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<sst xmlns="http://schemas.openxmlformats.org/spreadsheetml/2006/main" count="133" uniqueCount="29">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</sst>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6" sqref="D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3.12</v>
      </c>
      <c r="O7" s="13">
        <v>3.12</v>
      </c>
      <c r="P7" s="13">
        <v>3.12</v>
      </c>
      <c r="Q7" s="13">
        <v>3.12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43221</v>
      </c>
      <c r="B9" s="20">
        <v>0</v>
      </c>
      <c r="C9" s="21">
        <v>1592.81</v>
      </c>
      <c r="D9" s="21">
        <v>0</v>
      </c>
      <c r="E9" s="21">
        <v>610.49</v>
      </c>
      <c r="F9" s="21">
        <v>1629.29</v>
      </c>
      <c r="G9" s="21">
        <v>101.11</v>
      </c>
      <c r="H9" s="22">
        <f>SUM($F9,$G9,$N$5,$N$7)</f>
        <v>1806.3799999999997</v>
      </c>
      <c r="I9" s="22">
        <f>SUM($F9,$G9,$O$5,$O$7)</f>
        <v>2026.0399999999997</v>
      </c>
      <c r="J9" s="22">
        <f>SUM($F9,$G9,$P$5,$P$7)</f>
        <v>2264.8799999999997</v>
      </c>
      <c r="K9" s="22">
        <f>SUM($F9,$G9,$Q$5,$Q$7)</f>
        <v>2603.6899999999996</v>
      </c>
      <c r="N9" s="18"/>
      <c r="O9" s="18"/>
      <c r="P9" s="18"/>
      <c r="Q9" s="18"/>
    </row>
    <row r="10" spans="1:11" s="15" customFormat="1" ht="14.25" customHeight="1">
      <c r="A10" s="31">
        <v>43221</v>
      </c>
      <c r="B10" s="16">
        <v>1</v>
      </c>
      <c r="C10" s="21">
        <v>1581.85</v>
      </c>
      <c r="D10" s="21">
        <v>0</v>
      </c>
      <c r="E10" s="21">
        <v>650.05</v>
      </c>
      <c r="F10" s="21">
        <v>1618.33</v>
      </c>
      <c r="G10" s="21">
        <v>100.43</v>
      </c>
      <c r="H10" s="22">
        <f aca="true" t="shared" si="0" ref="H10:H73">SUM($F10,$G10,$N$5,$N$7)</f>
        <v>1794.7399999999998</v>
      </c>
      <c r="I10" s="22">
        <f aca="true" t="shared" si="1" ref="I10:I73">SUM($F10,$G10,$O$5,$O$7)</f>
        <v>2014.3999999999999</v>
      </c>
      <c r="J10" s="22">
        <f aca="true" t="shared" si="2" ref="J10:J73">SUM($F10,$G10,$P$5,$P$7)</f>
        <v>2253.24</v>
      </c>
      <c r="K10" s="22">
        <f aca="true" t="shared" si="3" ref="K10:K73">SUM($F10,$G10,$Q$5,$Q$7)</f>
        <v>2592.0499999999997</v>
      </c>
    </row>
    <row r="11" spans="1:11" s="15" customFormat="1" ht="14.25" customHeight="1">
      <c r="A11" s="31">
        <v>43221</v>
      </c>
      <c r="B11" s="16">
        <v>2</v>
      </c>
      <c r="C11" s="21">
        <v>1578.91</v>
      </c>
      <c r="D11" s="21">
        <v>0</v>
      </c>
      <c r="E11" s="21">
        <v>641.21</v>
      </c>
      <c r="F11" s="21">
        <v>1615.39</v>
      </c>
      <c r="G11" s="21">
        <v>100.25</v>
      </c>
      <c r="H11" s="22">
        <f t="shared" si="0"/>
        <v>1791.62</v>
      </c>
      <c r="I11" s="22">
        <f t="shared" si="1"/>
        <v>2011.28</v>
      </c>
      <c r="J11" s="22">
        <f t="shared" si="2"/>
        <v>2250.12</v>
      </c>
      <c r="K11" s="22">
        <f t="shared" si="3"/>
        <v>2588.93</v>
      </c>
    </row>
    <row r="12" spans="1:11" s="15" customFormat="1" ht="14.25" customHeight="1">
      <c r="A12" s="31">
        <v>43221</v>
      </c>
      <c r="B12" s="16">
        <v>3</v>
      </c>
      <c r="C12" s="21">
        <v>955.22</v>
      </c>
      <c r="D12" s="21">
        <v>0</v>
      </c>
      <c r="E12" s="21">
        <v>73.76</v>
      </c>
      <c r="F12" s="21">
        <v>991.7</v>
      </c>
      <c r="G12" s="21">
        <v>61.54</v>
      </c>
      <c r="H12" s="22">
        <f t="shared" si="0"/>
        <v>1129.2199999999998</v>
      </c>
      <c r="I12" s="22">
        <f t="shared" si="1"/>
        <v>1348.8799999999999</v>
      </c>
      <c r="J12" s="22">
        <f t="shared" si="2"/>
        <v>1587.7199999999998</v>
      </c>
      <c r="K12" s="22">
        <f t="shared" si="3"/>
        <v>1926.5299999999997</v>
      </c>
    </row>
    <row r="13" spans="1:11" s="15" customFormat="1" ht="14.25" customHeight="1">
      <c r="A13" s="31">
        <v>43221</v>
      </c>
      <c r="B13" s="16">
        <v>4</v>
      </c>
      <c r="C13" s="21">
        <v>956.53</v>
      </c>
      <c r="D13" s="21">
        <v>0</v>
      </c>
      <c r="E13" s="21">
        <v>81.09</v>
      </c>
      <c r="F13" s="21">
        <v>993.01</v>
      </c>
      <c r="G13" s="21">
        <v>61.63</v>
      </c>
      <c r="H13" s="22">
        <f t="shared" si="0"/>
        <v>1130.62</v>
      </c>
      <c r="I13" s="22">
        <f t="shared" si="1"/>
        <v>1350.28</v>
      </c>
      <c r="J13" s="22">
        <f t="shared" si="2"/>
        <v>1589.12</v>
      </c>
      <c r="K13" s="22">
        <f t="shared" si="3"/>
        <v>1927.9299999999998</v>
      </c>
    </row>
    <row r="14" spans="1:11" s="15" customFormat="1" ht="14.25" customHeight="1">
      <c r="A14" s="31">
        <v>43221</v>
      </c>
      <c r="B14" s="16">
        <v>5</v>
      </c>
      <c r="C14" s="21">
        <v>961.24</v>
      </c>
      <c r="D14" s="21">
        <v>0</v>
      </c>
      <c r="E14" s="21">
        <v>80.24</v>
      </c>
      <c r="F14" s="21">
        <v>997.72</v>
      </c>
      <c r="G14" s="21">
        <v>61.92</v>
      </c>
      <c r="H14" s="22">
        <f t="shared" si="0"/>
        <v>1135.62</v>
      </c>
      <c r="I14" s="22">
        <f t="shared" si="1"/>
        <v>1355.28</v>
      </c>
      <c r="J14" s="22">
        <f t="shared" si="2"/>
        <v>1594.12</v>
      </c>
      <c r="K14" s="22">
        <f t="shared" si="3"/>
        <v>1932.9299999999998</v>
      </c>
    </row>
    <row r="15" spans="1:11" s="15" customFormat="1" ht="14.25" customHeight="1">
      <c r="A15" s="31">
        <v>43221</v>
      </c>
      <c r="B15" s="16">
        <v>6</v>
      </c>
      <c r="C15" s="21">
        <v>985.79</v>
      </c>
      <c r="D15" s="21">
        <v>0</v>
      </c>
      <c r="E15" s="21">
        <v>99.92</v>
      </c>
      <c r="F15" s="21">
        <v>1022.27</v>
      </c>
      <c r="G15" s="21">
        <v>63.44</v>
      </c>
      <c r="H15" s="22">
        <f t="shared" si="0"/>
        <v>1161.6899999999998</v>
      </c>
      <c r="I15" s="22">
        <f t="shared" si="1"/>
        <v>1381.35</v>
      </c>
      <c r="J15" s="22">
        <f t="shared" si="2"/>
        <v>1620.19</v>
      </c>
      <c r="K15" s="22">
        <f t="shared" si="3"/>
        <v>1959</v>
      </c>
    </row>
    <row r="16" spans="1:11" s="15" customFormat="1" ht="14.25" customHeight="1">
      <c r="A16" s="31">
        <v>43221</v>
      </c>
      <c r="B16" s="16">
        <v>7</v>
      </c>
      <c r="C16" s="21">
        <v>1594.33</v>
      </c>
      <c r="D16" s="21">
        <v>0</v>
      </c>
      <c r="E16" s="21">
        <v>555.32</v>
      </c>
      <c r="F16" s="21">
        <v>1630.81</v>
      </c>
      <c r="G16" s="21">
        <v>101.21</v>
      </c>
      <c r="H16" s="22">
        <f t="shared" si="0"/>
        <v>1807.9999999999998</v>
      </c>
      <c r="I16" s="22">
        <f t="shared" si="1"/>
        <v>2027.6599999999999</v>
      </c>
      <c r="J16" s="22">
        <f t="shared" si="2"/>
        <v>2266.5</v>
      </c>
      <c r="K16" s="22">
        <f t="shared" si="3"/>
        <v>2605.31</v>
      </c>
    </row>
    <row r="17" spans="1:11" s="15" customFormat="1" ht="14.25" customHeight="1">
      <c r="A17" s="31">
        <v>43221</v>
      </c>
      <c r="B17" s="16">
        <v>8</v>
      </c>
      <c r="C17" s="21">
        <v>1598.57</v>
      </c>
      <c r="D17" s="21">
        <v>0</v>
      </c>
      <c r="E17" s="21">
        <v>5.54</v>
      </c>
      <c r="F17" s="21">
        <v>1635.05</v>
      </c>
      <c r="G17" s="21">
        <v>101.47</v>
      </c>
      <c r="H17" s="22">
        <f t="shared" si="0"/>
        <v>1812.4999999999998</v>
      </c>
      <c r="I17" s="22">
        <f t="shared" si="1"/>
        <v>2032.1599999999999</v>
      </c>
      <c r="J17" s="22">
        <f t="shared" si="2"/>
        <v>2271</v>
      </c>
      <c r="K17" s="22">
        <f t="shared" si="3"/>
        <v>2609.81</v>
      </c>
    </row>
    <row r="18" spans="1:11" s="15" customFormat="1" ht="14.25" customHeight="1">
      <c r="A18" s="31">
        <v>43221</v>
      </c>
      <c r="B18" s="16">
        <v>9</v>
      </c>
      <c r="C18" s="21">
        <v>1589.11</v>
      </c>
      <c r="D18" s="21">
        <v>0</v>
      </c>
      <c r="E18" s="21">
        <v>283.44</v>
      </c>
      <c r="F18" s="21">
        <v>1625.59</v>
      </c>
      <c r="G18" s="21">
        <v>100.88</v>
      </c>
      <c r="H18" s="22">
        <f t="shared" si="0"/>
        <v>1802.4499999999996</v>
      </c>
      <c r="I18" s="22">
        <f t="shared" si="1"/>
        <v>2022.1099999999997</v>
      </c>
      <c r="J18" s="22">
        <f t="shared" si="2"/>
        <v>2260.95</v>
      </c>
      <c r="K18" s="22">
        <f t="shared" si="3"/>
        <v>2599.7599999999998</v>
      </c>
    </row>
    <row r="19" spans="1:11" s="15" customFormat="1" ht="14.25" customHeight="1">
      <c r="A19" s="31">
        <v>43221</v>
      </c>
      <c r="B19" s="16">
        <v>10</v>
      </c>
      <c r="C19" s="21">
        <v>1589.1</v>
      </c>
      <c r="D19" s="21">
        <v>0</v>
      </c>
      <c r="E19" s="21">
        <v>320.75</v>
      </c>
      <c r="F19" s="21">
        <v>1625.58</v>
      </c>
      <c r="G19" s="21">
        <v>100.88</v>
      </c>
      <c r="H19" s="22">
        <f t="shared" si="0"/>
        <v>1802.4399999999998</v>
      </c>
      <c r="I19" s="22">
        <f t="shared" si="1"/>
        <v>2022.1</v>
      </c>
      <c r="J19" s="22">
        <f t="shared" si="2"/>
        <v>2260.94</v>
      </c>
      <c r="K19" s="22">
        <f t="shared" si="3"/>
        <v>2599.75</v>
      </c>
    </row>
    <row r="20" spans="1:11" s="15" customFormat="1" ht="14.25" customHeight="1">
      <c r="A20" s="31">
        <v>43221</v>
      </c>
      <c r="B20" s="16">
        <v>11</v>
      </c>
      <c r="C20" s="21">
        <v>1612.42</v>
      </c>
      <c r="D20" s="21">
        <v>0</v>
      </c>
      <c r="E20" s="21">
        <v>371.84</v>
      </c>
      <c r="F20" s="21">
        <v>1648.9</v>
      </c>
      <c r="G20" s="21">
        <v>102.33</v>
      </c>
      <c r="H20" s="22">
        <f t="shared" si="0"/>
        <v>1827.2099999999998</v>
      </c>
      <c r="I20" s="22">
        <f t="shared" si="1"/>
        <v>2046.87</v>
      </c>
      <c r="J20" s="22">
        <f t="shared" si="2"/>
        <v>2285.71</v>
      </c>
      <c r="K20" s="22">
        <f t="shared" si="3"/>
        <v>2624.52</v>
      </c>
    </row>
    <row r="21" spans="1:11" s="15" customFormat="1" ht="14.25" customHeight="1">
      <c r="A21" s="31">
        <v>43221</v>
      </c>
      <c r="B21" s="16">
        <v>12</v>
      </c>
      <c r="C21" s="21">
        <v>1507.49</v>
      </c>
      <c r="D21" s="21">
        <v>0</v>
      </c>
      <c r="E21" s="21">
        <v>187.67</v>
      </c>
      <c r="F21" s="21">
        <v>1543.97</v>
      </c>
      <c r="G21" s="21">
        <v>95.82</v>
      </c>
      <c r="H21" s="22">
        <f t="shared" si="0"/>
        <v>1715.7699999999998</v>
      </c>
      <c r="I21" s="22">
        <f t="shared" si="1"/>
        <v>1935.4299999999998</v>
      </c>
      <c r="J21" s="22">
        <f t="shared" si="2"/>
        <v>2174.27</v>
      </c>
      <c r="K21" s="22">
        <f t="shared" si="3"/>
        <v>2513.08</v>
      </c>
    </row>
    <row r="22" spans="1:11" s="15" customFormat="1" ht="14.25" customHeight="1">
      <c r="A22" s="31">
        <v>43221</v>
      </c>
      <c r="B22" s="16">
        <v>13</v>
      </c>
      <c r="C22" s="21">
        <v>1484.27</v>
      </c>
      <c r="D22" s="21">
        <v>0</v>
      </c>
      <c r="E22" s="21">
        <v>270.72</v>
      </c>
      <c r="F22" s="21">
        <v>1520.75</v>
      </c>
      <c r="G22" s="21">
        <v>94.38</v>
      </c>
      <c r="H22" s="22">
        <f t="shared" si="0"/>
        <v>1691.11</v>
      </c>
      <c r="I22" s="22">
        <f t="shared" si="1"/>
        <v>1910.77</v>
      </c>
      <c r="J22" s="22">
        <f t="shared" si="2"/>
        <v>2149.61</v>
      </c>
      <c r="K22" s="22">
        <f t="shared" si="3"/>
        <v>2488.42</v>
      </c>
    </row>
    <row r="23" spans="1:11" s="15" customFormat="1" ht="14.25" customHeight="1">
      <c r="A23" s="31">
        <v>43221</v>
      </c>
      <c r="B23" s="16">
        <v>14</v>
      </c>
      <c r="C23" s="21">
        <v>1436.76</v>
      </c>
      <c r="D23" s="21">
        <v>0</v>
      </c>
      <c r="E23" s="21">
        <v>346.22</v>
      </c>
      <c r="F23" s="21">
        <v>1473.24</v>
      </c>
      <c r="G23" s="21">
        <v>91.43</v>
      </c>
      <c r="H23" s="22">
        <f t="shared" si="0"/>
        <v>1640.6499999999999</v>
      </c>
      <c r="I23" s="22">
        <f t="shared" si="1"/>
        <v>1860.31</v>
      </c>
      <c r="J23" s="22">
        <f t="shared" si="2"/>
        <v>2099.15</v>
      </c>
      <c r="K23" s="22">
        <f t="shared" si="3"/>
        <v>2437.96</v>
      </c>
    </row>
    <row r="24" spans="1:11" s="15" customFormat="1" ht="14.25" customHeight="1">
      <c r="A24" s="31">
        <v>43221</v>
      </c>
      <c r="B24" s="16">
        <v>15</v>
      </c>
      <c r="C24" s="21">
        <v>1421.05</v>
      </c>
      <c r="D24" s="21">
        <v>0</v>
      </c>
      <c r="E24" s="21">
        <v>356.28</v>
      </c>
      <c r="F24" s="21">
        <v>1457.53</v>
      </c>
      <c r="G24" s="21">
        <v>90.45</v>
      </c>
      <c r="H24" s="22">
        <f t="shared" si="0"/>
        <v>1623.9599999999998</v>
      </c>
      <c r="I24" s="22">
        <f t="shared" si="1"/>
        <v>1843.62</v>
      </c>
      <c r="J24" s="22">
        <f t="shared" si="2"/>
        <v>2082.46</v>
      </c>
      <c r="K24" s="22">
        <f t="shared" si="3"/>
        <v>2421.27</v>
      </c>
    </row>
    <row r="25" spans="1:11" s="15" customFormat="1" ht="14.25" customHeight="1">
      <c r="A25" s="31">
        <v>43221</v>
      </c>
      <c r="B25" s="16">
        <v>16</v>
      </c>
      <c r="C25" s="21">
        <v>1430.3</v>
      </c>
      <c r="D25" s="21">
        <v>0</v>
      </c>
      <c r="E25" s="21">
        <v>301.65</v>
      </c>
      <c r="F25" s="21">
        <v>1466.78</v>
      </c>
      <c r="G25" s="21">
        <v>91.03</v>
      </c>
      <c r="H25" s="22">
        <f t="shared" si="0"/>
        <v>1633.7899999999997</v>
      </c>
      <c r="I25" s="22">
        <f t="shared" si="1"/>
        <v>1853.4499999999998</v>
      </c>
      <c r="J25" s="22">
        <f t="shared" si="2"/>
        <v>2092.29</v>
      </c>
      <c r="K25" s="22">
        <f t="shared" si="3"/>
        <v>2431.1</v>
      </c>
    </row>
    <row r="26" spans="1:11" s="15" customFormat="1" ht="14.25" customHeight="1">
      <c r="A26" s="31">
        <v>43221</v>
      </c>
      <c r="B26" s="16">
        <v>17</v>
      </c>
      <c r="C26" s="21">
        <v>1399.83</v>
      </c>
      <c r="D26" s="21">
        <v>0</v>
      </c>
      <c r="E26" s="21">
        <v>347.88</v>
      </c>
      <c r="F26" s="21">
        <v>1436.31</v>
      </c>
      <c r="G26" s="21">
        <v>89.14</v>
      </c>
      <c r="H26" s="22">
        <f t="shared" si="0"/>
        <v>1601.4299999999998</v>
      </c>
      <c r="I26" s="22">
        <f t="shared" si="1"/>
        <v>1821.09</v>
      </c>
      <c r="J26" s="22">
        <f t="shared" si="2"/>
        <v>2059.93</v>
      </c>
      <c r="K26" s="22">
        <f t="shared" si="3"/>
        <v>2398.74</v>
      </c>
    </row>
    <row r="27" spans="1:11" s="15" customFormat="1" ht="14.25" customHeight="1">
      <c r="A27" s="31">
        <v>43221</v>
      </c>
      <c r="B27" s="16">
        <v>18</v>
      </c>
      <c r="C27" s="21">
        <v>1406.82</v>
      </c>
      <c r="D27" s="21">
        <v>0</v>
      </c>
      <c r="E27" s="21">
        <v>286.2</v>
      </c>
      <c r="F27" s="21">
        <v>1443.3</v>
      </c>
      <c r="G27" s="21">
        <v>89.57</v>
      </c>
      <c r="H27" s="22">
        <f t="shared" si="0"/>
        <v>1608.8499999999997</v>
      </c>
      <c r="I27" s="22">
        <f t="shared" si="1"/>
        <v>1828.5099999999998</v>
      </c>
      <c r="J27" s="22">
        <f t="shared" si="2"/>
        <v>2067.35</v>
      </c>
      <c r="K27" s="22">
        <f t="shared" si="3"/>
        <v>2406.16</v>
      </c>
    </row>
    <row r="28" spans="1:11" s="15" customFormat="1" ht="14.25" customHeight="1">
      <c r="A28" s="31">
        <v>43221</v>
      </c>
      <c r="B28" s="16">
        <v>19</v>
      </c>
      <c r="C28" s="21">
        <v>1523.04</v>
      </c>
      <c r="D28" s="21">
        <v>73.1</v>
      </c>
      <c r="E28" s="21">
        <v>0</v>
      </c>
      <c r="F28" s="21">
        <v>1559.52</v>
      </c>
      <c r="G28" s="21">
        <v>96.78</v>
      </c>
      <c r="H28" s="22">
        <f t="shared" si="0"/>
        <v>1732.2799999999997</v>
      </c>
      <c r="I28" s="22">
        <f t="shared" si="1"/>
        <v>1951.9399999999998</v>
      </c>
      <c r="J28" s="22">
        <f t="shared" si="2"/>
        <v>2190.7799999999997</v>
      </c>
      <c r="K28" s="22">
        <f t="shared" si="3"/>
        <v>2529.5899999999997</v>
      </c>
    </row>
    <row r="29" spans="1:11" s="15" customFormat="1" ht="14.25" customHeight="1">
      <c r="A29" s="31">
        <v>43221</v>
      </c>
      <c r="B29" s="16">
        <v>20</v>
      </c>
      <c r="C29" s="21">
        <v>1666.05</v>
      </c>
      <c r="D29" s="21">
        <v>105.84</v>
      </c>
      <c r="E29" s="21">
        <v>0</v>
      </c>
      <c r="F29" s="21">
        <v>1702.53</v>
      </c>
      <c r="G29" s="21">
        <v>105.66</v>
      </c>
      <c r="H29" s="22">
        <f t="shared" si="0"/>
        <v>1884.1699999999998</v>
      </c>
      <c r="I29" s="22">
        <f t="shared" si="1"/>
        <v>2103.83</v>
      </c>
      <c r="J29" s="22">
        <f t="shared" si="2"/>
        <v>2342.67</v>
      </c>
      <c r="K29" s="22">
        <f t="shared" si="3"/>
        <v>2681.48</v>
      </c>
    </row>
    <row r="30" spans="1:11" s="15" customFormat="1" ht="14.25" customHeight="1">
      <c r="A30" s="31">
        <v>43221</v>
      </c>
      <c r="B30" s="16">
        <v>21</v>
      </c>
      <c r="C30" s="21">
        <v>1673.79</v>
      </c>
      <c r="D30" s="21">
        <v>0</v>
      </c>
      <c r="E30" s="21">
        <v>211.32</v>
      </c>
      <c r="F30" s="21">
        <v>1710.27</v>
      </c>
      <c r="G30" s="21">
        <v>106.14</v>
      </c>
      <c r="H30" s="22">
        <f t="shared" si="0"/>
        <v>1892.3899999999999</v>
      </c>
      <c r="I30" s="22">
        <f t="shared" si="1"/>
        <v>2112.05</v>
      </c>
      <c r="J30" s="22">
        <f t="shared" si="2"/>
        <v>2350.89</v>
      </c>
      <c r="K30" s="22">
        <f t="shared" si="3"/>
        <v>2689.7</v>
      </c>
    </row>
    <row r="31" spans="1:11" s="15" customFormat="1" ht="14.25" customHeight="1">
      <c r="A31" s="31">
        <v>43221</v>
      </c>
      <c r="B31" s="16">
        <v>22</v>
      </c>
      <c r="C31" s="21">
        <v>1594.33</v>
      </c>
      <c r="D31" s="21">
        <v>0</v>
      </c>
      <c r="E31" s="21">
        <v>460.19</v>
      </c>
      <c r="F31" s="21">
        <v>1630.81</v>
      </c>
      <c r="G31" s="21">
        <v>101.21</v>
      </c>
      <c r="H31" s="22">
        <f t="shared" si="0"/>
        <v>1807.9999999999998</v>
      </c>
      <c r="I31" s="22">
        <f t="shared" si="1"/>
        <v>2027.6599999999999</v>
      </c>
      <c r="J31" s="22">
        <f t="shared" si="2"/>
        <v>2266.5</v>
      </c>
      <c r="K31" s="22">
        <f t="shared" si="3"/>
        <v>2605.31</v>
      </c>
    </row>
    <row r="32" spans="1:11" s="15" customFormat="1" ht="14.25" customHeight="1">
      <c r="A32" s="31">
        <v>43221</v>
      </c>
      <c r="B32" s="16">
        <v>23</v>
      </c>
      <c r="C32" s="21">
        <v>1590.54</v>
      </c>
      <c r="D32" s="21">
        <v>0</v>
      </c>
      <c r="E32" s="21">
        <v>696.95</v>
      </c>
      <c r="F32" s="21">
        <v>1627.02</v>
      </c>
      <c r="G32" s="21">
        <v>100.97</v>
      </c>
      <c r="H32" s="22">
        <f t="shared" si="0"/>
        <v>1803.9699999999998</v>
      </c>
      <c r="I32" s="22">
        <f t="shared" si="1"/>
        <v>2023.6299999999999</v>
      </c>
      <c r="J32" s="22">
        <f t="shared" si="2"/>
        <v>2262.47</v>
      </c>
      <c r="K32" s="22">
        <f t="shared" si="3"/>
        <v>2601.2799999999997</v>
      </c>
    </row>
    <row r="33" spans="1:11" s="15" customFormat="1" ht="14.25" customHeight="1">
      <c r="A33" s="31">
        <v>43222</v>
      </c>
      <c r="B33" s="16">
        <v>0</v>
      </c>
      <c r="C33" s="21">
        <v>1599.59</v>
      </c>
      <c r="D33" s="21">
        <v>0</v>
      </c>
      <c r="E33" s="21">
        <v>515.37</v>
      </c>
      <c r="F33" s="21">
        <v>1636.07</v>
      </c>
      <c r="G33" s="21">
        <v>101.53</v>
      </c>
      <c r="H33" s="22">
        <f t="shared" si="0"/>
        <v>1813.5799999999997</v>
      </c>
      <c r="I33" s="22">
        <f t="shared" si="1"/>
        <v>2033.2399999999998</v>
      </c>
      <c r="J33" s="22">
        <f t="shared" si="2"/>
        <v>2272.08</v>
      </c>
      <c r="K33" s="22">
        <f t="shared" si="3"/>
        <v>2610.89</v>
      </c>
    </row>
    <row r="34" spans="1:11" s="15" customFormat="1" ht="14.25" customHeight="1">
      <c r="A34" s="31">
        <v>43222</v>
      </c>
      <c r="B34" s="16">
        <v>1</v>
      </c>
      <c r="C34" s="21">
        <v>1584.7</v>
      </c>
      <c r="D34" s="21">
        <v>0</v>
      </c>
      <c r="E34" s="21">
        <v>671.91</v>
      </c>
      <c r="F34" s="21">
        <v>1621.18</v>
      </c>
      <c r="G34" s="21">
        <v>100.61</v>
      </c>
      <c r="H34" s="22">
        <f t="shared" si="0"/>
        <v>1797.7699999999998</v>
      </c>
      <c r="I34" s="22">
        <f t="shared" si="1"/>
        <v>2017.4299999999998</v>
      </c>
      <c r="J34" s="22">
        <f t="shared" si="2"/>
        <v>2256.27</v>
      </c>
      <c r="K34" s="22">
        <f t="shared" si="3"/>
        <v>2595.08</v>
      </c>
    </row>
    <row r="35" spans="1:11" s="15" customFormat="1" ht="14.25" customHeight="1">
      <c r="A35" s="31">
        <v>43222</v>
      </c>
      <c r="B35" s="16">
        <v>2</v>
      </c>
      <c r="C35" s="21">
        <v>952.69</v>
      </c>
      <c r="D35" s="21">
        <v>0</v>
      </c>
      <c r="E35" s="21">
        <v>65.85</v>
      </c>
      <c r="F35" s="21">
        <v>989.17</v>
      </c>
      <c r="G35" s="21">
        <v>61.39</v>
      </c>
      <c r="H35" s="22">
        <f t="shared" si="0"/>
        <v>1126.5399999999997</v>
      </c>
      <c r="I35" s="22">
        <f t="shared" si="1"/>
        <v>1346.1999999999998</v>
      </c>
      <c r="J35" s="22">
        <f t="shared" si="2"/>
        <v>1585.04</v>
      </c>
      <c r="K35" s="22">
        <f t="shared" si="3"/>
        <v>1923.85</v>
      </c>
    </row>
    <row r="36" spans="1:11" s="15" customFormat="1" ht="14.25" customHeight="1">
      <c r="A36" s="31">
        <v>43222</v>
      </c>
      <c r="B36" s="16">
        <v>3</v>
      </c>
      <c r="C36" s="21">
        <v>950.98</v>
      </c>
      <c r="D36" s="21">
        <v>0</v>
      </c>
      <c r="E36" s="21">
        <v>144.67</v>
      </c>
      <c r="F36" s="21">
        <v>987.46</v>
      </c>
      <c r="G36" s="21">
        <v>61.28</v>
      </c>
      <c r="H36" s="22">
        <f t="shared" si="0"/>
        <v>1124.7199999999998</v>
      </c>
      <c r="I36" s="22">
        <f t="shared" si="1"/>
        <v>1344.3799999999999</v>
      </c>
      <c r="J36" s="22">
        <f t="shared" si="2"/>
        <v>1583.2199999999998</v>
      </c>
      <c r="K36" s="22">
        <f t="shared" si="3"/>
        <v>1922.0299999999997</v>
      </c>
    </row>
    <row r="37" spans="1:11" s="15" customFormat="1" ht="14.25" customHeight="1">
      <c r="A37" s="31">
        <v>43222</v>
      </c>
      <c r="B37" s="16">
        <v>4</v>
      </c>
      <c r="C37" s="21">
        <v>952.79</v>
      </c>
      <c r="D37" s="21">
        <v>0</v>
      </c>
      <c r="E37" s="21">
        <v>132.94</v>
      </c>
      <c r="F37" s="21">
        <v>989.27</v>
      </c>
      <c r="G37" s="21">
        <v>61.39</v>
      </c>
      <c r="H37" s="22">
        <f t="shared" si="0"/>
        <v>1126.6399999999999</v>
      </c>
      <c r="I37" s="22">
        <f t="shared" si="1"/>
        <v>1346.3</v>
      </c>
      <c r="J37" s="22">
        <f t="shared" si="2"/>
        <v>1585.1399999999999</v>
      </c>
      <c r="K37" s="22">
        <f t="shared" si="3"/>
        <v>1923.9499999999998</v>
      </c>
    </row>
    <row r="38" spans="1:11" s="15" customFormat="1" ht="14.25" customHeight="1">
      <c r="A38" s="31">
        <v>43222</v>
      </c>
      <c r="B38" s="16">
        <v>5</v>
      </c>
      <c r="C38" s="21">
        <v>899.93</v>
      </c>
      <c r="D38" s="21">
        <v>0</v>
      </c>
      <c r="E38" s="21">
        <v>55.06</v>
      </c>
      <c r="F38" s="21">
        <v>936.41</v>
      </c>
      <c r="G38" s="21">
        <v>58.11</v>
      </c>
      <c r="H38" s="22">
        <f t="shared" si="0"/>
        <v>1070.4999999999998</v>
      </c>
      <c r="I38" s="22">
        <f t="shared" si="1"/>
        <v>1290.1599999999999</v>
      </c>
      <c r="J38" s="22">
        <f t="shared" si="2"/>
        <v>1529</v>
      </c>
      <c r="K38" s="22">
        <f t="shared" si="3"/>
        <v>1867.81</v>
      </c>
    </row>
    <row r="39" spans="1:11" s="15" customFormat="1" ht="14.25" customHeight="1">
      <c r="A39" s="31">
        <v>43222</v>
      </c>
      <c r="B39" s="16">
        <v>6</v>
      </c>
      <c r="C39" s="21">
        <v>947.04</v>
      </c>
      <c r="D39" s="21">
        <v>0</v>
      </c>
      <c r="E39" s="21">
        <v>72.26</v>
      </c>
      <c r="F39" s="21">
        <v>983.52</v>
      </c>
      <c r="G39" s="21">
        <v>61.04</v>
      </c>
      <c r="H39" s="22">
        <f t="shared" si="0"/>
        <v>1120.5399999999997</v>
      </c>
      <c r="I39" s="22">
        <f t="shared" si="1"/>
        <v>1340.1999999999998</v>
      </c>
      <c r="J39" s="22">
        <f t="shared" si="2"/>
        <v>1579.04</v>
      </c>
      <c r="K39" s="22">
        <f t="shared" si="3"/>
        <v>1917.85</v>
      </c>
    </row>
    <row r="40" spans="1:11" s="15" customFormat="1" ht="14.25" customHeight="1">
      <c r="A40" s="31">
        <v>43222</v>
      </c>
      <c r="B40" s="16">
        <v>7</v>
      </c>
      <c r="C40" s="21">
        <v>1598.31</v>
      </c>
      <c r="D40" s="21">
        <v>0</v>
      </c>
      <c r="E40" s="21">
        <v>407</v>
      </c>
      <c r="F40" s="21">
        <v>1634.79</v>
      </c>
      <c r="G40" s="21">
        <v>101.45</v>
      </c>
      <c r="H40" s="22">
        <f t="shared" si="0"/>
        <v>1812.2199999999998</v>
      </c>
      <c r="I40" s="22">
        <f t="shared" si="1"/>
        <v>2031.8799999999999</v>
      </c>
      <c r="J40" s="22">
        <f t="shared" si="2"/>
        <v>2270.72</v>
      </c>
      <c r="K40" s="22">
        <f t="shared" si="3"/>
        <v>2609.5299999999997</v>
      </c>
    </row>
    <row r="41" spans="1:11" s="15" customFormat="1" ht="14.25" customHeight="1">
      <c r="A41" s="31">
        <v>43222</v>
      </c>
      <c r="B41" s="16">
        <v>8</v>
      </c>
      <c r="C41" s="21">
        <v>1512.32</v>
      </c>
      <c r="D41" s="21">
        <v>0</v>
      </c>
      <c r="E41" s="21">
        <v>280.39</v>
      </c>
      <c r="F41" s="21">
        <v>1548.8</v>
      </c>
      <c r="G41" s="21">
        <v>96.12</v>
      </c>
      <c r="H41" s="22">
        <f t="shared" si="0"/>
        <v>1720.8999999999999</v>
      </c>
      <c r="I41" s="22">
        <f t="shared" si="1"/>
        <v>1940.56</v>
      </c>
      <c r="J41" s="22">
        <f t="shared" si="2"/>
        <v>2179.4</v>
      </c>
      <c r="K41" s="22">
        <f t="shared" si="3"/>
        <v>2518.21</v>
      </c>
    </row>
    <row r="42" spans="1:11" s="15" customFormat="1" ht="14.25" customHeight="1">
      <c r="A42" s="31">
        <v>43222</v>
      </c>
      <c r="B42" s="16">
        <v>9</v>
      </c>
      <c r="C42" s="21">
        <v>1609.49</v>
      </c>
      <c r="D42" s="21">
        <v>0</v>
      </c>
      <c r="E42" s="21">
        <v>170.17</v>
      </c>
      <c r="F42" s="21">
        <v>1645.97</v>
      </c>
      <c r="G42" s="21">
        <v>102.15</v>
      </c>
      <c r="H42" s="22">
        <f t="shared" si="0"/>
        <v>1824.1</v>
      </c>
      <c r="I42" s="22">
        <f t="shared" si="1"/>
        <v>2043.76</v>
      </c>
      <c r="J42" s="22">
        <f t="shared" si="2"/>
        <v>2282.6</v>
      </c>
      <c r="K42" s="22">
        <f t="shared" si="3"/>
        <v>2621.41</v>
      </c>
    </row>
    <row r="43" spans="1:11" s="15" customFormat="1" ht="14.25" customHeight="1">
      <c r="A43" s="31">
        <v>43222</v>
      </c>
      <c r="B43" s="16">
        <v>10</v>
      </c>
      <c r="C43" s="21">
        <v>1653.44</v>
      </c>
      <c r="D43" s="21">
        <v>0</v>
      </c>
      <c r="E43" s="21">
        <v>216.46</v>
      </c>
      <c r="F43" s="21">
        <v>1689.92</v>
      </c>
      <c r="G43" s="21">
        <v>104.88</v>
      </c>
      <c r="H43" s="22">
        <f t="shared" si="0"/>
        <v>1870.78</v>
      </c>
      <c r="I43" s="22">
        <f t="shared" si="1"/>
        <v>2090.44</v>
      </c>
      <c r="J43" s="22">
        <f t="shared" si="2"/>
        <v>2329.28</v>
      </c>
      <c r="K43" s="22">
        <f t="shared" si="3"/>
        <v>2668.09</v>
      </c>
    </row>
    <row r="44" spans="1:11" s="15" customFormat="1" ht="14.25" customHeight="1">
      <c r="A44" s="31">
        <v>43222</v>
      </c>
      <c r="B44" s="16">
        <v>11</v>
      </c>
      <c r="C44" s="21">
        <v>1618.49</v>
      </c>
      <c r="D44" s="21">
        <v>0</v>
      </c>
      <c r="E44" s="21">
        <v>292.07</v>
      </c>
      <c r="F44" s="21">
        <v>1654.97</v>
      </c>
      <c r="G44" s="21">
        <v>102.71</v>
      </c>
      <c r="H44" s="22">
        <f t="shared" si="0"/>
        <v>1833.6599999999999</v>
      </c>
      <c r="I44" s="22">
        <f t="shared" si="1"/>
        <v>2053.3199999999997</v>
      </c>
      <c r="J44" s="22">
        <f t="shared" si="2"/>
        <v>2292.16</v>
      </c>
      <c r="K44" s="22">
        <f t="shared" si="3"/>
        <v>2630.97</v>
      </c>
    </row>
    <row r="45" spans="1:11" s="15" customFormat="1" ht="14.25" customHeight="1">
      <c r="A45" s="31">
        <v>43222</v>
      </c>
      <c r="B45" s="16">
        <v>12</v>
      </c>
      <c r="C45" s="21">
        <v>1606.26</v>
      </c>
      <c r="D45" s="21">
        <v>0</v>
      </c>
      <c r="E45" s="21">
        <v>184.21</v>
      </c>
      <c r="F45" s="21">
        <v>1642.74</v>
      </c>
      <c r="G45" s="21">
        <v>101.95</v>
      </c>
      <c r="H45" s="22">
        <f t="shared" si="0"/>
        <v>1820.6699999999998</v>
      </c>
      <c r="I45" s="22">
        <f t="shared" si="1"/>
        <v>2040.33</v>
      </c>
      <c r="J45" s="22">
        <f t="shared" si="2"/>
        <v>2279.17</v>
      </c>
      <c r="K45" s="22">
        <f t="shared" si="3"/>
        <v>2617.98</v>
      </c>
    </row>
    <row r="46" spans="1:11" s="15" customFormat="1" ht="14.25" customHeight="1">
      <c r="A46" s="31">
        <v>43222</v>
      </c>
      <c r="B46" s="16">
        <v>13</v>
      </c>
      <c r="C46" s="21">
        <v>1603.05</v>
      </c>
      <c r="D46" s="21">
        <v>0</v>
      </c>
      <c r="E46" s="21">
        <v>319.17</v>
      </c>
      <c r="F46" s="21">
        <v>1639.53</v>
      </c>
      <c r="G46" s="21">
        <v>101.75</v>
      </c>
      <c r="H46" s="22">
        <f t="shared" si="0"/>
        <v>1817.2599999999998</v>
      </c>
      <c r="I46" s="22">
        <f t="shared" si="1"/>
        <v>2036.9199999999998</v>
      </c>
      <c r="J46" s="22">
        <f t="shared" si="2"/>
        <v>2275.7599999999998</v>
      </c>
      <c r="K46" s="22">
        <f t="shared" si="3"/>
        <v>2614.5699999999997</v>
      </c>
    </row>
    <row r="47" spans="1:11" s="15" customFormat="1" ht="14.25" customHeight="1">
      <c r="A47" s="31">
        <v>43222</v>
      </c>
      <c r="B47" s="16">
        <v>14</v>
      </c>
      <c r="C47" s="21">
        <v>1601.66</v>
      </c>
      <c r="D47" s="21">
        <v>0</v>
      </c>
      <c r="E47" s="21">
        <v>327.47</v>
      </c>
      <c r="F47" s="21">
        <v>1638.14</v>
      </c>
      <c r="G47" s="21">
        <v>101.66</v>
      </c>
      <c r="H47" s="22">
        <f t="shared" si="0"/>
        <v>1815.78</v>
      </c>
      <c r="I47" s="22">
        <f t="shared" si="1"/>
        <v>2035.44</v>
      </c>
      <c r="J47" s="22">
        <f t="shared" si="2"/>
        <v>2274.28</v>
      </c>
      <c r="K47" s="22">
        <f t="shared" si="3"/>
        <v>2613.09</v>
      </c>
    </row>
    <row r="48" spans="1:11" s="15" customFormat="1" ht="14.25" customHeight="1">
      <c r="A48" s="31">
        <v>43222</v>
      </c>
      <c r="B48" s="16">
        <v>15</v>
      </c>
      <c r="C48" s="21">
        <v>1596.55</v>
      </c>
      <c r="D48" s="21">
        <v>0</v>
      </c>
      <c r="E48" s="21">
        <v>282.4</v>
      </c>
      <c r="F48" s="21">
        <v>1633.03</v>
      </c>
      <c r="G48" s="21">
        <v>101.35</v>
      </c>
      <c r="H48" s="22">
        <f t="shared" si="0"/>
        <v>1810.3599999999997</v>
      </c>
      <c r="I48" s="22">
        <f t="shared" si="1"/>
        <v>2030.0199999999998</v>
      </c>
      <c r="J48" s="22">
        <f t="shared" si="2"/>
        <v>2268.8599999999997</v>
      </c>
      <c r="K48" s="22">
        <f t="shared" si="3"/>
        <v>2607.6699999999996</v>
      </c>
    </row>
    <row r="49" spans="1:11" s="15" customFormat="1" ht="14.25" customHeight="1">
      <c r="A49" s="31">
        <v>43222</v>
      </c>
      <c r="B49" s="16">
        <v>16</v>
      </c>
      <c r="C49" s="21">
        <v>1533.14</v>
      </c>
      <c r="D49" s="21">
        <v>0</v>
      </c>
      <c r="E49" s="21">
        <v>189.3</v>
      </c>
      <c r="F49" s="21">
        <v>1569.62</v>
      </c>
      <c r="G49" s="21">
        <v>97.41</v>
      </c>
      <c r="H49" s="22">
        <f t="shared" si="0"/>
        <v>1743.0099999999998</v>
      </c>
      <c r="I49" s="22">
        <f t="shared" si="1"/>
        <v>1962.6699999999998</v>
      </c>
      <c r="J49" s="22">
        <f t="shared" si="2"/>
        <v>2201.5099999999998</v>
      </c>
      <c r="K49" s="22">
        <f t="shared" si="3"/>
        <v>2540.3199999999997</v>
      </c>
    </row>
    <row r="50" spans="1:11" s="15" customFormat="1" ht="14.25" customHeight="1">
      <c r="A50" s="31">
        <v>43222</v>
      </c>
      <c r="B50" s="16">
        <v>17</v>
      </c>
      <c r="C50" s="21">
        <v>1480.86</v>
      </c>
      <c r="D50" s="21">
        <v>0</v>
      </c>
      <c r="E50" s="21">
        <v>162.33</v>
      </c>
      <c r="F50" s="21">
        <v>1517.34</v>
      </c>
      <c r="G50" s="21">
        <v>94.17</v>
      </c>
      <c r="H50" s="22">
        <f t="shared" si="0"/>
        <v>1687.4899999999998</v>
      </c>
      <c r="I50" s="22">
        <f t="shared" si="1"/>
        <v>1907.1499999999999</v>
      </c>
      <c r="J50" s="22">
        <f t="shared" si="2"/>
        <v>2145.99</v>
      </c>
      <c r="K50" s="22">
        <f t="shared" si="3"/>
        <v>2484.7999999999997</v>
      </c>
    </row>
    <row r="51" spans="1:11" s="15" customFormat="1" ht="14.25" customHeight="1">
      <c r="A51" s="31">
        <v>43222</v>
      </c>
      <c r="B51" s="16">
        <v>18</v>
      </c>
      <c r="C51" s="21">
        <v>1481.4</v>
      </c>
      <c r="D51" s="21">
        <v>0</v>
      </c>
      <c r="E51" s="21">
        <v>174.22</v>
      </c>
      <c r="F51" s="21">
        <v>1517.88</v>
      </c>
      <c r="G51" s="21">
        <v>94.2</v>
      </c>
      <c r="H51" s="22">
        <f t="shared" si="0"/>
        <v>1688.06</v>
      </c>
      <c r="I51" s="22">
        <f t="shared" si="1"/>
        <v>1907.72</v>
      </c>
      <c r="J51" s="22">
        <f t="shared" si="2"/>
        <v>2146.56</v>
      </c>
      <c r="K51" s="22">
        <f t="shared" si="3"/>
        <v>2485.37</v>
      </c>
    </row>
    <row r="52" spans="1:11" s="15" customFormat="1" ht="14.25" customHeight="1">
      <c r="A52" s="31">
        <v>43222</v>
      </c>
      <c r="B52" s="16">
        <v>19</v>
      </c>
      <c r="C52" s="21">
        <v>1545.05</v>
      </c>
      <c r="D52" s="21">
        <v>0</v>
      </c>
      <c r="E52" s="21">
        <v>160.4</v>
      </c>
      <c r="F52" s="21">
        <v>1581.53</v>
      </c>
      <c r="G52" s="21">
        <v>98.15</v>
      </c>
      <c r="H52" s="22">
        <f t="shared" si="0"/>
        <v>1755.6599999999999</v>
      </c>
      <c r="I52" s="22">
        <f t="shared" si="1"/>
        <v>1975.32</v>
      </c>
      <c r="J52" s="22">
        <f t="shared" si="2"/>
        <v>2214.16</v>
      </c>
      <c r="K52" s="22">
        <f t="shared" si="3"/>
        <v>2552.97</v>
      </c>
    </row>
    <row r="53" spans="1:11" s="15" customFormat="1" ht="14.25" customHeight="1">
      <c r="A53" s="31">
        <v>43222</v>
      </c>
      <c r="B53" s="16">
        <v>20</v>
      </c>
      <c r="C53" s="21">
        <v>1769.78</v>
      </c>
      <c r="D53" s="21">
        <v>0</v>
      </c>
      <c r="E53" s="21">
        <v>137.41</v>
      </c>
      <c r="F53" s="21">
        <v>1806.26</v>
      </c>
      <c r="G53" s="21">
        <v>112.1</v>
      </c>
      <c r="H53" s="22">
        <f t="shared" si="0"/>
        <v>1994.3399999999997</v>
      </c>
      <c r="I53" s="22">
        <f t="shared" si="1"/>
        <v>2214</v>
      </c>
      <c r="J53" s="22">
        <f t="shared" si="2"/>
        <v>2452.8399999999997</v>
      </c>
      <c r="K53" s="22">
        <f t="shared" si="3"/>
        <v>2791.6499999999996</v>
      </c>
    </row>
    <row r="54" spans="1:11" s="15" customFormat="1" ht="14.25" customHeight="1">
      <c r="A54" s="31">
        <v>43222</v>
      </c>
      <c r="B54" s="16">
        <v>21</v>
      </c>
      <c r="C54" s="21">
        <v>1665.28</v>
      </c>
      <c r="D54" s="21">
        <v>0</v>
      </c>
      <c r="E54" s="21">
        <v>584.86</v>
      </c>
      <c r="F54" s="21">
        <v>1701.76</v>
      </c>
      <c r="G54" s="21">
        <v>105.61</v>
      </c>
      <c r="H54" s="22">
        <f t="shared" si="0"/>
        <v>1883.3499999999997</v>
      </c>
      <c r="I54" s="22">
        <f t="shared" si="1"/>
        <v>2103.0099999999998</v>
      </c>
      <c r="J54" s="22">
        <f t="shared" si="2"/>
        <v>2341.85</v>
      </c>
      <c r="K54" s="22">
        <f t="shared" si="3"/>
        <v>2680.66</v>
      </c>
    </row>
    <row r="55" spans="1:11" s="15" customFormat="1" ht="14.25" customHeight="1">
      <c r="A55" s="31">
        <v>43222</v>
      </c>
      <c r="B55" s="16">
        <v>22</v>
      </c>
      <c r="C55" s="21">
        <v>1558.97</v>
      </c>
      <c r="D55" s="21">
        <v>0</v>
      </c>
      <c r="E55" s="21">
        <v>693.71</v>
      </c>
      <c r="F55" s="21">
        <v>1595.45</v>
      </c>
      <c r="G55" s="21">
        <v>99.01</v>
      </c>
      <c r="H55" s="22">
        <f t="shared" si="0"/>
        <v>1770.4399999999998</v>
      </c>
      <c r="I55" s="22">
        <f t="shared" si="1"/>
        <v>1990.1</v>
      </c>
      <c r="J55" s="22">
        <f t="shared" si="2"/>
        <v>2228.94</v>
      </c>
      <c r="K55" s="22">
        <f t="shared" si="3"/>
        <v>2567.75</v>
      </c>
    </row>
    <row r="56" spans="1:11" s="15" customFormat="1" ht="14.25" customHeight="1">
      <c r="A56" s="31">
        <v>43222</v>
      </c>
      <c r="B56" s="16">
        <v>23</v>
      </c>
      <c r="C56" s="21">
        <v>1486.86</v>
      </c>
      <c r="D56" s="21">
        <v>0</v>
      </c>
      <c r="E56" s="21">
        <v>675.78</v>
      </c>
      <c r="F56" s="21">
        <v>1523.34</v>
      </c>
      <c r="G56" s="21">
        <v>94.54</v>
      </c>
      <c r="H56" s="22">
        <f t="shared" si="0"/>
        <v>1693.8599999999997</v>
      </c>
      <c r="I56" s="22">
        <f t="shared" si="1"/>
        <v>1913.5199999999998</v>
      </c>
      <c r="J56" s="22">
        <f t="shared" si="2"/>
        <v>2152.3599999999997</v>
      </c>
      <c r="K56" s="22">
        <f t="shared" si="3"/>
        <v>2491.1699999999996</v>
      </c>
    </row>
    <row r="57" spans="1:11" s="15" customFormat="1" ht="14.25" customHeight="1">
      <c r="A57" s="31">
        <v>43223</v>
      </c>
      <c r="B57" s="16">
        <v>0</v>
      </c>
      <c r="C57" s="21">
        <v>1587.22</v>
      </c>
      <c r="D57" s="21">
        <v>0</v>
      </c>
      <c r="E57" s="21">
        <v>665.72</v>
      </c>
      <c r="F57" s="21">
        <v>1623.7</v>
      </c>
      <c r="G57" s="21">
        <v>100.77</v>
      </c>
      <c r="H57" s="22">
        <f t="shared" si="0"/>
        <v>1800.4499999999998</v>
      </c>
      <c r="I57" s="22">
        <f t="shared" si="1"/>
        <v>2020.11</v>
      </c>
      <c r="J57" s="22">
        <f t="shared" si="2"/>
        <v>2258.95</v>
      </c>
      <c r="K57" s="22">
        <f t="shared" si="3"/>
        <v>2597.7599999999998</v>
      </c>
    </row>
    <row r="58" spans="1:11" s="15" customFormat="1" ht="14.25" customHeight="1">
      <c r="A58" s="31">
        <v>43223</v>
      </c>
      <c r="B58" s="16">
        <v>1</v>
      </c>
      <c r="C58" s="21">
        <v>1578</v>
      </c>
      <c r="D58" s="21">
        <v>0</v>
      </c>
      <c r="E58" s="21">
        <v>804.53</v>
      </c>
      <c r="F58" s="21">
        <v>1614.48</v>
      </c>
      <c r="G58" s="21">
        <v>100.19</v>
      </c>
      <c r="H58" s="22">
        <f t="shared" si="0"/>
        <v>1790.6499999999999</v>
      </c>
      <c r="I58" s="22">
        <f t="shared" si="1"/>
        <v>2010.31</v>
      </c>
      <c r="J58" s="22">
        <f t="shared" si="2"/>
        <v>2249.15</v>
      </c>
      <c r="K58" s="22">
        <f t="shared" si="3"/>
        <v>2587.96</v>
      </c>
    </row>
    <row r="59" spans="1:11" s="15" customFormat="1" ht="14.25" customHeight="1">
      <c r="A59" s="31">
        <v>43223</v>
      </c>
      <c r="B59" s="16">
        <v>2</v>
      </c>
      <c r="C59" s="21">
        <v>943.64</v>
      </c>
      <c r="D59" s="21">
        <v>0</v>
      </c>
      <c r="E59" s="21">
        <v>980.21</v>
      </c>
      <c r="F59" s="21">
        <v>980.12</v>
      </c>
      <c r="G59" s="21">
        <v>60.83</v>
      </c>
      <c r="H59" s="22">
        <f t="shared" si="0"/>
        <v>1116.9299999999998</v>
      </c>
      <c r="I59" s="22">
        <f t="shared" si="1"/>
        <v>1336.59</v>
      </c>
      <c r="J59" s="22">
        <f t="shared" si="2"/>
        <v>1575.4299999999998</v>
      </c>
      <c r="K59" s="22">
        <f t="shared" si="3"/>
        <v>1914.2399999999998</v>
      </c>
    </row>
    <row r="60" spans="1:11" s="15" customFormat="1" ht="14.25" customHeight="1">
      <c r="A60" s="31">
        <v>43223</v>
      </c>
      <c r="B60" s="16">
        <v>3</v>
      </c>
      <c r="C60" s="21">
        <v>938.07</v>
      </c>
      <c r="D60" s="21">
        <v>0</v>
      </c>
      <c r="E60" s="21">
        <v>417.1</v>
      </c>
      <c r="F60" s="21">
        <v>974.55</v>
      </c>
      <c r="G60" s="21">
        <v>60.48</v>
      </c>
      <c r="H60" s="22">
        <f t="shared" si="0"/>
        <v>1111.0099999999998</v>
      </c>
      <c r="I60" s="22">
        <f t="shared" si="1"/>
        <v>1330.6699999999998</v>
      </c>
      <c r="J60" s="22">
        <f t="shared" si="2"/>
        <v>1569.5099999999998</v>
      </c>
      <c r="K60" s="22">
        <f t="shared" si="3"/>
        <v>1908.3199999999997</v>
      </c>
    </row>
    <row r="61" spans="1:11" s="15" customFormat="1" ht="14.25" customHeight="1">
      <c r="A61" s="31">
        <v>43223</v>
      </c>
      <c r="B61" s="16">
        <v>4</v>
      </c>
      <c r="C61" s="21">
        <v>950.25</v>
      </c>
      <c r="D61" s="21">
        <v>0</v>
      </c>
      <c r="E61" s="21">
        <v>302.81</v>
      </c>
      <c r="F61" s="21">
        <v>986.73</v>
      </c>
      <c r="G61" s="21">
        <v>61.24</v>
      </c>
      <c r="H61" s="22">
        <f t="shared" si="0"/>
        <v>1123.9499999999998</v>
      </c>
      <c r="I61" s="22">
        <f t="shared" si="1"/>
        <v>1343.61</v>
      </c>
      <c r="J61" s="22">
        <f t="shared" si="2"/>
        <v>1582.4499999999998</v>
      </c>
      <c r="K61" s="22">
        <f t="shared" si="3"/>
        <v>1921.2599999999998</v>
      </c>
    </row>
    <row r="62" spans="1:11" s="15" customFormat="1" ht="14.25" customHeight="1">
      <c r="A62" s="31">
        <v>43223</v>
      </c>
      <c r="B62" s="16">
        <v>5</v>
      </c>
      <c r="C62" s="21">
        <v>931.06</v>
      </c>
      <c r="D62" s="21">
        <v>0</v>
      </c>
      <c r="E62" s="21">
        <v>141.71</v>
      </c>
      <c r="F62" s="21">
        <v>967.54</v>
      </c>
      <c r="G62" s="21">
        <v>60.05</v>
      </c>
      <c r="H62" s="22">
        <f t="shared" si="0"/>
        <v>1103.5699999999997</v>
      </c>
      <c r="I62" s="22">
        <f t="shared" si="1"/>
        <v>1323.2299999999998</v>
      </c>
      <c r="J62" s="22">
        <f t="shared" si="2"/>
        <v>1562.0699999999997</v>
      </c>
      <c r="K62" s="22">
        <f t="shared" si="3"/>
        <v>1900.8799999999997</v>
      </c>
    </row>
    <row r="63" spans="1:11" s="15" customFormat="1" ht="14.25" customHeight="1">
      <c r="A63" s="31">
        <v>43223</v>
      </c>
      <c r="B63" s="16">
        <v>6</v>
      </c>
      <c r="C63" s="21">
        <v>1234.6</v>
      </c>
      <c r="D63" s="21">
        <v>0</v>
      </c>
      <c r="E63" s="21">
        <v>251.94</v>
      </c>
      <c r="F63" s="21">
        <v>1271.08</v>
      </c>
      <c r="G63" s="21">
        <v>78.88</v>
      </c>
      <c r="H63" s="22">
        <f t="shared" si="0"/>
        <v>1425.9399999999998</v>
      </c>
      <c r="I63" s="22">
        <f t="shared" si="1"/>
        <v>1645.6</v>
      </c>
      <c r="J63" s="22">
        <f t="shared" si="2"/>
        <v>1884.44</v>
      </c>
      <c r="K63" s="22">
        <f t="shared" si="3"/>
        <v>2223.25</v>
      </c>
    </row>
    <row r="64" spans="1:11" s="15" customFormat="1" ht="14.25" customHeight="1">
      <c r="A64" s="31">
        <v>43223</v>
      </c>
      <c r="B64" s="16">
        <v>7</v>
      </c>
      <c r="C64" s="21">
        <v>1293.42</v>
      </c>
      <c r="D64" s="21">
        <v>0</v>
      </c>
      <c r="E64" s="21">
        <v>133.03</v>
      </c>
      <c r="F64" s="21">
        <v>1329.9</v>
      </c>
      <c r="G64" s="21">
        <v>82.53</v>
      </c>
      <c r="H64" s="22">
        <f t="shared" si="0"/>
        <v>1488.4099999999999</v>
      </c>
      <c r="I64" s="22">
        <f t="shared" si="1"/>
        <v>1708.07</v>
      </c>
      <c r="J64" s="22">
        <f t="shared" si="2"/>
        <v>1946.9099999999999</v>
      </c>
      <c r="K64" s="22">
        <f t="shared" si="3"/>
        <v>2285.72</v>
      </c>
    </row>
    <row r="65" spans="1:11" s="15" customFormat="1" ht="14.25" customHeight="1">
      <c r="A65" s="31">
        <v>43223</v>
      </c>
      <c r="B65" s="16">
        <v>8</v>
      </c>
      <c r="C65" s="21">
        <v>1603.33</v>
      </c>
      <c r="D65" s="21">
        <v>0</v>
      </c>
      <c r="E65" s="21">
        <v>297.89</v>
      </c>
      <c r="F65" s="21">
        <v>1639.81</v>
      </c>
      <c r="G65" s="21">
        <v>101.77</v>
      </c>
      <c r="H65" s="22">
        <f t="shared" si="0"/>
        <v>1817.5599999999997</v>
      </c>
      <c r="I65" s="22">
        <f t="shared" si="1"/>
        <v>2037.2199999999998</v>
      </c>
      <c r="J65" s="22">
        <f t="shared" si="2"/>
        <v>2276.06</v>
      </c>
      <c r="K65" s="22">
        <f t="shared" si="3"/>
        <v>2614.87</v>
      </c>
    </row>
    <row r="66" spans="1:11" s="15" customFormat="1" ht="14.25" customHeight="1">
      <c r="A66" s="31">
        <v>43223</v>
      </c>
      <c r="B66" s="16">
        <v>9</v>
      </c>
      <c r="C66" s="21">
        <v>1591.73</v>
      </c>
      <c r="D66" s="21">
        <v>0</v>
      </c>
      <c r="E66" s="21">
        <v>221.54</v>
      </c>
      <c r="F66" s="21">
        <v>1628.21</v>
      </c>
      <c r="G66" s="21">
        <v>101.05</v>
      </c>
      <c r="H66" s="22">
        <f t="shared" si="0"/>
        <v>1805.2399999999998</v>
      </c>
      <c r="I66" s="22">
        <f t="shared" si="1"/>
        <v>2024.8999999999999</v>
      </c>
      <c r="J66" s="22">
        <f t="shared" si="2"/>
        <v>2263.74</v>
      </c>
      <c r="K66" s="22">
        <f t="shared" si="3"/>
        <v>2602.5499999999997</v>
      </c>
    </row>
    <row r="67" spans="1:11" s="15" customFormat="1" ht="14.25" customHeight="1">
      <c r="A67" s="31">
        <v>43223</v>
      </c>
      <c r="B67" s="16">
        <v>10</v>
      </c>
      <c r="C67" s="21">
        <v>1591.86</v>
      </c>
      <c r="D67" s="21">
        <v>0</v>
      </c>
      <c r="E67" s="21">
        <v>369.25</v>
      </c>
      <c r="F67" s="21">
        <v>1628.34</v>
      </c>
      <c r="G67" s="21">
        <v>101.05</v>
      </c>
      <c r="H67" s="22">
        <f t="shared" si="0"/>
        <v>1805.3699999999997</v>
      </c>
      <c r="I67" s="22">
        <f t="shared" si="1"/>
        <v>2025.0299999999997</v>
      </c>
      <c r="J67" s="22">
        <f t="shared" si="2"/>
        <v>2263.87</v>
      </c>
      <c r="K67" s="22">
        <f t="shared" si="3"/>
        <v>2602.68</v>
      </c>
    </row>
    <row r="68" spans="1:11" s="15" customFormat="1" ht="14.25" customHeight="1">
      <c r="A68" s="31">
        <v>43223</v>
      </c>
      <c r="B68" s="16">
        <v>11</v>
      </c>
      <c r="C68" s="21">
        <v>1589.5</v>
      </c>
      <c r="D68" s="21">
        <v>0</v>
      </c>
      <c r="E68" s="21">
        <v>422.28</v>
      </c>
      <c r="F68" s="21">
        <v>1625.98</v>
      </c>
      <c r="G68" s="21">
        <v>100.91</v>
      </c>
      <c r="H68" s="22">
        <f t="shared" si="0"/>
        <v>1802.87</v>
      </c>
      <c r="I68" s="22">
        <f t="shared" si="1"/>
        <v>2022.53</v>
      </c>
      <c r="J68" s="22">
        <f t="shared" si="2"/>
        <v>2261.37</v>
      </c>
      <c r="K68" s="22">
        <f t="shared" si="3"/>
        <v>2600.18</v>
      </c>
    </row>
    <row r="69" spans="1:11" s="15" customFormat="1" ht="14.25" customHeight="1">
      <c r="A69" s="31">
        <v>43223</v>
      </c>
      <c r="B69" s="16">
        <v>12</v>
      </c>
      <c r="C69" s="21">
        <v>1540.12</v>
      </c>
      <c r="D69" s="21">
        <v>48.96</v>
      </c>
      <c r="E69" s="21">
        <v>0</v>
      </c>
      <c r="F69" s="21">
        <v>1576.6</v>
      </c>
      <c r="G69" s="21">
        <v>97.84</v>
      </c>
      <c r="H69" s="22">
        <f t="shared" si="0"/>
        <v>1750.4199999999996</v>
      </c>
      <c r="I69" s="22">
        <f t="shared" si="1"/>
        <v>1970.0799999999997</v>
      </c>
      <c r="J69" s="22">
        <f t="shared" si="2"/>
        <v>2208.9199999999996</v>
      </c>
      <c r="K69" s="22">
        <f t="shared" si="3"/>
        <v>2547.7299999999996</v>
      </c>
    </row>
    <row r="70" spans="1:11" s="15" customFormat="1" ht="14.25" customHeight="1">
      <c r="A70" s="31">
        <v>43223</v>
      </c>
      <c r="B70" s="16">
        <v>13</v>
      </c>
      <c r="C70" s="21">
        <v>1599.26</v>
      </c>
      <c r="D70" s="21">
        <v>0</v>
      </c>
      <c r="E70" s="21">
        <v>543.33</v>
      </c>
      <c r="F70" s="21">
        <v>1635.74</v>
      </c>
      <c r="G70" s="21">
        <v>101.51</v>
      </c>
      <c r="H70" s="22">
        <f t="shared" si="0"/>
        <v>1813.2299999999998</v>
      </c>
      <c r="I70" s="22">
        <f t="shared" si="1"/>
        <v>2032.8899999999999</v>
      </c>
      <c r="J70" s="22">
        <f t="shared" si="2"/>
        <v>2271.73</v>
      </c>
      <c r="K70" s="22">
        <f t="shared" si="3"/>
        <v>2610.54</v>
      </c>
    </row>
    <row r="71" spans="1:11" s="15" customFormat="1" ht="14.25" customHeight="1">
      <c r="A71" s="31">
        <v>43223</v>
      </c>
      <c r="B71" s="16">
        <v>14</v>
      </c>
      <c r="C71" s="21">
        <v>1588.88</v>
      </c>
      <c r="D71" s="21">
        <v>0</v>
      </c>
      <c r="E71" s="21">
        <v>777.29</v>
      </c>
      <c r="F71" s="21">
        <v>1625.36</v>
      </c>
      <c r="G71" s="21">
        <v>100.87</v>
      </c>
      <c r="H71" s="22">
        <f t="shared" si="0"/>
        <v>1802.2099999999998</v>
      </c>
      <c r="I71" s="22">
        <f t="shared" si="1"/>
        <v>2021.87</v>
      </c>
      <c r="J71" s="22">
        <f t="shared" si="2"/>
        <v>2260.71</v>
      </c>
      <c r="K71" s="22">
        <f t="shared" si="3"/>
        <v>2599.52</v>
      </c>
    </row>
    <row r="72" spans="1:11" s="15" customFormat="1" ht="14.25" customHeight="1">
      <c r="A72" s="31">
        <v>43223</v>
      </c>
      <c r="B72" s="16">
        <v>15</v>
      </c>
      <c r="C72" s="21">
        <v>1620.74</v>
      </c>
      <c r="D72" s="21">
        <v>0</v>
      </c>
      <c r="E72" s="21">
        <v>599.63</v>
      </c>
      <c r="F72" s="21">
        <v>1657.22</v>
      </c>
      <c r="G72" s="21">
        <v>102.85</v>
      </c>
      <c r="H72" s="22">
        <f t="shared" si="0"/>
        <v>1836.0499999999997</v>
      </c>
      <c r="I72" s="22">
        <f t="shared" si="1"/>
        <v>2055.71</v>
      </c>
      <c r="J72" s="22">
        <f t="shared" si="2"/>
        <v>2294.5499999999997</v>
      </c>
      <c r="K72" s="22">
        <f t="shared" si="3"/>
        <v>2633.3599999999997</v>
      </c>
    </row>
    <row r="73" spans="1:11" s="15" customFormat="1" ht="14.25" customHeight="1">
      <c r="A73" s="31">
        <v>43223</v>
      </c>
      <c r="B73" s="16">
        <v>16</v>
      </c>
      <c r="C73" s="21">
        <v>1569.21</v>
      </c>
      <c r="D73" s="21">
        <v>0</v>
      </c>
      <c r="E73" s="21">
        <v>539.77</v>
      </c>
      <c r="F73" s="21">
        <v>1605.69</v>
      </c>
      <c r="G73" s="21">
        <v>99.65</v>
      </c>
      <c r="H73" s="22">
        <f t="shared" si="0"/>
        <v>1781.32</v>
      </c>
      <c r="I73" s="22">
        <f t="shared" si="1"/>
        <v>2000.98</v>
      </c>
      <c r="J73" s="22">
        <f t="shared" si="2"/>
        <v>2239.82</v>
      </c>
      <c r="K73" s="22">
        <f t="shared" si="3"/>
        <v>2578.63</v>
      </c>
    </row>
    <row r="74" spans="1:11" s="15" customFormat="1" ht="14.25" customHeight="1">
      <c r="A74" s="31">
        <v>43223</v>
      </c>
      <c r="B74" s="16">
        <v>17</v>
      </c>
      <c r="C74" s="21">
        <v>1492.34</v>
      </c>
      <c r="D74" s="21">
        <v>0</v>
      </c>
      <c r="E74" s="21">
        <v>399.7</v>
      </c>
      <c r="F74" s="21">
        <v>1528.82</v>
      </c>
      <c r="G74" s="21">
        <v>94.88</v>
      </c>
      <c r="H74" s="22">
        <f aca="true" t="shared" si="4" ref="H74:H137">SUM($F74,$G74,$N$5,$N$7)</f>
        <v>1699.6799999999996</v>
      </c>
      <c r="I74" s="22">
        <f aca="true" t="shared" si="5" ref="I74:I137">SUM($F74,$G74,$O$5,$O$7)</f>
        <v>1919.3399999999997</v>
      </c>
      <c r="J74" s="22">
        <f aca="true" t="shared" si="6" ref="J74:J137">SUM($F74,$G74,$P$5,$P$7)</f>
        <v>2158.18</v>
      </c>
      <c r="K74" s="22">
        <f aca="true" t="shared" si="7" ref="K74:K137">SUM($F74,$G74,$Q$5,$Q$7)</f>
        <v>2496.99</v>
      </c>
    </row>
    <row r="75" spans="1:11" s="15" customFormat="1" ht="14.25" customHeight="1">
      <c r="A75" s="31">
        <v>43223</v>
      </c>
      <c r="B75" s="16">
        <v>18</v>
      </c>
      <c r="C75" s="21">
        <v>1374.2</v>
      </c>
      <c r="D75" s="21">
        <v>0</v>
      </c>
      <c r="E75" s="21">
        <v>255.04</v>
      </c>
      <c r="F75" s="21">
        <v>1410.68</v>
      </c>
      <c r="G75" s="21">
        <v>87.55</v>
      </c>
      <c r="H75" s="22">
        <f t="shared" si="4"/>
        <v>1574.2099999999998</v>
      </c>
      <c r="I75" s="22">
        <f t="shared" si="5"/>
        <v>1793.87</v>
      </c>
      <c r="J75" s="22">
        <f t="shared" si="6"/>
        <v>2032.71</v>
      </c>
      <c r="K75" s="22">
        <f t="shared" si="7"/>
        <v>2371.52</v>
      </c>
    </row>
    <row r="76" spans="1:11" s="15" customFormat="1" ht="14.25" customHeight="1">
      <c r="A76" s="31">
        <v>43223</v>
      </c>
      <c r="B76" s="16">
        <v>19</v>
      </c>
      <c r="C76" s="21">
        <v>1390.01</v>
      </c>
      <c r="D76" s="21">
        <v>0</v>
      </c>
      <c r="E76" s="21">
        <v>217.4</v>
      </c>
      <c r="F76" s="21">
        <v>1426.49</v>
      </c>
      <c r="G76" s="21">
        <v>88.53</v>
      </c>
      <c r="H76" s="22">
        <f t="shared" si="4"/>
        <v>1590.9999999999998</v>
      </c>
      <c r="I76" s="22">
        <f t="shared" si="5"/>
        <v>1810.6599999999999</v>
      </c>
      <c r="J76" s="22">
        <f t="shared" si="6"/>
        <v>2049.5</v>
      </c>
      <c r="K76" s="22">
        <f t="shared" si="7"/>
        <v>2388.31</v>
      </c>
    </row>
    <row r="77" spans="1:11" s="15" customFormat="1" ht="14.25" customHeight="1">
      <c r="A77" s="31">
        <v>43223</v>
      </c>
      <c r="B77" s="16">
        <v>20</v>
      </c>
      <c r="C77" s="21">
        <v>1598.62</v>
      </c>
      <c r="D77" s="21">
        <v>0</v>
      </c>
      <c r="E77" s="21">
        <v>694.57</v>
      </c>
      <c r="F77" s="21">
        <v>1635.1</v>
      </c>
      <c r="G77" s="21">
        <v>101.47</v>
      </c>
      <c r="H77" s="22">
        <f t="shared" si="4"/>
        <v>1812.5499999999997</v>
      </c>
      <c r="I77" s="22">
        <f t="shared" si="5"/>
        <v>2032.2099999999998</v>
      </c>
      <c r="J77" s="22">
        <f t="shared" si="6"/>
        <v>2271.0499999999997</v>
      </c>
      <c r="K77" s="22">
        <f t="shared" si="7"/>
        <v>2609.8599999999997</v>
      </c>
    </row>
    <row r="78" spans="1:11" s="15" customFormat="1" ht="14.25" customHeight="1">
      <c r="A78" s="31">
        <v>43223</v>
      </c>
      <c r="B78" s="16">
        <v>21</v>
      </c>
      <c r="C78" s="21">
        <v>1579.18</v>
      </c>
      <c r="D78" s="21">
        <v>0</v>
      </c>
      <c r="E78" s="21">
        <v>774.96</v>
      </c>
      <c r="F78" s="21">
        <v>1615.66</v>
      </c>
      <c r="G78" s="21">
        <v>100.27</v>
      </c>
      <c r="H78" s="22">
        <f t="shared" si="4"/>
        <v>1791.9099999999999</v>
      </c>
      <c r="I78" s="22">
        <f t="shared" si="5"/>
        <v>2011.57</v>
      </c>
      <c r="J78" s="22">
        <f t="shared" si="6"/>
        <v>2250.41</v>
      </c>
      <c r="K78" s="22">
        <f t="shared" si="7"/>
        <v>2589.22</v>
      </c>
    </row>
    <row r="79" spans="1:11" s="15" customFormat="1" ht="14.25" customHeight="1">
      <c r="A79" s="31">
        <v>43223</v>
      </c>
      <c r="B79" s="16">
        <v>22</v>
      </c>
      <c r="C79" s="21">
        <v>1401.29</v>
      </c>
      <c r="D79" s="21">
        <v>0</v>
      </c>
      <c r="E79" s="21">
        <v>748.39</v>
      </c>
      <c r="F79" s="21">
        <v>1437.77</v>
      </c>
      <c r="G79" s="21">
        <v>89.23</v>
      </c>
      <c r="H79" s="22">
        <f t="shared" si="4"/>
        <v>1602.9799999999998</v>
      </c>
      <c r="I79" s="22">
        <f t="shared" si="5"/>
        <v>1822.6399999999999</v>
      </c>
      <c r="J79" s="22">
        <f t="shared" si="6"/>
        <v>2061.48</v>
      </c>
      <c r="K79" s="22">
        <f t="shared" si="7"/>
        <v>2400.29</v>
      </c>
    </row>
    <row r="80" spans="1:11" s="15" customFormat="1" ht="14.25" customHeight="1">
      <c r="A80" s="31">
        <v>43223</v>
      </c>
      <c r="B80" s="16">
        <v>23</v>
      </c>
      <c r="C80" s="21">
        <v>1059.92</v>
      </c>
      <c r="D80" s="21">
        <v>0</v>
      </c>
      <c r="E80" s="21">
        <v>1086.32</v>
      </c>
      <c r="F80" s="21">
        <v>1096.4</v>
      </c>
      <c r="G80" s="21">
        <v>68.04</v>
      </c>
      <c r="H80" s="22">
        <f t="shared" si="4"/>
        <v>1240.4199999999998</v>
      </c>
      <c r="I80" s="22">
        <f t="shared" si="5"/>
        <v>1460.08</v>
      </c>
      <c r="J80" s="22">
        <f t="shared" si="6"/>
        <v>1698.92</v>
      </c>
      <c r="K80" s="22">
        <f t="shared" si="7"/>
        <v>2037.73</v>
      </c>
    </row>
    <row r="81" spans="1:11" s="15" customFormat="1" ht="14.25" customHeight="1">
      <c r="A81" s="31">
        <v>43224</v>
      </c>
      <c r="B81" s="16">
        <v>0</v>
      </c>
      <c r="C81" s="21">
        <v>904.53</v>
      </c>
      <c r="D81" s="21">
        <v>0</v>
      </c>
      <c r="E81" s="21">
        <v>8.46</v>
      </c>
      <c r="F81" s="21">
        <v>941.01</v>
      </c>
      <c r="G81" s="21">
        <v>58.4</v>
      </c>
      <c r="H81" s="22">
        <f t="shared" si="4"/>
        <v>1075.3899999999999</v>
      </c>
      <c r="I81" s="22">
        <f t="shared" si="5"/>
        <v>1295.0499999999997</v>
      </c>
      <c r="J81" s="22">
        <f t="shared" si="6"/>
        <v>1533.8899999999999</v>
      </c>
      <c r="K81" s="22">
        <f t="shared" si="7"/>
        <v>1872.6999999999998</v>
      </c>
    </row>
    <row r="82" spans="1:11" s="15" customFormat="1" ht="14.25" customHeight="1">
      <c r="A82" s="31">
        <v>43224</v>
      </c>
      <c r="B82" s="16">
        <v>1</v>
      </c>
      <c r="C82" s="21">
        <v>765.08</v>
      </c>
      <c r="D82" s="21">
        <v>0</v>
      </c>
      <c r="E82" s="21">
        <v>312.23</v>
      </c>
      <c r="F82" s="21">
        <v>801.56</v>
      </c>
      <c r="G82" s="21">
        <v>49.74</v>
      </c>
      <c r="H82" s="22">
        <f t="shared" si="4"/>
        <v>927.28</v>
      </c>
      <c r="I82" s="22">
        <f t="shared" si="5"/>
        <v>1146.9399999999998</v>
      </c>
      <c r="J82" s="22">
        <f t="shared" si="6"/>
        <v>1385.7799999999997</v>
      </c>
      <c r="K82" s="22">
        <f t="shared" si="7"/>
        <v>1724.5899999999997</v>
      </c>
    </row>
    <row r="83" spans="1:11" s="15" customFormat="1" ht="14.25" customHeight="1">
      <c r="A83" s="31">
        <v>43224</v>
      </c>
      <c r="B83" s="16">
        <v>2</v>
      </c>
      <c r="C83" s="21">
        <v>690.55</v>
      </c>
      <c r="D83" s="21">
        <v>0</v>
      </c>
      <c r="E83" s="21">
        <v>715.37</v>
      </c>
      <c r="F83" s="21">
        <v>727.03</v>
      </c>
      <c r="G83" s="21">
        <v>45.12</v>
      </c>
      <c r="H83" s="22">
        <f t="shared" si="4"/>
        <v>848.13</v>
      </c>
      <c r="I83" s="22">
        <f t="shared" si="5"/>
        <v>1067.79</v>
      </c>
      <c r="J83" s="22">
        <f t="shared" si="6"/>
        <v>1306.6299999999999</v>
      </c>
      <c r="K83" s="22">
        <f t="shared" si="7"/>
        <v>1645.4399999999998</v>
      </c>
    </row>
    <row r="84" spans="1:11" s="15" customFormat="1" ht="14.25" customHeight="1">
      <c r="A84" s="31">
        <v>43224</v>
      </c>
      <c r="B84" s="16">
        <v>3</v>
      </c>
      <c r="C84" s="21">
        <v>614.9</v>
      </c>
      <c r="D84" s="21">
        <v>0</v>
      </c>
      <c r="E84" s="21">
        <v>635.87</v>
      </c>
      <c r="F84" s="21">
        <v>651.38</v>
      </c>
      <c r="G84" s="21">
        <v>40.42</v>
      </c>
      <c r="H84" s="22">
        <f t="shared" si="4"/>
        <v>767.78</v>
      </c>
      <c r="I84" s="22">
        <f t="shared" si="5"/>
        <v>987.4399999999999</v>
      </c>
      <c r="J84" s="22">
        <f t="shared" si="6"/>
        <v>1226.2799999999997</v>
      </c>
      <c r="K84" s="22">
        <f t="shared" si="7"/>
        <v>1565.0899999999997</v>
      </c>
    </row>
    <row r="85" spans="1:11" s="15" customFormat="1" ht="14.25" customHeight="1">
      <c r="A85" s="31">
        <v>43224</v>
      </c>
      <c r="B85" s="16">
        <v>4</v>
      </c>
      <c r="C85" s="21">
        <v>671.18</v>
      </c>
      <c r="D85" s="21">
        <v>0</v>
      </c>
      <c r="E85" s="21">
        <v>256.7</v>
      </c>
      <c r="F85" s="21">
        <v>707.66</v>
      </c>
      <c r="G85" s="21">
        <v>43.92</v>
      </c>
      <c r="H85" s="22">
        <f t="shared" si="4"/>
        <v>827.56</v>
      </c>
      <c r="I85" s="22">
        <f t="shared" si="5"/>
        <v>1047.2199999999998</v>
      </c>
      <c r="J85" s="22">
        <f t="shared" si="6"/>
        <v>1286.06</v>
      </c>
      <c r="K85" s="22">
        <f t="shared" si="7"/>
        <v>1624.87</v>
      </c>
    </row>
    <row r="86" spans="1:11" s="15" customFormat="1" ht="14.25" customHeight="1">
      <c r="A86" s="31">
        <v>43224</v>
      </c>
      <c r="B86" s="16">
        <v>5</v>
      </c>
      <c r="C86" s="21">
        <v>760.83</v>
      </c>
      <c r="D86" s="21">
        <v>153.97</v>
      </c>
      <c r="E86" s="21">
        <v>0</v>
      </c>
      <c r="F86" s="21">
        <v>797.31</v>
      </c>
      <c r="G86" s="21">
        <v>49.48</v>
      </c>
      <c r="H86" s="22">
        <f t="shared" si="4"/>
        <v>922.77</v>
      </c>
      <c r="I86" s="22">
        <f t="shared" si="5"/>
        <v>1142.4299999999998</v>
      </c>
      <c r="J86" s="22">
        <f t="shared" si="6"/>
        <v>1381.27</v>
      </c>
      <c r="K86" s="22">
        <f t="shared" si="7"/>
        <v>1720.08</v>
      </c>
    </row>
    <row r="87" spans="1:11" s="15" customFormat="1" ht="14.25" customHeight="1">
      <c r="A87" s="31">
        <v>43224</v>
      </c>
      <c r="B87" s="16">
        <v>6</v>
      </c>
      <c r="C87" s="21">
        <v>854.25</v>
      </c>
      <c r="D87" s="21">
        <v>54.44</v>
      </c>
      <c r="E87" s="21">
        <v>0</v>
      </c>
      <c r="F87" s="21">
        <v>890.73</v>
      </c>
      <c r="G87" s="21">
        <v>55.28</v>
      </c>
      <c r="H87" s="22">
        <f t="shared" si="4"/>
        <v>1021.99</v>
      </c>
      <c r="I87" s="22">
        <f t="shared" si="5"/>
        <v>1241.6499999999999</v>
      </c>
      <c r="J87" s="22">
        <f t="shared" si="6"/>
        <v>1480.4899999999998</v>
      </c>
      <c r="K87" s="22">
        <f t="shared" si="7"/>
        <v>1819.2999999999997</v>
      </c>
    </row>
    <row r="88" spans="1:11" s="15" customFormat="1" ht="14.25" customHeight="1">
      <c r="A88" s="31">
        <v>43224</v>
      </c>
      <c r="B88" s="16">
        <v>7</v>
      </c>
      <c r="C88" s="21">
        <v>976.49</v>
      </c>
      <c r="D88" s="21">
        <v>120.96</v>
      </c>
      <c r="E88" s="21">
        <v>0</v>
      </c>
      <c r="F88" s="21">
        <v>1012.97</v>
      </c>
      <c r="G88" s="21">
        <v>62.86</v>
      </c>
      <c r="H88" s="22">
        <f t="shared" si="4"/>
        <v>1151.8099999999997</v>
      </c>
      <c r="I88" s="22">
        <f t="shared" si="5"/>
        <v>1371.4699999999998</v>
      </c>
      <c r="J88" s="22">
        <f t="shared" si="6"/>
        <v>1610.31</v>
      </c>
      <c r="K88" s="22">
        <f t="shared" si="7"/>
        <v>1949.12</v>
      </c>
    </row>
    <row r="89" spans="1:11" s="15" customFormat="1" ht="14.25" customHeight="1">
      <c r="A89" s="31">
        <v>43224</v>
      </c>
      <c r="B89" s="16">
        <v>8</v>
      </c>
      <c r="C89" s="21">
        <v>1333.79</v>
      </c>
      <c r="D89" s="21">
        <v>263.96</v>
      </c>
      <c r="E89" s="21">
        <v>0</v>
      </c>
      <c r="F89" s="21">
        <v>1370.27</v>
      </c>
      <c r="G89" s="21">
        <v>85.04</v>
      </c>
      <c r="H89" s="22">
        <f t="shared" si="4"/>
        <v>1531.2899999999997</v>
      </c>
      <c r="I89" s="22">
        <f t="shared" si="5"/>
        <v>1750.9499999999998</v>
      </c>
      <c r="J89" s="22">
        <f t="shared" si="6"/>
        <v>1989.79</v>
      </c>
      <c r="K89" s="22">
        <f t="shared" si="7"/>
        <v>2328.6</v>
      </c>
    </row>
    <row r="90" spans="1:11" s="15" customFormat="1" ht="14.25" customHeight="1">
      <c r="A90" s="31">
        <v>43224</v>
      </c>
      <c r="B90" s="16">
        <v>9</v>
      </c>
      <c r="C90" s="21">
        <v>1369.98</v>
      </c>
      <c r="D90" s="21">
        <v>274.99</v>
      </c>
      <c r="E90" s="21">
        <v>0</v>
      </c>
      <c r="F90" s="21">
        <v>1406.46</v>
      </c>
      <c r="G90" s="21">
        <v>87.28</v>
      </c>
      <c r="H90" s="22">
        <f t="shared" si="4"/>
        <v>1569.7199999999998</v>
      </c>
      <c r="I90" s="22">
        <f t="shared" si="5"/>
        <v>1789.3799999999999</v>
      </c>
      <c r="J90" s="22">
        <f t="shared" si="6"/>
        <v>2028.2199999999998</v>
      </c>
      <c r="K90" s="22">
        <f t="shared" si="7"/>
        <v>2367.0299999999997</v>
      </c>
    </row>
    <row r="91" spans="1:11" s="15" customFormat="1" ht="14.25" customHeight="1">
      <c r="A91" s="31">
        <v>43224</v>
      </c>
      <c r="B91" s="16">
        <v>10</v>
      </c>
      <c r="C91" s="21">
        <v>1396.22</v>
      </c>
      <c r="D91" s="21">
        <v>0</v>
      </c>
      <c r="E91" s="21">
        <v>256.36</v>
      </c>
      <c r="F91" s="21">
        <v>1432.7</v>
      </c>
      <c r="G91" s="21">
        <v>88.91</v>
      </c>
      <c r="H91" s="22">
        <f t="shared" si="4"/>
        <v>1597.59</v>
      </c>
      <c r="I91" s="22">
        <f t="shared" si="5"/>
        <v>1817.25</v>
      </c>
      <c r="J91" s="22">
        <f t="shared" si="6"/>
        <v>2056.09</v>
      </c>
      <c r="K91" s="22">
        <f t="shared" si="7"/>
        <v>2394.9</v>
      </c>
    </row>
    <row r="92" spans="1:11" s="15" customFormat="1" ht="14.25" customHeight="1">
      <c r="A92" s="31">
        <v>43224</v>
      </c>
      <c r="B92" s="16">
        <v>11</v>
      </c>
      <c r="C92" s="21">
        <v>1396.33</v>
      </c>
      <c r="D92" s="21">
        <v>0</v>
      </c>
      <c r="E92" s="21">
        <v>24.32</v>
      </c>
      <c r="F92" s="21">
        <v>1432.81</v>
      </c>
      <c r="G92" s="21">
        <v>88.92</v>
      </c>
      <c r="H92" s="22">
        <f t="shared" si="4"/>
        <v>1597.7099999999998</v>
      </c>
      <c r="I92" s="22">
        <f t="shared" si="5"/>
        <v>1817.37</v>
      </c>
      <c r="J92" s="22">
        <f t="shared" si="6"/>
        <v>2056.21</v>
      </c>
      <c r="K92" s="22">
        <f t="shared" si="7"/>
        <v>2395.02</v>
      </c>
    </row>
    <row r="93" spans="1:11" s="15" customFormat="1" ht="14.25" customHeight="1">
      <c r="A93" s="31">
        <v>43224</v>
      </c>
      <c r="B93" s="16">
        <v>12</v>
      </c>
      <c r="C93" s="21">
        <v>1371.41</v>
      </c>
      <c r="D93" s="21">
        <v>45.98</v>
      </c>
      <c r="E93" s="21">
        <v>0</v>
      </c>
      <c r="F93" s="21">
        <v>1407.89</v>
      </c>
      <c r="G93" s="21">
        <v>87.37</v>
      </c>
      <c r="H93" s="22">
        <f t="shared" si="4"/>
        <v>1571.24</v>
      </c>
      <c r="I93" s="22">
        <f t="shared" si="5"/>
        <v>1790.9</v>
      </c>
      <c r="J93" s="22">
        <f t="shared" si="6"/>
        <v>2029.7400000000002</v>
      </c>
      <c r="K93" s="22">
        <f t="shared" si="7"/>
        <v>2368.55</v>
      </c>
    </row>
    <row r="94" spans="1:11" s="15" customFormat="1" ht="14.25" customHeight="1">
      <c r="A94" s="31">
        <v>43224</v>
      </c>
      <c r="B94" s="16">
        <v>13</v>
      </c>
      <c r="C94" s="21">
        <v>1445.25</v>
      </c>
      <c r="D94" s="21">
        <v>81.47</v>
      </c>
      <c r="E94" s="21">
        <v>0</v>
      </c>
      <c r="F94" s="21">
        <v>1481.73</v>
      </c>
      <c r="G94" s="21">
        <v>91.96</v>
      </c>
      <c r="H94" s="22">
        <f t="shared" si="4"/>
        <v>1649.6699999999998</v>
      </c>
      <c r="I94" s="22">
        <f t="shared" si="5"/>
        <v>1869.33</v>
      </c>
      <c r="J94" s="22">
        <f t="shared" si="6"/>
        <v>2108.17</v>
      </c>
      <c r="K94" s="22">
        <f t="shared" si="7"/>
        <v>2446.98</v>
      </c>
    </row>
    <row r="95" spans="1:11" s="15" customFormat="1" ht="14.25" customHeight="1">
      <c r="A95" s="31">
        <v>43224</v>
      </c>
      <c r="B95" s="16">
        <v>14</v>
      </c>
      <c r="C95" s="21">
        <v>1402.96</v>
      </c>
      <c r="D95" s="21">
        <v>51.71</v>
      </c>
      <c r="E95" s="21">
        <v>0</v>
      </c>
      <c r="F95" s="21">
        <v>1439.44</v>
      </c>
      <c r="G95" s="21">
        <v>89.33</v>
      </c>
      <c r="H95" s="22">
        <f t="shared" si="4"/>
        <v>1604.7499999999998</v>
      </c>
      <c r="I95" s="22">
        <f t="shared" si="5"/>
        <v>1824.4099999999999</v>
      </c>
      <c r="J95" s="22">
        <f t="shared" si="6"/>
        <v>2063.25</v>
      </c>
      <c r="K95" s="22">
        <f t="shared" si="7"/>
        <v>2402.06</v>
      </c>
    </row>
    <row r="96" spans="1:11" s="15" customFormat="1" ht="14.25" customHeight="1">
      <c r="A96" s="31">
        <v>43224</v>
      </c>
      <c r="B96" s="16">
        <v>15</v>
      </c>
      <c r="C96" s="21">
        <v>1394.98</v>
      </c>
      <c r="D96" s="21">
        <v>57.37</v>
      </c>
      <c r="E96" s="21">
        <v>0</v>
      </c>
      <c r="F96" s="21">
        <v>1431.46</v>
      </c>
      <c r="G96" s="21">
        <v>88.84</v>
      </c>
      <c r="H96" s="22">
        <f t="shared" si="4"/>
        <v>1596.2799999999997</v>
      </c>
      <c r="I96" s="22">
        <f t="shared" si="5"/>
        <v>1815.9399999999998</v>
      </c>
      <c r="J96" s="22">
        <f t="shared" si="6"/>
        <v>2054.7799999999997</v>
      </c>
      <c r="K96" s="22">
        <f t="shared" si="7"/>
        <v>2393.5899999999997</v>
      </c>
    </row>
    <row r="97" spans="1:11" s="15" customFormat="1" ht="14.25" customHeight="1">
      <c r="A97" s="31">
        <v>43224</v>
      </c>
      <c r="B97" s="16">
        <v>16</v>
      </c>
      <c r="C97" s="21">
        <v>1383.14</v>
      </c>
      <c r="D97" s="21">
        <v>191.19</v>
      </c>
      <c r="E97" s="21">
        <v>0</v>
      </c>
      <c r="F97" s="21">
        <v>1419.62</v>
      </c>
      <c r="G97" s="21">
        <v>88.1</v>
      </c>
      <c r="H97" s="22">
        <f t="shared" si="4"/>
        <v>1583.6999999999996</v>
      </c>
      <c r="I97" s="22">
        <f t="shared" si="5"/>
        <v>1803.3599999999997</v>
      </c>
      <c r="J97" s="22">
        <f t="shared" si="6"/>
        <v>2042.1999999999998</v>
      </c>
      <c r="K97" s="22">
        <f t="shared" si="7"/>
        <v>2381.0099999999998</v>
      </c>
    </row>
    <row r="98" spans="1:11" s="15" customFormat="1" ht="14.25" customHeight="1">
      <c r="A98" s="31">
        <v>43224</v>
      </c>
      <c r="B98" s="16">
        <v>17</v>
      </c>
      <c r="C98" s="21">
        <v>1329.93</v>
      </c>
      <c r="D98" s="21">
        <v>0</v>
      </c>
      <c r="E98" s="21">
        <v>225.04</v>
      </c>
      <c r="F98" s="21">
        <v>1366.41</v>
      </c>
      <c r="G98" s="21">
        <v>84.8</v>
      </c>
      <c r="H98" s="22">
        <f t="shared" si="4"/>
        <v>1527.1899999999998</v>
      </c>
      <c r="I98" s="22">
        <f t="shared" si="5"/>
        <v>1746.85</v>
      </c>
      <c r="J98" s="22">
        <f t="shared" si="6"/>
        <v>1985.69</v>
      </c>
      <c r="K98" s="22">
        <f t="shared" si="7"/>
        <v>2324.5</v>
      </c>
    </row>
    <row r="99" spans="1:11" s="15" customFormat="1" ht="14.25" customHeight="1">
      <c r="A99" s="31">
        <v>43224</v>
      </c>
      <c r="B99" s="16">
        <v>18</v>
      </c>
      <c r="C99" s="21">
        <v>1300.41</v>
      </c>
      <c r="D99" s="21">
        <v>0</v>
      </c>
      <c r="E99" s="21">
        <v>144.52</v>
      </c>
      <c r="F99" s="21">
        <v>1336.89</v>
      </c>
      <c r="G99" s="21">
        <v>82.97</v>
      </c>
      <c r="H99" s="22">
        <f t="shared" si="4"/>
        <v>1495.84</v>
      </c>
      <c r="I99" s="22">
        <f t="shared" si="5"/>
        <v>1715.5</v>
      </c>
      <c r="J99" s="22">
        <f t="shared" si="6"/>
        <v>1954.3400000000001</v>
      </c>
      <c r="K99" s="22">
        <f t="shared" si="7"/>
        <v>2293.15</v>
      </c>
    </row>
    <row r="100" spans="1:11" s="15" customFormat="1" ht="14.25" customHeight="1">
      <c r="A100" s="31">
        <v>43224</v>
      </c>
      <c r="B100" s="16">
        <v>19</v>
      </c>
      <c r="C100" s="21">
        <v>1290.02</v>
      </c>
      <c r="D100" s="21">
        <v>99.73</v>
      </c>
      <c r="E100" s="21">
        <v>0</v>
      </c>
      <c r="F100" s="21">
        <v>1326.5</v>
      </c>
      <c r="G100" s="21">
        <v>82.32</v>
      </c>
      <c r="H100" s="22">
        <f t="shared" si="4"/>
        <v>1484.7999999999997</v>
      </c>
      <c r="I100" s="22">
        <f t="shared" si="5"/>
        <v>1704.4599999999998</v>
      </c>
      <c r="J100" s="22">
        <f t="shared" si="6"/>
        <v>1943.2999999999997</v>
      </c>
      <c r="K100" s="22">
        <f t="shared" si="7"/>
        <v>2282.1099999999997</v>
      </c>
    </row>
    <row r="101" spans="1:11" s="15" customFormat="1" ht="14.25" customHeight="1">
      <c r="A101" s="31">
        <v>43224</v>
      </c>
      <c r="B101" s="16">
        <v>20</v>
      </c>
      <c r="C101" s="21">
        <v>1413.95</v>
      </c>
      <c r="D101" s="21">
        <v>0</v>
      </c>
      <c r="E101" s="21">
        <v>112.1</v>
      </c>
      <c r="F101" s="21">
        <v>1450.43</v>
      </c>
      <c r="G101" s="21">
        <v>90.01</v>
      </c>
      <c r="H101" s="22">
        <f t="shared" si="4"/>
        <v>1616.4199999999998</v>
      </c>
      <c r="I101" s="22">
        <f t="shared" si="5"/>
        <v>1836.08</v>
      </c>
      <c r="J101" s="22">
        <f t="shared" si="6"/>
        <v>2074.92</v>
      </c>
      <c r="K101" s="22">
        <f t="shared" si="7"/>
        <v>2413.73</v>
      </c>
    </row>
    <row r="102" spans="1:11" s="15" customFormat="1" ht="14.25" customHeight="1">
      <c r="A102" s="31">
        <v>43224</v>
      </c>
      <c r="B102" s="16">
        <v>21</v>
      </c>
      <c r="C102" s="21">
        <v>1493.3</v>
      </c>
      <c r="D102" s="21">
        <v>0</v>
      </c>
      <c r="E102" s="21">
        <v>677.16</v>
      </c>
      <c r="F102" s="21">
        <v>1529.78</v>
      </c>
      <c r="G102" s="21">
        <v>94.94</v>
      </c>
      <c r="H102" s="22">
        <f t="shared" si="4"/>
        <v>1700.6999999999998</v>
      </c>
      <c r="I102" s="22">
        <f t="shared" si="5"/>
        <v>1920.36</v>
      </c>
      <c r="J102" s="22">
        <f t="shared" si="6"/>
        <v>2159.2</v>
      </c>
      <c r="K102" s="22">
        <f t="shared" si="7"/>
        <v>2498.0099999999998</v>
      </c>
    </row>
    <row r="103" spans="1:11" s="15" customFormat="1" ht="14.25" customHeight="1">
      <c r="A103" s="31">
        <v>43224</v>
      </c>
      <c r="B103" s="16">
        <v>22</v>
      </c>
      <c r="C103" s="21">
        <v>1347.54</v>
      </c>
      <c r="D103" s="21">
        <v>0</v>
      </c>
      <c r="E103" s="21">
        <v>776</v>
      </c>
      <c r="F103" s="21">
        <v>1384.02</v>
      </c>
      <c r="G103" s="21">
        <v>85.89</v>
      </c>
      <c r="H103" s="22">
        <f t="shared" si="4"/>
        <v>1545.8899999999999</v>
      </c>
      <c r="I103" s="22">
        <f t="shared" si="5"/>
        <v>1765.55</v>
      </c>
      <c r="J103" s="22">
        <f t="shared" si="6"/>
        <v>2004.3899999999999</v>
      </c>
      <c r="K103" s="22">
        <f t="shared" si="7"/>
        <v>2343.2</v>
      </c>
    </row>
    <row r="104" spans="1:11" s="15" customFormat="1" ht="14.25" customHeight="1">
      <c r="A104" s="31">
        <v>43224</v>
      </c>
      <c r="B104" s="16">
        <v>23</v>
      </c>
      <c r="C104" s="21">
        <v>1040.05</v>
      </c>
      <c r="D104" s="21">
        <v>0</v>
      </c>
      <c r="E104" s="21">
        <v>654.02</v>
      </c>
      <c r="F104" s="21">
        <v>1076.53</v>
      </c>
      <c r="G104" s="21">
        <v>66.81</v>
      </c>
      <c r="H104" s="22">
        <f t="shared" si="4"/>
        <v>1219.3199999999997</v>
      </c>
      <c r="I104" s="22">
        <f t="shared" si="5"/>
        <v>1438.9799999999998</v>
      </c>
      <c r="J104" s="22">
        <f t="shared" si="6"/>
        <v>1677.8199999999997</v>
      </c>
      <c r="K104" s="22">
        <f t="shared" si="7"/>
        <v>2016.6299999999997</v>
      </c>
    </row>
    <row r="105" spans="1:11" s="15" customFormat="1" ht="14.25" customHeight="1">
      <c r="A105" s="31">
        <v>43225</v>
      </c>
      <c r="B105" s="16">
        <v>0</v>
      </c>
      <c r="C105" s="21">
        <v>1581.34</v>
      </c>
      <c r="D105" s="21">
        <v>0</v>
      </c>
      <c r="E105" s="21">
        <v>712.21</v>
      </c>
      <c r="F105" s="21">
        <v>1617.82</v>
      </c>
      <c r="G105" s="21">
        <v>100.4</v>
      </c>
      <c r="H105" s="22">
        <f t="shared" si="4"/>
        <v>1794.1999999999998</v>
      </c>
      <c r="I105" s="22">
        <f t="shared" si="5"/>
        <v>2013.86</v>
      </c>
      <c r="J105" s="22">
        <f t="shared" si="6"/>
        <v>2252.7</v>
      </c>
      <c r="K105" s="22">
        <f t="shared" si="7"/>
        <v>2591.5099999999998</v>
      </c>
    </row>
    <row r="106" spans="1:11" s="15" customFormat="1" ht="14.25" customHeight="1">
      <c r="A106" s="31">
        <v>43225</v>
      </c>
      <c r="B106" s="16">
        <v>1</v>
      </c>
      <c r="C106" s="21">
        <v>938.39</v>
      </c>
      <c r="D106" s="21">
        <v>0</v>
      </c>
      <c r="E106" s="21">
        <v>202</v>
      </c>
      <c r="F106" s="21">
        <v>974.87</v>
      </c>
      <c r="G106" s="21">
        <v>60.5</v>
      </c>
      <c r="H106" s="22">
        <f t="shared" si="4"/>
        <v>1111.3499999999997</v>
      </c>
      <c r="I106" s="22">
        <f t="shared" si="5"/>
        <v>1331.0099999999998</v>
      </c>
      <c r="J106" s="22">
        <f t="shared" si="6"/>
        <v>1569.85</v>
      </c>
      <c r="K106" s="22">
        <f t="shared" si="7"/>
        <v>1908.6599999999999</v>
      </c>
    </row>
    <row r="107" spans="1:11" s="15" customFormat="1" ht="14.25" customHeight="1">
      <c r="A107" s="31">
        <v>43225</v>
      </c>
      <c r="B107" s="16">
        <v>2</v>
      </c>
      <c r="C107" s="21">
        <v>919.91</v>
      </c>
      <c r="D107" s="21">
        <v>17.84</v>
      </c>
      <c r="E107" s="21">
        <v>0</v>
      </c>
      <c r="F107" s="21">
        <v>956.39</v>
      </c>
      <c r="G107" s="21">
        <v>59.35</v>
      </c>
      <c r="H107" s="22">
        <f t="shared" si="4"/>
        <v>1091.7199999999998</v>
      </c>
      <c r="I107" s="22">
        <f t="shared" si="5"/>
        <v>1311.3799999999999</v>
      </c>
      <c r="J107" s="22">
        <f t="shared" si="6"/>
        <v>1550.2199999999998</v>
      </c>
      <c r="K107" s="22">
        <f t="shared" si="7"/>
        <v>1889.0299999999997</v>
      </c>
    </row>
    <row r="108" spans="1:11" s="15" customFormat="1" ht="14.25" customHeight="1">
      <c r="A108" s="31">
        <v>43225</v>
      </c>
      <c r="B108" s="16">
        <v>3</v>
      </c>
      <c r="C108" s="21">
        <v>907.38</v>
      </c>
      <c r="D108" s="21">
        <v>0</v>
      </c>
      <c r="E108" s="21">
        <v>255.43</v>
      </c>
      <c r="F108" s="21">
        <v>943.86</v>
      </c>
      <c r="G108" s="21">
        <v>58.58</v>
      </c>
      <c r="H108" s="22">
        <f t="shared" si="4"/>
        <v>1078.4199999999998</v>
      </c>
      <c r="I108" s="22">
        <f t="shared" si="5"/>
        <v>1298.08</v>
      </c>
      <c r="J108" s="22">
        <f t="shared" si="6"/>
        <v>1536.92</v>
      </c>
      <c r="K108" s="22">
        <f t="shared" si="7"/>
        <v>1875.73</v>
      </c>
    </row>
    <row r="109" spans="1:11" s="15" customFormat="1" ht="14.25" customHeight="1">
      <c r="A109" s="31">
        <v>43225</v>
      </c>
      <c r="B109" s="16">
        <v>4</v>
      </c>
      <c r="C109" s="21">
        <v>913.13</v>
      </c>
      <c r="D109" s="21">
        <v>0</v>
      </c>
      <c r="E109" s="21">
        <v>277.07</v>
      </c>
      <c r="F109" s="21">
        <v>949.61</v>
      </c>
      <c r="G109" s="21">
        <v>58.93</v>
      </c>
      <c r="H109" s="22">
        <f t="shared" si="4"/>
        <v>1084.5199999999998</v>
      </c>
      <c r="I109" s="22">
        <f t="shared" si="5"/>
        <v>1304.1799999999998</v>
      </c>
      <c r="J109" s="22">
        <f t="shared" si="6"/>
        <v>1543.02</v>
      </c>
      <c r="K109" s="22">
        <f t="shared" si="7"/>
        <v>1881.83</v>
      </c>
    </row>
    <row r="110" spans="1:11" s="15" customFormat="1" ht="14.25" customHeight="1">
      <c r="A110" s="31">
        <v>43225</v>
      </c>
      <c r="B110" s="16">
        <v>5</v>
      </c>
      <c r="C110" s="21">
        <v>743.38</v>
      </c>
      <c r="D110" s="21">
        <v>32.34</v>
      </c>
      <c r="E110" s="21">
        <v>0</v>
      </c>
      <c r="F110" s="21">
        <v>779.86</v>
      </c>
      <c r="G110" s="21">
        <v>48.4</v>
      </c>
      <c r="H110" s="22">
        <f t="shared" si="4"/>
        <v>904.24</v>
      </c>
      <c r="I110" s="22">
        <f t="shared" si="5"/>
        <v>1123.8999999999999</v>
      </c>
      <c r="J110" s="22">
        <f t="shared" si="6"/>
        <v>1362.7399999999998</v>
      </c>
      <c r="K110" s="22">
        <f t="shared" si="7"/>
        <v>1701.5499999999997</v>
      </c>
    </row>
    <row r="111" spans="1:11" s="15" customFormat="1" ht="14.25" customHeight="1">
      <c r="A111" s="31">
        <v>43225</v>
      </c>
      <c r="B111" s="16">
        <v>6</v>
      </c>
      <c r="C111" s="21">
        <v>753.07</v>
      </c>
      <c r="D111" s="21">
        <v>11.59</v>
      </c>
      <c r="E111" s="21">
        <v>0</v>
      </c>
      <c r="F111" s="21">
        <v>789.55</v>
      </c>
      <c r="G111" s="21">
        <v>49</v>
      </c>
      <c r="H111" s="22">
        <f t="shared" si="4"/>
        <v>914.53</v>
      </c>
      <c r="I111" s="22">
        <f t="shared" si="5"/>
        <v>1134.1899999999998</v>
      </c>
      <c r="J111" s="22">
        <f t="shared" si="6"/>
        <v>1373.0299999999997</v>
      </c>
      <c r="K111" s="22">
        <f t="shared" si="7"/>
        <v>1711.8399999999997</v>
      </c>
    </row>
    <row r="112" spans="1:11" s="15" customFormat="1" ht="14.25" customHeight="1">
      <c r="A112" s="31">
        <v>43225</v>
      </c>
      <c r="B112" s="16">
        <v>7</v>
      </c>
      <c r="C112" s="21">
        <v>851.22</v>
      </c>
      <c r="D112" s="21">
        <v>36.44</v>
      </c>
      <c r="E112" s="21">
        <v>0</v>
      </c>
      <c r="F112" s="21">
        <v>887.7</v>
      </c>
      <c r="G112" s="21">
        <v>55.09</v>
      </c>
      <c r="H112" s="22">
        <f t="shared" si="4"/>
        <v>1018.7700000000001</v>
      </c>
      <c r="I112" s="22">
        <f t="shared" si="5"/>
        <v>1238.4299999999998</v>
      </c>
      <c r="J112" s="22">
        <f t="shared" si="6"/>
        <v>1477.27</v>
      </c>
      <c r="K112" s="22">
        <f t="shared" si="7"/>
        <v>1816.08</v>
      </c>
    </row>
    <row r="113" spans="1:11" s="15" customFormat="1" ht="14.25" customHeight="1">
      <c r="A113" s="31">
        <v>43225</v>
      </c>
      <c r="B113" s="16">
        <v>8</v>
      </c>
      <c r="C113" s="21">
        <v>1479.25</v>
      </c>
      <c r="D113" s="21">
        <v>0</v>
      </c>
      <c r="E113" s="21">
        <v>211.28</v>
      </c>
      <c r="F113" s="21">
        <v>1515.73</v>
      </c>
      <c r="G113" s="21">
        <v>94.07</v>
      </c>
      <c r="H113" s="22">
        <f t="shared" si="4"/>
        <v>1685.7799999999997</v>
      </c>
      <c r="I113" s="22">
        <f t="shared" si="5"/>
        <v>1905.4399999999998</v>
      </c>
      <c r="J113" s="22">
        <f t="shared" si="6"/>
        <v>2144.2799999999997</v>
      </c>
      <c r="K113" s="22">
        <f t="shared" si="7"/>
        <v>2483.0899999999997</v>
      </c>
    </row>
    <row r="114" spans="1:11" s="15" customFormat="1" ht="14.25" customHeight="1">
      <c r="A114" s="31">
        <v>43225</v>
      </c>
      <c r="B114" s="16">
        <v>9</v>
      </c>
      <c r="C114" s="21">
        <v>1529.31</v>
      </c>
      <c r="D114" s="21">
        <v>0</v>
      </c>
      <c r="E114" s="21">
        <v>394.7</v>
      </c>
      <c r="F114" s="21">
        <v>1565.79</v>
      </c>
      <c r="G114" s="21">
        <v>97.17</v>
      </c>
      <c r="H114" s="22">
        <f t="shared" si="4"/>
        <v>1738.9399999999998</v>
      </c>
      <c r="I114" s="22">
        <f t="shared" si="5"/>
        <v>1958.6</v>
      </c>
      <c r="J114" s="22">
        <f t="shared" si="6"/>
        <v>2197.44</v>
      </c>
      <c r="K114" s="22">
        <f t="shared" si="7"/>
        <v>2536.25</v>
      </c>
    </row>
    <row r="115" spans="1:11" s="15" customFormat="1" ht="14.25" customHeight="1">
      <c r="A115" s="31">
        <v>43225</v>
      </c>
      <c r="B115" s="16">
        <v>10</v>
      </c>
      <c r="C115" s="21">
        <v>1541.08</v>
      </c>
      <c r="D115" s="21">
        <v>0</v>
      </c>
      <c r="E115" s="21">
        <v>242.82</v>
      </c>
      <c r="F115" s="21">
        <v>1577.56</v>
      </c>
      <c r="G115" s="21">
        <v>97.9</v>
      </c>
      <c r="H115" s="22">
        <f t="shared" si="4"/>
        <v>1751.4399999999998</v>
      </c>
      <c r="I115" s="22">
        <f t="shared" si="5"/>
        <v>1971.1</v>
      </c>
      <c r="J115" s="22">
        <f t="shared" si="6"/>
        <v>2209.94</v>
      </c>
      <c r="K115" s="22">
        <f t="shared" si="7"/>
        <v>2548.75</v>
      </c>
    </row>
    <row r="116" spans="1:11" s="15" customFormat="1" ht="14.25" customHeight="1">
      <c r="A116" s="31">
        <v>43225</v>
      </c>
      <c r="B116" s="16">
        <v>11</v>
      </c>
      <c r="C116" s="21">
        <v>1604.39</v>
      </c>
      <c r="D116" s="21">
        <v>0</v>
      </c>
      <c r="E116" s="21">
        <v>244.48</v>
      </c>
      <c r="F116" s="21">
        <v>1640.87</v>
      </c>
      <c r="G116" s="21">
        <v>101.83</v>
      </c>
      <c r="H116" s="22">
        <f t="shared" si="4"/>
        <v>1818.6799999999996</v>
      </c>
      <c r="I116" s="22">
        <f t="shared" si="5"/>
        <v>2038.3399999999997</v>
      </c>
      <c r="J116" s="22">
        <f t="shared" si="6"/>
        <v>2277.18</v>
      </c>
      <c r="K116" s="22">
        <f t="shared" si="7"/>
        <v>2615.99</v>
      </c>
    </row>
    <row r="117" spans="1:11" s="15" customFormat="1" ht="14.25" customHeight="1">
      <c r="A117" s="31">
        <v>43225</v>
      </c>
      <c r="B117" s="16">
        <v>12</v>
      </c>
      <c r="C117" s="21">
        <v>1585.98</v>
      </c>
      <c r="D117" s="21">
        <v>7.28</v>
      </c>
      <c r="E117" s="21">
        <v>0</v>
      </c>
      <c r="F117" s="21">
        <v>1622.46</v>
      </c>
      <c r="G117" s="21">
        <v>100.69</v>
      </c>
      <c r="H117" s="22">
        <f t="shared" si="4"/>
        <v>1799.1299999999999</v>
      </c>
      <c r="I117" s="22">
        <f t="shared" si="5"/>
        <v>2018.79</v>
      </c>
      <c r="J117" s="22">
        <f t="shared" si="6"/>
        <v>2257.63</v>
      </c>
      <c r="K117" s="22">
        <f t="shared" si="7"/>
        <v>2596.44</v>
      </c>
    </row>
    <row r="118" spans="1:11" s="15" customFormat="1" ht="14.25" customHeight="1">
      <c r="A118" s="31">
        <v>43225</v>
      </c>
      <c r="B118" s="16">
        <v>13</v>
      </c>
      <c r="C118" s="21">
        <v>1532.83</v>
      </c>
      <c r="D118" s="21">
        <v>61.82</v>
      </c>
      <c r="E118" s="21">
        <v>0</v>
      </c>
      <c r="F118" s="21">
        <v>1569.31</v>
      </c>
      <c r="G118" s="21">
        <v>97.39</v>
      </c>
      <c r="H118" s="22">
        <f t="shared" si="4"/>
        <v>1742.6799999999998</v>
      </c>
      <c r="I118" s="22">
        <f t="shared" si="5"/>
        <v>1962.34</v>
      </c>
      <c r="J118" s="22">
        <f t="shared" si="6"/>
        <v>2201.18</v>
      </c>
      <c r="K118" s="22">
        <f t="shared" si="7"/>
        <v>2539.99</v>
      </c>
    </row>
    <row r="119" spans="1:11" s="15" customFormat="1" ht="14.25" customHeight="1">
      <c r="A119" s="31">
        <v>43225</v>
      </c>
      <c r="B119" s="16">
        <v>14</v>
      </c>
      <c r="C119" s="21">
        <v>1435.56</v>
      </c>
      <c r="D119" s="21">
        <v>2.42</v>
      </c>
      <c r="E119" s="21">
        <v>0</v>
      </c>
      <c r="F119" s="21">
        <v>1472.04</v>
      </c>
      <c r="G119" s="21">
        <v>91.35</v>
      </c>
      <c r="H119" s="22">
        <f t="shared" si="4"/>
        <v>1639.3699999999997</v>
      </c>
      <c r="I119" s="22">
        <f t="shared" si="5"/>
        <v>1859.0299999999997</v>
      </c>
      <c r="J119" s="22">
        <f t="shared" si="6"/>
        <v>2097.87</v>
      </c>
      <c r="K119" s="22">
        <f t="shared" si="7"/>
        <v>2436.68</v>
      </c>
    </row>
    <row r="120" spans="1:11" s="15" customFormat="1" ht="14.25" customHeight="1">
      <c r="A120" s="31">
        <v>43225</v>
      </c>
      <c r="B120" s="16">
        <v>15</v>
      </c>
      <c r="C120" s="21">
        <v>1592.64</v>
      </c>
      <c r="D120" s="21">
        <v>2.39</v>
      </c>
      <c r="E120" s="21">
        <v>0</v>
      </c>
      <c r="F120" s="21">
        <v>1629.12</v>
      </c>
      <c r="G120" s="21">
        <v>101.1</v>
      </c>
      <c r="H120" s="22">
        <f t="shared" si="4"/>
        <v>1806.1999999999996</v>
      </c>
      <c r="I120" s="22">
        <f t="shared" si="5"/>
        <v>2025.8599999999997</v>
      </c>
      <c r="J120" s="22">
        <f t="shared" si="6"/>
        <v>2264.7</v>
      </c>
      <c r="K120" s="22">
        <f t="shared" si="7"/>
        <v>2603.5099999999998</v>
      </c>
    </row>
    <row r="121" spans="1:11" s="15" customFormat="1" ht="14.25" customHeight="1">
      <c r="A121" s="31">
        <v>43225</v>
      </c>
      <c r="B121" s="16">
        <v>16</v>
      </c>
      <c r="C121" s="21">
        <v>1590.83</v>
      </c>
      <c r="D121" s="21">
        <v>0</v>
      </c>
      <c r="E121" s="21">
        <v>241.96</v>
      </c>
      <c r="F121" s="21">
        <v>1627.31</v>
      </c>
      <c r="G121" s="21">
        <v>100.99</v>
      </c>
      <c r="H121" s="22">
        <f t="shared" si="4"/>
        <v>1804.2799999999997</v>
      </c>
      <c r="I121" s="22">
        <f t="shared" si="5"/>
        <v>2023.9399999999998</v>
      </c>
      <c r="J121" s="22">
        <f t="shared" si="6"/>
        <v>2262.7799999999997</v>
      </c>
      <c r="K121" s="22">
        <f t="shared" si="7"/>
        <v>2601.5899999999997</v>
      </c>
    </row>
    <row r="122" spans="1:11" s="15" customFormat="1" ht="14.25" customHeight="1">
      <c r="A122" s="31">
        <v>43225</v>
      </c>
      <c r="B122" s="16">
        <v>17</v>
      </c>
      <c r="C122" s="21">
        <v>1413.33</v>
      </c>
      <c r="D122" s="21">
        <v>0</v>
      </c>
      <c r="E122" s="21">
        <v>139.29</v>
      </c>
      <c r="F122" s="21">
        <v>1449.81</v>
      </c>
      <c r="G122" s="21">
        <v>89.97</v>
      </c>
      <c r="H122" s="22">
        <f t="shared" si="4"/>
        <v>1615.7599999999998</v>
      </c>
      <c r="I122" s="22">
        <f t="shared" si="5"/>
        <v>1835.4199999999998</v>
      </c>
      <c r="J122" s="22">
        <f t="shared" si="6"/>
        <v>2074.2599999999998</v>
      </c>
      <c r="K122" s="22">
        <f t="shared" si="7"/>
        <v>2413.0699999999997</v>
      </c>
    </row>
    <row r="123" spans="1:11" s="15" customFormat="1" ht="14.25" customHeight="1">
      <c r="A123" s="31">
        <v>43225</v>
      </c>
      <c r="B123" s="16">
        <v>18</v>
      </c>
      <c r="C123" s="21">
        <v>1330.05</v>
      </c>
      <c r="D123" s="21">
        <v>0</v>
      </c>
      <c r="E123" s="21">
        <v>15.58</v>
      </c>
      <c r="F123" s="21">
        <v>1366.53</v>
      </c>
      <c r="G123" s="21">
        <v>84.81</v>
      </c>
      <c r="H123" s="22">
        <f t="shared" si="4"/>
        <v>1527.3199999999997</v>
      </c>
      <c r="I123" s="22">
        <f t="shared" si="5"/>
        <v>1746.9799999999998</v>
      </c>
      <c r="J123" s="22">
        <f t="shared" si="6"/>
        <v>1985.8199999999997</v>
      </c>
      <c r="K123" s="22">
        <f t="shared" si="7"/>
        <v>2324.6299999999997</v>
      </c>
    </row>
    <row r="124" spans="1:11" s="15" customFormat="1" ht="14.25" customHeight="1">
      <c r="A124" s="31">
        <v>43225</v>
      </c>
      <c r="B124" s="16">
        <v>19</v>
      </c>
      <c r="C124" s="21">
        <v>1385.42</v>
      </c>
      <c r="D124" s="21">
        <v>87.7</v>
      </c>
      <c r="E124" s="21">
        <v>0</v>
      </c>
      <c r="F124" s="21">
        <v>1421.9</v>
      </c>
      <c r="G124" s="21">
        <v>88.24</v>
      </c>
      <c r="H124" s="22">
        <f t="shared" si="4"/>
        <v>1586.12</v>
      </c>
      <c r="I124" s="22">
        <f t="shared" si="5"/>
        <v>1805.78</v>
      </c>
      <c r="J124" s="22">
        <f t="shared" si="6"/>
        <v>2044.62</v>
      </c>
      <c r="K124" s="22">
        <f t="shared" si="7"/>
        <v>2383.43</v>
      </c>
    </row>
    <row r="125" spans="1:11" s="15" customFormat="1" ht="14.25" customHeight="1">
      <c r="A125" s="31">
        <v>43225</v>
      </c>
      <c r="B125" s="16">
        <v>20</v>
      </c>
      <c r="C125" s="21">
        <v>1610.18</v>
      </c>
      <c r="D125" s="21">
        <v>0</v>
      </c>
      <c r="E125" s="21">
        <v>7.53</v>
      </c>
      <c r="F125" s="21">
        <v>1646.66</v>
      </c>
      <c r="G125" s="21">
        <v>102.19</v>
      </c>
      <c r="H125" s="22">
        <f t="shared" si="4"/>
        <v>1824.83</v>
      </c>
      <c r="I125" s="22">
        <f t="shared" si="5"/>
        <v>2044.49</v>
      </c>
      <c r="J125" s="22">
        <f t="shared" si="6"/>
        <v>2283.33</v>
      </c>
      <c r="K125" s="22">
        <f t="shared" si="7"/>
        <v>2622.14</v>
      </c>
    </row>
    <row r="126" spans="1:11" s="15" customFormat="1" ht="14.25" customHeight="1">
      <c r="A126" s="31">
        <v>43225</v>
      </c>
      <c r="B126" s="16">
        <v>21</v>
      </c>
      <c r="C126" s="21">
        <v>1624.03</v>
      </c>
      <c r="D126" s="21">
        <v>0</v>
      </c>
      <c r="E126" s="21">
        <v>243.21</v>
      </c>
      <c r="F126" s="21">
        <v>1660.51</v>
      </c>
      <c r="G126" s="21">
        <v>103.05</v>
      </c>
      <c r="H126" s="22">
        <f t="shared" si="4"/>
        <v>1839.5399999999997</v>
      </c>
      <c r="I126" s="22">
        <f t="shared" si="5"/>
        <v>2059.2</v>
      </c>
      <c r="J126" s="22">
        <f t="shared" si="6"/>
        <v>2298.04</v>
      </c>
      <c r="K126" s="22">
        <f t="shared" si="7"/>
        <v>2636.85</v>
      </c>
    </row>
    <row r="127" spans="1:11" s="15" customFormat="1" ht="14.25" customHeight="1">
      <c r="A127" s="31">
        <v>43225</v>
      </c>
      <c r="B127" s="16">
        <v>22</v>
      </c>
      <c r="C127" s="21">
        <v>1413.67</v>
      </c>
      <c r="D127" s="21">
        <v>0</v>
      </c>
      <c r="E127" s="21">
        <v>534.13</v>
      </c>
      <c r="F127" s="21">
        <v>1450.15</v>
      </c>
      <c r="G127" s="21">
        <v>90</v>
      </c>
      <c r="H127" s="22">
        <f t="shared" si="4"/>
        <v>1616.1299999999999</v>
      </c>
      <c r="I127" s="22">
        <f t="shared" si="5"/>
        <v>1835.79</v>
      </c>
      <c r="J127" s="22">
        <f t="shared" si="6"/>
        <v>2074.63</v>
      </c>
      <c r="K127" s="22">
        <f t="shared" si="7"/>
        <v>2413.44</v>
      </c>
    </row>
    <row r="128" spans="1:11" s="15" customFormat="1" ht="14.25" customHeight="1">
      <c r="A128" s="31">
        <v>43225</v>
      </c>
      <c r="B128" s="16">
        <v>23</v>
      </c>
      <c r="C128" s="21">
        <v>1191.14</v>
      </c>
      <c r="D128" s="21">
        <v>0</v>
      </c>
      <c r="E128" s="21">
        <v>629.95</v>
      </c>
      <c r="F128" s="21">
        <v>1227.62</v>
      </c>
      <c r="G128" s="21">
        <v>76.19</v>
      </c>
      <c r="H128" s="22">
        <f t="shared" si="4"/>
        <v>1379.7899999999997</v>
      </c>
      <c r="I128" s="22">
        <f t="shared" si="5"/>
        <v>1599.4499999999998</v>
      </c>
      <c r="J128" s="22">
        <f t="shared" si="6"/>
        <v>1838.29</v>
      </c>
      <c r="K128" s="22">
        <f t="shared" si="7"/>
        <v>2177.1</v>
      </c>
    </row>
    <row r="129" spans="1:11" s="15" customFormat="1" ht="14.25" customHeight="1">
      <c r="A129" s="31">
        <v>43226</v>
      </c>
      <c r="B129" s="16">
        <v>0</v>
      </c>
      <c r="C129" s="21">
        <v>1558.01</v>
      </c>
      <c r="D129" s="21">
        <v>0</v>
      </c>
      <c r="E129" s="21">
        <v>686.67</v>
      </c>
      <c r="F129" s="21">
        <v>1594.49</v>
      </c>
      <c r="G129" s="21">
        <v>98.95</v>
      </c>
      <c r="H129" s="22">
        <f t="shared" si="4"/>
        <v>1769.4199999999998</v>
      </c>
      <c r="I129" s="22">
        <f t="shared" si="5"/>
        <v>1989.08</v>
      </c>
      <c r="J129" s="22">
        <f t="shared" si="6"/>
        <v>2227.92</v>
      </c>
      <c r="K129" s="22">
        <f t="shared" si="7"/>
        <v>2566.73</v>
      </c>
    </row>
    <row r="130" spans="1:11" s="15" customFormat="1" ht="14.25" customHeight="1">
      <c r="A130" s="31">
        <v>43226</v>
      </c>
      <c r="B130" s="16">
        <v>1</v>
      </c>
      <c r="C130" s="21">
        <v>1548.35</v>
      </c>
      <c r="D130" s="21">
        <v>0</v>
      </c>
      <c r="E130" s="21">
        <v>808.51</v>
      </c>
      <c r="F130" s="21">
        <v>1584.83</v>
      </c>
      <c r="G130" s="21">
        <v>98.35</v>
      </c>
      <c r="H130" s="22">
        <f t="shared" si="4"/>
        <v>1759.1599999999996</v>
      </c>
      <c r="I130" s="22">
        <f t="shared" si="5"/>
        <v>1978.8199999999997</v>
      </c>
      <c r="J130" s="22">
        <f t="shared" si="6"/>
        <v>2217.66</v>
      </c>
      <c r="K130" s="22">
        <f t="shared" si="7"/>
        <v>2556.47</v>
      </c>
    </row>
    <row r="131" spans="1:11" s="15" customFormat="1" ht="14.25" customHeight="1">
      <c r="A131" s="31">
        <v>43226</v>
      </c>
      <c r="B131" s="16">
        <v>2</v>
      </c>
      <c r="C131" s="21">
        <v>1476.22</v>
      </c>
      <c r="D131" s="21">
        <v>0</v>
      </c>
      <c r="E131" s="21">
        <v>790.92</v>
      </c>
      <c r="F131" s="21">
        <v>1512.7</v>
      </c>
      <c r="G131" s="21">
        <v>93.88</v>
      </c>
      <c r="H131" s="22">
        <f t="shared" si="4"/>
        <v>1682.5599999999997</v>
      </c>
      <c r="I131" s="22">
        <f t="shared" si="5"/>
        <v>1902.2199999999998</v>
      </c>
      <c r="J131" s="22">
        <f t="shared" si="6"/>
        <v>2141.06</v>
      </c>
      <c r="K131" s="22">
        <f t="shared" si="7"/>
        <v>2479.87</v>
      </c>
    </row>
    <row r="132" spans="1:11" s="15" customFormat="1" ht="14.25" customHeight="1">
      <c r="A132" s="31">
        <v>43226</v>
      </c>
      <c r="B132" s="16">
        <v>3</v>
      </c>
      <c r="C132" s="21">
        <v>1472.34</v>
      </c>
      <c r="D132" s="21">
        <v>0</v>
      </c>
      <c r="E132" s="21">
        <v>892.05</v>
      </c>
      <c r="F132" s="21">
        <v>1508.82</v>
      </c>
      <c r="G132" s="21">
        <v>93.64</v>
      </c>
      <c r="H132" s="22">
        <f t="shared" si="4"/>
        <v>1678.4399999999998</v>
      </c>
      <c r="I132" s="22">
        <f t="shared" si="5"/>
        <v>1898.1</v>
      </c>
      <c r="J132" s="22">
        <f t="shared" si="6"/>
        <v>2136.94</v>
      </c>
      <c r="K132" s="22">
        <f t="shared" si="7"/>
        <v>2475.75</v>
      </c>
    </row>
    <row r="133" spans="1:11" s="15" customFormat="1" ht="14.25" customHeight="1">
      <c r="A133" s="31">
        <v>43226</v>
      </c>
      <c r="B133" s="16">
        <v>4</v>
      </c>
      <c r="C133" s="21">
        <v>1391.69</v>
      </c>
      <c r="D133" s="21">
        <v>0</v>
      </c>
      <c r="E133" s="21">
        <v>947.42</v>
      </c>
      <c r="F133" s="21">
        <v>1428.17</v>
      </c>
      <c r="G133" s="21">
        <v>88.63</v>
      </c>
      <c r="H133" s="22">
        <f t="shared" si="4"/>
        <v>1592.78</v>
      </c>
      <c r="I133" s="22">
        <f t="shared" si="5"/>
        <v>1812.44</v>
      </c>
      <c r="J133" s="22">
        <f t="shared" si="6"/>
        <v>2051.28</v>
      </c>
      <c r="K133" s="22">
        <f t="shared" si="7"/>
        <v>2390.09</v>
      </c>
    </row>
    <row r="134" spans="1:11" s="15" customFormat="1" ht="14.25" customHeight="1">
      <c r="A134" s="31">
        <v>43226</v>
      </c>
      <c r="B134" s="16">
        <v>5</v>
      </c>
      <c r="C134" s="21">
        <v>700.33</v>
      </c>
      <c r="D134" s="21">
        <v>0</v>
      </c>
      <c r="E134" s="21">
        <v>5.34</v>
      </c>
      <c r="F134" s="21">
        <v>736.81</v>
      </c>
      <c r="G134" s="21">
        <v>45.73</v>
      </c>
      <c r="H134" s="22">
        <f t="shared" si="4"/>
        <v>858.52</v>
      </c>
      <c r="I134" s="22">
        <f t="shared" si="5"/>
        <v>1078.1799999999998</v>
      </c>
      <c r="J134" s="22">
        <f t="shared" si="6"/>
        <v>1317.02</v>
      </c>
      <c r="K134" s="22">
        <f t="shared" si="7"/>
        <v>1655.83</v>
      </c>
    </row>
    <row r="135" spans="1:11" s="15" customFormat="1" ht="14.25" customHeight="1">
      <c r="A135" s="31">
        <v>43226</v>
      </c>
      <c r="B135" s="16">
        <v>6</v>
      </c>
      <c r="C135" s="21">
        <v>773.26</v>
      </c>
      <c r="D135" s="21">
        <v>0</v>
      </c>
      <c r="E135" s="21">
        <v>48.06</v>
      </c>
      <c r="F135" s="21">
        <v>809.74</v>
      </c>
      <c r="G135" s="21">
        <v>50.25</v>
      </c>
      <c r="H135" s="22">
        <f t="shared" si="4"/>
        <v>935.97</v>
      </c>
      <c r="I135" s="22">
        <f t="shared" si="5"/>
        <v>1155.6299999999999</v>
      </c>
      <c r="J135" s="22">
        <f t="shared" si="6"/>
        <v>1394.4699999999998</v>
      </c>
      <c r="K135" s="22">
        <f t="shared" si="7"/>
        <v>1733.2799999999997</v>
      </c>
    </row>
    <row r="136" spans="1:11" s="15" customFormat="1" ht="14.25" customHeight="1">
      <c r="A136" s="31">
        <v>43226</v>
      </c>
      <c r="B136" s="16">
        <v>7</v>
      </c>
      <c r="C136" s="21">
        <v>860.25</v>
      </c>
      <c r="D136" s="21">
        <v>0</v>
      </c>
      <c r="E136" s="21">
        <v>5.21</v>
      </c>
      <c r="F136" s="21">
        <v>896.73</v>
      </c>
      <c r="G136" s="21">
        <v>55.65</v>
      </c>
      <c r="H136" s="22">
        <f t="shared" si="4"/>
        <v>1028.36</v>
      </c>
      <c r="I136" s="22">
        <f t="shared" si="5"/>
        <v>1248.02</v>
      </c>
      <c r="J136" s="22">
        <f t="shared" si="6"/>
        <v>1486.86</v>
      </c>
      <c r="K136" s="22">
        <f t="shared" si="7"/>
        <v>1825.6699999999998</v>
      </c>
    </row>
    <row r="137" spans="1:11" s="15" customFormat="1" ht="14.25" customHeight="1">
      <c r="A137" s="31">
        <v>43226</v>
      </c>
      <c r="B137" s="16">
        <v>8</v>
      </c>
      <c r="C137" s="21">
        <v>1039.16</v>
      </c>
      <c r="D137" s="21">
        <v>0</v>
      </c>
      <c r="E137" s="21">
        <v>22.29</v>
      </c>
      <c r="F137" s="21">
        <v>1075.64</v>
      </c>
      <c r="G137" s="21">
        <v>66.75</v>
      </c>
      <c r="H137" s="22">
        <f t="shared" si="4"/>
        <v>1218.37</v>
      </c>
      <c r="I137" s="22">
        <f t="shared" si="5"/>
        <v>1438.03</v>
      </c>
      <c r="J137" s="22">
        <f t="shared" si="6"/>
        <v>1676.87</v>
      </c>
      <c r="K137" s="22">
        <f t="shared" si="7"/>
        <v>2015.6799999999998</v>
      </c>
    </row>
    <row r="138" spans="1:11" s="15" customFormat="1" ht="14.25" customHeight="1">
      <c r="A138" s="31">
        <v>43226</v>
      </c>
      <c r="B138" s="16">
        <v>9</v>
      </c>
      <c r="C138" s="21">
        <v>1534.96</v>
      </c>
      <c r="D138" s="21">
        <v>0</v>
      </c>
      <c r="E138" s="21">
        <v>541.94</v>
      </c>
      <c r="F138" s="21">
        <v>1571.44</v>
      </c>
      <c r="G138" s="21">
        <v>97.52</v>
      </c>
      <c r="H138" s="22">
        <f aca="true" t="shared" si="8" ref="H138:H201">SUM($F138,$G138,$N$5,$N$7)</f>
        <v>1744.9399999999998</v>
      </c>
      <c r="I138" s="22">
        <f aca="true" t="shared" si="9" ref="I138:I201">SUM($F138,$G138,$O$5,$O$7)</f>
        <v>1964.6</v>
      </c>
      <c r="J138" s="22">
        <f aca="true" t="shared" si="10" ref="J138:J201">SUM($F138,$G138,$P$5,$P$7)</f>
        <v>2203.44</v>
      </c>
      <c r="K138" s="22">
        <f aca="true" t="shared" si="11" ref="K138:K201">SUM($F138,$G138,$Q$5,$Q$7)</f>
        <v>2542.25</v>
      </c>
    </row>
    <row r="139" spans="1:11" s="15" customFormat="1" ht="14.25" customHeight="1">
      <c r="A139" s="31">
        <v>43226</v>
      </c>
      <c r="B139" s="16">
        <v>10</v>
      </c>
      <c r="C139" s="21">
        <v>1548.93</v>
      </c>
      <c r="D139" s="21">
        <v>0</v>
      </c>
      <c r="E139" s="21">
        <v>433.82</v>
      </c>
      <c r="F139" s="21">
        <v>1585.41</v>
      </c>
      <c r="G139" s="21">
        <v>98.39</v>
      </c>
      <c r="H139" s="22">
        <f t="shared" si="8"/>
        <v>1759.78</v>
      </c>
      <c r="I139" s="22">
        <f t="shared" si="9"/>
        <v>1979.44</v>
      </c>
      <c r="J139" s="22">
        <f t="shared" si="10"/>
        <v>2218.28</v>
      </c>
      <c r="K139" s="22">
        <f t="shared" si="11"/>
        <v>2557.09</v>
      </c>
    </row>
    <row r="140" spans="1:11" s="15" customFormat="1" ht="14.25" customHeight="1">
      <c r="A140" s="31">
        <v>43226</v>
      </c>
      <c r="B140" s="16">
        <v>11</v>
      </c>
      <c r="C140" s="21">
        <v>1569.47</v>
      </c>
      <c r="D140" s="21">
        <v>0</v>
      </c>
      <c r="E140" s="21">
        <v>442.64</v>
      </c>
      <c r="F140" s="21">
        <v>1605.95</v>
      </c>
      <c r="G140" s="21">
        <v>99.66</v>
      </c>
      <c r="H140" s="22">
        <f t="shared" si="8"/>
        <v>1781.59</v>
      </c>
      <c r="I140" s="22">
        <f t="shared" si="9"/>
        <v>2001.25</v>
      </c>
      <c r="J140" s="22">
        <f t="shared" si="10"/>
        <v>2240.09</v>
      </c>
      <c r="K140" s="22">
        <f t="shared" si="11"/>
        <v>2578.9</v>
      </c>
    </row>
    <row r="141" spans="1:11" s="15" customFormat="1" ht="14.25" customHeight="1">
      <c r="A141" s="31">
        <v>43226</v>
      </c>
      <c r="B141" s="16">
        <v>12</v>
      </c>
      <c r="C141" s="21">
        <v>1567.53</v>
      </c>
      <c r="D141" s="21">
        <v>0</v>
      </c>
      <c r="E141" s="21">
        <v>420.08</v>
      </c>
      <c r="F141" s="21">
        <v>1604.01</v>
      </c>
      <c r="G141" s="21">
        <v>99.54</v>
      </c>
      <c r="H141" s="22">
        <f t="shared" si="8"/>
        <v>1779.5299999999997</v>
      </c>
      <c r="I141" s="22">
        <f t="shared" si="9"/>
        <v>1999.1899999999998</v>
      </c>
      <c r="J141" s="22">
        <f t="shared" si="10"/>
        <v>2238.0299999999997</v>
      </c>
      <c r="K141" s="22">
        <f t="shared" si="11"/>
        <v>2576.8399999999997</v>
      </c>
    </row>
    <row r="142" spans="1:11" s="15" customFormat="1" ht="14.25" customHeight="1">
      <c r="A142" s="31">
        <v>43226</v>
      </c>
      <c r="B142" s="16">
        <v>13</v>
      </c>
      <c r="C142" s="21">
        <v>1557.9</v>
      </c>
      <c r="D142" s="21">
        <v>0</v>
      </c>
      <c r="E142" s="21">
        <v>339.62</v>
      </c>
      <c r="F142" s="21">
        <v>1594.38</v>
      </c>
      <c r="G142" s="21">
        <v>98.95</v>
      </c>
      <c r="H142" s="22">
        <f t="shared" si="8"/>
        <v>1769.31</v>
      </c>
      <c r="I142" s="22">
        <f t="shared" si="9"/>
        <v>1988.97</v>
      </c>
      <c r="J142" s="22">
        <f t="shared" si="10"/>
        <v>2227.81</v>
      </c>
      <c r="K142" s="22">
        <f t="shared" si="11"/>
        <v>2566.62</v>
      </c>
    </row>
    <row r="143" spans="1:11" s="15" customFormat="1" ht="14.25" customHeight="1">
      <c r="A143" s="31">
        <v>43226</v>
      </c>
      <c r="B143" s="16">
        <v>14</v>
      </c>
      <c r="C143" s="21">
        <v>1554.85</v>
      </c>
      <c r="D143" s="21">
        <v>0</v>
      </c>
      <c r="E143" s="21">
        <v>326.16</v>
      </c>
      <c r="F143" s="21">
        <v>1591.33</v>
      </c>
      <c r="G143" s="21">
        <v>98.76</v>
      </c>
      <c r="H143" s="22">
        <f t="shared" si="8"/>
        <v>1766.0699999999997</v>
      </c>
      <c r="I143" s="22">
        <f t="shared" si="9"/>
        <v>1985.7299999999998</v>
      </c>
      <c r="J143" s="22">
        <f t="shared" si="10"/>
        <v>2224.5699999999997</v>
      </c>
      <c r="K143" s="22">
        <f t="shared" si="11"/>
        <v>2563.3799999999997</v>
      </c>
    </row>
    <row r="144" spans="1:11" s="15" customFormat="1" ht="14.25" customHeight="1">
      <c r="A144" s="31">
        <v>43226</v>
      </c>
      <c r="B144" s="16">
        <v>15</v>
      </c>
      <c r="C144" s="21">
        <v>1564.37</v>
      </c>
      <c r="D144" s="21">
        <v>0</v>
      </c>
      <c r="E144" s="21">
        <v>118.41</v>
      </c>
      <c r="F144" s="21">
        <v>1600.85</v>
      </c>
      <c r="G144" s="21">
        <v>99.35</v>
      </c>
      <c r="H144" s="22">
        <f t="shared" si="8"/>
        <v>1776.1799999999996</v>
      </c>
      <c r="I144" s="22">
        <f t="shared" si="9"/>
        <v>1995.8399999999997</v>
      </c>
      <c r="J144" s="22">
        <f t="shared" si="10"/>
        <v>2234.68</v>
      </c>
      <c r="K144" s="22">
        <f t="shared" si="11"/>
        <v>2573.49</v>
      </c>
    </row>
    <row r="145" spans="1:11" s="15" customFormat="1" ht="14.25" customHeight="1">
      <c r="A145" s="31">
        <v>43226</v>
      </c>
      <c r="B145" s="16">
        <v>16</v>
      </c>
      <c r="C145" s="21">
        <v>1562.96</v>
      </c>
      <c r="D145" s="21">
        <v>0</v>
      </c>
      <c r="E145" s="21">
        <v>111.1</v>
      </c>
      <c r="F145" s="21">
        <v>1599.44</v>
      </c>
      <c r="G145" s="21">
        <v>99.26</v>
      </c>
      <c r="H145" s="22">
        <f t="shared" si="8"/>
        <v>1774.6799999999998</v>
      </c>
      <c r="I145" s="22">
        <f t="shared" si="9"/>
        <v>1994.34</v>
      </c>
      <c r="J145" s="22">
        <f t="shared" si="10"/>
        <v>2233.18</v>
      </c>
      <c r="K145" s="22">
        <f t="shared" si="11"/>
        <v>2571.99</v>
      </c>
    </row>
    <row r="146" spans="1:11" s="15" customFormat="1" ht="14.25" customHeight="1">
      <c r="A146" s="31">
        <v>43226</v>
      </c>
      <c r="B146" s="16">
        <v>17</v>
      </c>
      <c r="C146" s="21">
        <v>1559.74</v>
      </c>
      <c r="D146" s="21">
        <v>0</v>
      </c>
      <c r="E146" s="21">
        <v>412.15</v>
      </c>
      <c r="F146" s="21">
        <v>1596.22</v>
      </c>
      <c r="G146" s="21">
        <v>99.06</v>
      </c>
      <c r="H146" s="22">
        <f t="shared" si="8"/>
        <v>1771.2599999999998</v>
      </c>
      <c r="I146" s="22">
        <f t="shared" si="9"/>
        <v>1990.9199999999998</v>
      </c>
      <c r="J146" s="22">
        <f t="shared" si="10"/>
        <v>2229.7599999999998</v>
      </c>
      <c r="K146" s="22">
        <f t="shared" si="11"/>
        <v>2568.5699999999997</v>
      </c>
    </row>
    <row r="147" spans="1:11" s="15" customFormat="1" ht="14.25" customHeight="1">
      <c r="A147" s="31">
        <v>43226</v>
      </c>
      <c r="B147" s="16">
        <v>18</v>
      </c>
      <c r="C147" s="21">
        <v>1142.06</v>
      </c>
      <c r="D147" s="21">
        <v>37.41</v>
      </c>
      <c r="E147" s="21">
        <v>0</v>
      </c>
      <c r="F147" s="21">
        <v>1178.54</v>
      </c>
      <c r="G147" s="21">
        <v>73.14</v>
      </c>
      <c r="H147" s="22">
        <f t="shared" si="8"/>
        <v>1327.6599999999999</v>
      </c>
      <c r="I147" s="22">
        <f t="shared" si="9"/>
        <v>1547.32</v>
      </c>
      <c r="J147" s="22">
        <f t="shared" si="10"/>
        <v>1786.1599999999999</v>
      </c>
      <c r="K147" s="22">
        <f t="shared" si="11"/>
        <v>2124.97</v>
      </c>
    </row>
    <row r="148" spans="1:11" s="15" customFormat="1" ht="14.25" customHeight="1">
      <c r="A148" s="31">
        <v>43226</v>
      </c>
      <c r="B148" s="16">
        <v>19</v>
      </c>
      <c r="C148" s="21">
        <v>1269.14</v>
      </c>
      <c r="D148" s="21">
        <v>0</v>
      </c>
      <c r="E148" s="21">
        <v>8.32</v>
      </c>
      <c r="F148" s="21">
        <v>1305.62</v>
      </c>
      <c r="G148" s="21">
        <v>81.03</v>
      </c>
      <c r="H148" s="22">
        <f t="shared" si="8"/>
        <v>1462.6299999999997</v>
      </c>
      <c r="I148" s="22">
        <f t="shared" si="9"/>
        <v>1682.2899999999997</v>
      </c>
      <c r="J148" s="22">
        <f t="shared" si="10"/>
        <v>1921.1299999999997</v>
      </c>
      <c r="K148" s="22">
        <f t="shared" si="11"/>
        <v>2259.9399999999996</v>
      </c>
    </row>
    <row r="149" spans="1:11" s="15" customFormat="1" ht="14.25" customHeight="1">
      <c r="A149" s="31">
        <v>43226</v>
      </c>
      <c r="B149" s="16">
        <v>20</v>
      </c>
      <c r="C149" s="21">
        <v>1564.16</v>
      </c>
      <c r="D149" s="21">
        <v>0</v>
      </c>
      <c r="E149" s="21">
        <v>27.75</v>
      </c>
      <c r="F149" s="21">
        <v>1600.64</v>
      </c>
      <c r="G149" s="21">
        <v>99.33</v>
      </c>
      <c r="H149" s="22">
        <f t="shared" si="8"/>
        <v>1775.9499999999998</v>
      </c>
      <c r="I149" s="22">
        <f t="shared" si="9"/>
        <v>1995.61</v>
      </c>
      <c r="J149" s="22">
        <f t="shared" si="10"/>
        <v>2234.45</v>
      </c>
      <c r="K149" s="22">
        <f t="shared" si="11"/>
        <v>2573.2599999999998</v>
      </c>
    </row>
    <row r="150" spans="1:11" s="15" customFormat="1" ht="14.25" customHeight="1">
      <c r="A150" s="31">
        <v>43226</v>
      </c>
      <c r="B150" s="16">
        <v>21</v>
      </c>
      <c r="C150" s="21">
        <v>1555.64</v>
      </c>
      <c r="D150" s="21">
        <v>0</v>
      </c>
      <c r="E150" s="21">
        <v>517.28</v>
      </c>
      <c r="F150" s="21">
        <v>1592.12</v>
      </c>
      <c r="G150" s="21">
        <v>98.81</v>
      </c>
      <c r="H150" s="22">
        <f t="shared" si="8"/>
        <v>1766.9099999999996</v>
      </c>
      <c r="I150" s="22">
        <f t="shared" si="9"/>
        <v>1986.5699999999997</v>
      </c>
      <c r="J150" s="22">
        <f t="shared" si="10"/>
        <v>2225.41</v>
      </c>
      <c r="K150" s="22">
        <f t="shared" si="11"/>
        <v>2564.22</v>
      </c>
    </row>
    <row r="151" spans="1:11" s="15" customFormat="1" ht="14.25" customHeight="1">
      <c r="A151" s="31">
        <v>43226</v>
      </c>
      <c r="B151" s="16">
        <v>22</v>
      </c>
      <c r="C151" s="21">
        <v>1398.1</v>
      </c>
      <c r="D151" s="21">
        <v>0</v>
      </c>
      <c r="E151" s="21">
        <v>454.7</v>
      </c>
      <c r="F151" s="21">
        <v>1434.58</v>
      </c>
      <c r="G151" s="21">
        <v>89.03</v>
      </c>
      <c r="H151" s="22">
        <f t="shared" si="8"/>
        <v>1599.5899999999997</v>
      </c>
      <c r="I151" s="22">
        <f t="shared" si="9"/>
        <v>1819.2499999999998</v>
      </c>
      <c r="J151" s="22">
        <f t="shared" si="10"/>
        <v>2058.0899999999997</v>
      </c>
      <c r="K151" s="22">
        <f t="shared" si="11"/>
        <v>2396.8999999999996</v>
      </c>
    </row>
    <row r="152" spans="1:11" s="15" customFormat="1" ht="14.25" customHeight="1">
      <c r="A152" s="31">
        <v>43226</v>
      </c>
      <c r="B152" s="16">
        <v>23</v>
      </c>
      <c r="C152" s="21">
        <v>1059.74</v>
      </c>
      <c r="D152" s="21">
        <v>0</v>
      </c>
      <c r="E152" s="21">
        <v>253.87</v>
      </c>
      <c r="F152" s="21">
        <v>1096.22</v>
      </c>
      <c r="G152" s="21">
        <v>68.03</v>
      </c>
      <c r="H152" s="22">
        <f t="shared" si="8"/>
        <v>1240.2299999999998</v>
      </c>
      <c r="I152" s="22">
        <f t="shared" si="9"/>
        <v>1459.8899999999999</v>
      </c>
      <c r="J152" s="22">
        <f t="shared" si="10"/>
        <v>1698.73</v>
      </c>
      <c r="K152" s="22">
        <f t="shared" si="11"/>
        <v>2037.54</v>
      </c>
    </row>
    <row r="153" spans="1:11" s="15" customFormat="1" ht="14.25" customHeight="1">
      <c r="A153" s="31">
        <v>43227</v>
      </c>
      <c r="B153" s="16">
        <v>0</v>
      </c>
      <c r="C153" s="21">
        <v>883.37</v>
      </c>
      <c r="D153" s="21">
        <v>0</v>
      </c>
      <c r="E153" s="21">
        <v>92.54</v>
      </c>
      <c r="F153" s="21">
        <v>919.85</v>
      </c>
      <c r="G153" s="21">
        <v>57.09</v>
      </c>
      <c r="H153" s="22">
        <f t="shared" si="8"/>
        <v>1052.9199999999998</v>
      </c>
      <c r="I153" s="22">
        <f t="shared" si="9"/>
        <v>1272.58</v>
      </c>
      <c r="J153" s="22">
        <f t="shared" si="10"/>
        <v>1511.42</v>
      </c>
      <c r="K153" s="22">
        <f t="shared" si="11"/>
        <v>1850.23</v>
      </c>
    </row>
    <row r="154" spans="1:11" s="15" customFormat="1" ht="14.25" customHeight="1">
      <c r="A154" s="31">
        <v>43227</v>
      </c>
      <c r="B154" s="16">
        <v>1</v>
      </c>
      <c r="C154" s="21">
        <v>777.43</v>
      </c>
      <c r="D154" s="21">
        <v>0</v>
      </c>
      <c r="E154" s="21">
        <v>113.25</v>
      </c>
      <c r="F154" s="21">
        <v>813.91</v>
      </c>
      <c r="G154" s="21">
        <v>50.51</v>
      </c>
      <c r="H154" s="22">
        <f t="shared" si="8"/>
        <v>940.4</v>
      </c>
      <c r="I154" s="22">
        <f t="shared" si="9"/>
        <v>1160.06</v>
      </c>
      <c r="J154" s="22">
        <f t="shared" si="10"/>
        <v>1398.8999999999999</v>
      </c>
      <c r="K154" s="22">
        <f t="shared" si="11"/>
        <v>1737.7099999999998</v>
      </c>
    </row>
    <row r="155" spans="1:11" s="15" customFormat="1" ht="14.25" customHeight="1">
      <c r="A155" s="31">
        <v>43227</v>
      </c>
      <c r="B155" s="16">
        <v>2</v>
      </c>
      <c r="C155" s="21">
        <v>558.62</v>
      </c>
      <c r="D155" s="21">
        <v>0</v>
      </c>
      <c r="E155" s="21">
        <v>271.72</v>
      </c>
      <c r="F155" s="21">
        <v>595.1</v>
      </c>
      <c r="G155" s="21">
        <v>36.93</v>
      </c>
      <c r="H155" s="22">
        <f t="shared" si="8"/>
        <v>708.01</v>
      </c>
      <c r="I155" s="22">
        <f t="shared" si="9"/>
        <v>927.67</v>
      </c>
      <c r="J155" s="22">
        <f t="shared" si="10"/>
        <v>1166.5099999999998</v>
      </c>
      <c r="K155" s="22">
        <f t="shared" si="11"/>
        <v>1505.3199999999997</v>
      </c>
    </row>
    <row r="156" spans="1:11" s="15" customFormat="1" ht="14.25" customHeight="1">
      <c r="A156" s="31">
        <v>43227</v>
      </c>
      <c r="B156" s="16">
        <v>3</v>
      </c>
      <c r="C156" s="21">
        <v>0</v>
      </c>
      <c r="D156" s="21">
        <v>1.03</v>
      </c>
      <c r="E156" s="21">
        <v>0</v>
      </c>
      <c r="F156" s="21">
        <v>36.48</v>
      </c>
      <c r="G156" s="21">
        <v>2.26</v>
      </c>
      <c r="H156" s="22">
        <f t="shared" si="8"/>
        <v>114.72</v>
      </c>
      <c r="I156" s="22">
        <f t="shared" si="9"/>
        <v>334.38</v>
      </c>
      <c r="J156" s="22">
        <f t="shared" si="10"/>
        <v>573.22</v>
      </c>
      <c r="K156" s="22">
        <f t="shared" si="11"/>
        <v>912.03</v>
      </c>
    </row>
    <row r="157" spans="1:11" s="15" customFormat="1" ht="14.25" customHeight="1">
      <c r="A157" s="31">
        <v>43227</v>
      </c>
      <c r="B157" s="16">
        <v>4</v>
      </c>
      <c r="C157" s="21">
        <v>624.69</v>
      </c>
      <c r="D157" s="21">
        <v>0</v>
      </c>
      <c r="E157" s="21">
        <v>78.85</v>
      </c>
      <c r="F157" s="21">
        <v>661.17</v>
      </c>
      <c r="G157" s="21">
        <v>41.03</v>
      </c>
      <c r="H157" s="22">
        <f t="shared" si="8"/>
        <v>778.18</v>
      </c>
      <c r="I157" s="22">
        <f t="shared" si="9"/>
        <v>997.8399999999999</v>
      </c>
      <c r="J157" s="22">
        <f t="shared" si="10"/>
        <v>1236.6799999999998</v>
      </c>
      <c r="K157" s="22">
        <f t="shared" si="11"/>
        <v>1575.4899999999998</v>
      </c>
    </row>
    <row r="158" spans="1:11" s="15" customFormat="1" ht="14.25" customHeight="1">
      <c r="A158" s="31">
        <v>43227</v>
      </c>
      <c r="B158" s="16">
        <v>5</v>
      </c>
      <c r="C158" s="21">
        <v>764.69</v>
      </c>
      <c r="D158" s="21">
        <v>0</v>
      </c>
      <c r="E158" s="21">
        <v>13.54</v>
      </c>
      <c r="F158" s="21">
        <v>801.17</v>
      </c>
      <c r="G158" s="21">
        <v>49.72</v>
      </c>
      <c r="H158" s="22">
        <f t="shared" si="8"/>
        <v>926.87</v>
      </c>
      <c r="I158" s="22">
        <f t="shared" si="9"/>
        <v>1146.5299999999997</v>
      </c>
      <c r="J158" s="22">
        <f t="shared" si="10"/>
        <v>1385.37</v>
      </c>
      <c r="K158" s="22">
        <f t="shared" si="11"/>
        <v>1724.1799999999998</v>
      </c>
    </row>
    <row r="159" spans="1:11" s="15" customFormat="1" ht="14.25" customHeight="1">
      <c r="A159" s="31">
        <v>43227</v>
      </c>
      <c r="B159" s="16">
        <v>6</v>
      </c>
      <c r="C159" s="21">
        <v>929.67</v>
      </c>
      <c r="D159" s="21">
        <v>105.09</v>
      </c>
      <c r="E159" s="21">
        <v>0</v>
      </c>
      <c r="F159" s="21">
        <v>966.15</v>
      </c>
      <c r="G159" s="21">
        <v>59.96</v>
      </c>
      <c r="H159" s="22">
        <f t="shared" si="8"/>
        <v>1102.0899999999997</v>
      </c>
      <c r="I159" s="22">
        <f t="shared" si="9"/>
        <v>1321.7499999999998</v>
      </c>
      <c r="J159" s="22">
        <f t="shared" si="10"/>
        <v>1560.5899999999997</v>
      </c>
      <c r="K159" s="22">
        <f t="shared" si="11"/>
        <v>1899.3999999999996</v>
      </c>
    </row>
    <row r="160" spans="1:11" s="15" customFormat="1" ht="14.25" customHeight="1">
      <c r="A160" s="31">
        <v>43227</v>
      </c>
      <c r="B160" s="16">
        <v>7</v>
      </c>
      <c r="C160" s="21">
        <v>1202.6</v>
      </c>
      <c r="D160" s="21">
        <v>0</v>
      </c>
      <c r="E160" s="21">
        <v>35.29</v>
      </c>
      <c r="F160" s="21">
        <v>1239.08</v>
      </c>
      <c r="G160" s="21">
        <v>76.9</v>
      </c>
      <c r="H160" s="22">
        <f t="shared" si="8"/>
        <v>1391.9599999999998</v>
      </c>
      <c r="I160" s="22">
        <f t="shared" si="9"/>
        <v>1611.62</v>
      </c>
      <c r="J160" s="22">
        <f t="shared" si="10"/>
        <v>1850.46</v>
      </c>
      <c r="K160" s="22">
        <f t="shared" si="11"/>
        <v>2189.27</v>
      </c>
    </row>
    <row r="161" spans="1:11" s="15" customFormat="1" ht="14.25" customHeight="1">
      <c r="A161" s="31">
        <v>43227</v>
      </c>
      <c r="B161" s="16">
        <v>8</v>
      </c>
      <c r="C161" s="21">
        <v>1570.94</v>
      </c>
      <c r="D161" s="21">
        <v>0</v>
      </c>
      <c r="E161" s="21">
        <v>51.31</v>
      </c>
      <c r="F161" s="21">
        <v>1607.42</v>
      </c>
      <c r="G161" s="21">
        <v>99.76</v>
      </c>
      <c r="H161" s="22">
        <f t="shared" si="8"/>
        <v>1783.1599999999999</v>
      </c>
      <c r="I161" s="22">
        <f t="shared" si="9"/>
        <v>2002.82</v>
      </c>
      <c r="J161" s="22">
        <f t="shared" si="10"/>
        <v>2241.66</v>
      </c>
      <c r="K161" s="22">
        <f t="shared" si="11"/>
        <v>2580.47</v>
      </c>
    </row>
    <row r="162" spans="1:11" s="15" customFormat="1" ht="14.25" customHeight="1">
      <c r="A162" s="31">
        <v>43227</v>
      </c>
      <c r="B162" s="16">
        <v>9</v>
      </c>
      <c r="C162" s="21">
        <v>1580.95</v>
      </c>
      <c r="D162" s="21">
        <v>0</v>
      </c>
      <c r="E162" s="21">
        <v>61.64</v>
      </c>
      <c r="F162" s="21">
        <v>1617.43</v>
      </c>
      <c r="G162" s="21">
        <v>100.38</v>
      </c>
      <c r="H162" s="22">
        <f t="shared" si="8"/>
        <v>1793.7899999999997</v>
      </c>
      <c r="I162" s="22">
        <f t="shared" si="9"/>
        <v>2013.4499999999998</v>
      </c>
      <c r="J162" s="22">
        <f t="shared" si="10"/>
        <v>2252.29</v>
      </c>
      <c r="K162" s="22">
        <f t="shared" si="11"/>
        <v>2591.1</v>
      </c>
    </row>
    <row r="163" spans="1:11" s="15" customFormat="1" ht="14.25" customHeight="1">
      <c r="A163" s="31">
        <v>43227</v>
      </c>
      <c r="B163" s="16">
        <v>10</v>
      </c>
      <c r="C163" s="21">
        <v>1588.53</v>
      </c>
      <c r="D163" s="21">
        <v>0</v>
      </c>
      <c r="E163" s="21">
        <v>18.99</v>
      </c>
      <c r="F163" s="21">
        <v>1625.01</v>
      </c>
      <c r="G163" s="21">
        <v>100.85</v>
      </c>
      <c r="H163" s="22">
        <f t="shared" si="8"/>
        <v>1801.8399999999997</v>
      </c>
      <c r="I163" s="22">
        <f t="shared" si="9"/>
        <v>2021.4999999999998</v>
      </c>
      <c r="J163" s="22">
        <f t="shared" si="10"/>
        <v>2260.3399999999997</v>
      </c>
      <c r="K163" s="22">
        <f t="shared" si="11"/>
        <v>2599.1499999999996</v>
      </c>
    </row>
    <row r="164" spans="1:11" s="15" customFormat="1" ht="14.25" customHeight="1">
      <c r="A164" s="31">
        <v>43227</v>
      </c>
      <c r="B164" s="16">
        <v>11</v>
      </c>
      <c r="C164" s="21">
        <v>1643.27</v>
      </c>
      <c r="D164" s="21">
        <v>0</v>
      </c>
      <c r="E164" s="21">
        <v>210.79</v>
      </c>
      <c r="F164" s="21">
        <v>1679.75</v>
      </c>
      <c r="G164" s="21">
        <v>104.24</v>
      </c>
      <c r="H164" s="22">
        <f t="shared" si="8"/>
        <v>1859.9699999999998</v>
      </c>
      <c r="I164" s="22">
        <f t="shared" si="9"/>
        <v>2079.63</v>
      </c>
      <c r="J164" s="22">
        <f t="shared" si="10"/>
        <v>2318.47</v>
      </c>
      <c r="K164" s="22">
        <f t="shared" si="11"/>
        <v>2657.2799999999997</v>
      </c>
    </row>
    <row r="165" spans="1:11" s="15" customFormat="1" ht="14.25" customHeight="1">
      <c r="A165" s="31">
        <v>43227</v>
      </c>
      <c r="B165" s="16">
        <v>12</v>
      </c>
      <c r="C165" s="21">
        <v>1640.43</v>
      </c>
      <c r="D165" s="21">
        <v>0</v>
      </c>
      <c r="E165" s="21">
        <v>126.26</v>
      </c>
      <c r="F165" s="21">
        <v>1676.91</v>
      </c>
      <c r="G165" s="21">
        <v>104.07</v>
      </c>
      <c r="H165" s="22">
        <f t="shared" si="8"/>
        <v>1856.9599999999998</v>
      </c>
      <c r="I165" s="22">
        <f t="shared" si="9"/>
        <v>2076.62</v>
      </c>
      <c r="J165" s="22">
        <f t="shared" si="10"/>
        <v>2315.46</v>
      </c>
      <c r="K165" s="22">
        <f t="shared" si="11"/>
        <v>2654.27</v>
      </c>
    </row>
    <row r="166" spans="1:11" s="15" customFormat="1" ht="14.25" customHeight="1">
      <c r="A166" s="31">
        <v>43227</v>
      </c>
      <c r="B166" s="16">
        <v>13</v>
      </c>
      <c r="C166" s="21">
        <v>1645.5</v>
      </c>
      <c r="D166" s="21">
        <v>0</v>
      </c>
      <c r="E166" s="21">
        <v>66.18</v>
      </c>
      <c r="F166" s="21">
        <v>1681.98</v>
      </c>
      <c r="G166" s="21">
        <v>104.38</v>
      </c>
      <c r="H166" s="22">
        <f t="shared" si="8"/>
        <v>1862.34</v>
      </c>
      <c r="I166" s="22">
        <f t="shared" si="9"/>
        <v>2082</v>
      </c>
      <c r="J166" s="22">
        <f t="shared" si="10"/>
        <v>2320.84</v>
      </c>
      <c r="K166" s="22">
        <f t="shared" si="11"/>
        <v>2659.65</v>
      </c>
    </row>
    <row r="167" spans="1:11" s="15" customFormat="1" ht="14.25" customHeight="1">
      <c r="A167" s="31">
        <v>43227</v>
      </c>
      <c r="B167" s="16">
        <v>14</v>
      </c>
      <c r="C167" s="21">
        <v>1629.81</v>
      </c>
      <c r="D167" s="21">
        <v>0</v>
      </c>
      <c r="E167" s="21">
        <v>116.65</v>
      </c>
      <c r="F167" s="21">
        <v>1666.29</v>
      </c>
      <c r="G167" s="21">
        <v>103.41</v>
      </c>
      <c r="H167" s="22">
        <f t="shared" si="8"/>
        <v>1845.6799999999998</v>
      </c>
      <c r="I167" s="22">
        <f t="shared" si="9"/>
        <v>2065.34</v>
      </c>
      <c r="J167" s="22">
        <f t="shared" si="10"/>
        <v>2304.18</v>
      </c>
      <c r="K167" s="22">
        <f t="shared" si="11"/>
        <v>2642.99</v>
      </c>
    </row>
    <row r="168" spans="1:11" s="15" customFormat="1" ht="14.25" customHeight="1">
      <c r="A168" s="31">
        <v>43227</v>
      </c>
      <c r="B168" s="16">
        <v>15</v>
      </c>
      <c r="C168" s="21">
        <v>1637.14</v>
      </c>
      <c r="D168" s="21">
        <v>0</v>
      </c>
      <c r="E168" s="21">
        <v>155.1</v>
      </c>
      <c r="F168" s="21">
        <v>1673.62</v>
      </c>
      <c r="G168" s="21">
        <v>103.86</v>
      </c>
      <c r="H168" s="22">
        <f t="shared" si="8"/>
        <v>1853.4599999999996</v>
      </c>
      <c r="I168" s="22">
        <f t="shared" si="9"/>
        <v>2073.12</v>
      </c>
      <c r="J168" s="22">
        <f t="shared" si="10"/>
        <v>2311.9599999999996</v>
      </c>
      <c r="K168" s="22">
        <f t="shared" si="11"/>
        <v>2650.7699999999995</v>
      </c>
    </row>
    <row r="169" spans="1:11" s="15" customFormat="1" ht="14.25" customHeight="1">
      <c r="A169" s="31">
        <v>43227</v>
      </c>
      <c r="B169" s="16">
        <v>16</v>
      </c>
      <c r="C169" s="21">
        <v>1590.37</v>
      </c>
      <c r="D169" s="21">
        <v>0</v>
      </c>
      <c r="E169" s="21">
        <v>203.49</v>
      </c>
      <c r="F169" s="21">
        <v>1626.85</v>
      </c>
      <c r="G169" s="21">
        <v>100.96</v>
      </c>
      <c r="H169" s="22">
        <f t="shared" si="8"/>
        <v>1803.7899999999997</v>
      </c>
      <c r="I169" s="22">
        <f t="shared" si="9"/>
        <v>2023.4499999999998</v>
      </c>
      <c r="J169" s="22">
        <f t="shared" si="10"/>
        <v>2262.29</v>
      </c>
      <c r="K169" s="22">
        <f t="shared" si="11"/>
        <v>2601.1</v>
      </c>
    </row>
    <row r="170" spans="1:11" s="15" customFormat="1" ht="14.25" customHeight="1">
      <c r="A170" s="31">
        <v>43227</v>
      </c>
      <c r="B170" s="16">
        <v>17</v>
      </c>
      <c r="C170" s="21">
        <v>1447.31</v>
      </c>
      <c r="D170" s="21">
        <v>0</v>
      </c>
      <c r="E170" s="21">
        <v>244.52</v>
      </c>
      <c r="F170" s="21">
        <v>1483.79</v>
      </c>
      <c r="G170" s="21">
        <v>92.08</v>
      </c>
      <c r="H170" s="22">
        <f t="shared" si="8"/>
        <v>1651.8499999999997</v>
      </c>
      <c r="I170" s="22">
        <f t="shared" si="9"/>
        <v>1871.5099999999998</v>
      </c>
      <c r="J170" s="22">
        <f t="shared" si="10"/>
        <v>2110.35</v>
      </c>
      <c r="K170" s="22">
        <f t="shared" si="11"/>
        <v>2449.16</v>
      </c>
    </row>
    <row r="171" spans="1:11" s="15" customFormat="1" ht="14.25" customHeight="1">
      <c r="A171" s="31">
        <v>43227</v>
      </c>
      <c r="B171" s="16">
        <v>18</v>
      </c>
      <c r="C171" s="21">
        <v>1377.77</v>
      </c>
      <c r="D171" s="21">
        <v>0</v>
      </c>
      <c r="E171" s="21">
        <v>121.42</v>
      </c>
      <c r="F171" s="21">
        <v>1414.25</v>
      </c>
      <c r="G171" s="21">
        <v>87.77</v>
      </c>
      <c r="H171" s="22">
        <f t="shared" si="8"/>
        <v>1577.9999999999998</v>
      </c>
      <c r="I171" s="22">
        <f t="shared" si="9"/>
        <v>1797.6599999999999</v>
      </c>
      <c r="J171" s="22">
        <f t="shared" si="10"/>
        <v>2036.5</v>
      </c>
      <c r="K171" s="22">
        <f t="shared" si="11"/>
        <v>2375.31</v>
      </c>
    </row>
    <row r="172" spans="1:11" s="15" customFormat="1" ht="14.25" customHeight="1">
      <c r="A172" s="31">
        <v>43227</v>
      </c>
      <c r="B172" s="16">
        <v>19</v>
      </c>
      <c r="C172" s="21">
        <v>1326.52</v>
      </c>
      <c r="D172" s="21">
        <v>0</v>
      </c>
      <c r="E172" s="21">
        <v>16.26</v>
      </c>
      <c r="F172" s="21">
        <v>1363</v>
      </c>
      <c r="G172" s="21">
        <v>84.59</v>
      </c>
      <c r="H172" s="22">
        <f t="shared" si="8"/>
        <v>1523.5699999999997</v>
      </c>
      <c r="I172" s="22">
        <f t="shared" si="9"/>
        <v>1743.2299999999998</v>
      </c>
      <c r="J172" s="22">
        <f t="shared" si="10"/>
        <v>1982.0699999999997</v>
      </c>
      <c r="K172" s="22">
        <f t="shared" si="11"/>
        <v>2320.8799999999997</v>
      </c>
    </row>
    <row r="173" spans="1:11" s="15" customFormat="1" ht="14.25" customHeight="1">
      <c r="A173" s="31">
        <v>43227</v>
      </c>
      <c r="B173" s="16">
        <v>20</v>
      </c>
      <c r="C173" s="21">
        <v>1576.7</v>
      </c>
      <c r="D173" s="21">
        <v>0</v>
      </c>
      <c r="E173" s="21">
        <v>137.41</v>
      </c>
      <c r="F173" s="21">
        <v>1613.18</v>
      </c>
      <c r="G173" s="21">
        <v>100.11</v>
      </c>
      <c r="H173" s="22">
        <f t="shared" si="8"/>
        <v>1789.2699999999998</v>
      </c>
      <c r="I173" s="22">
        <f t="shared" si="9"/>
        <v>2008.9299999999998</v>
      </c>
      <c r="J173" s="22">
        <f t="shared" si="10"/>
        <v>2247.77</v>
      </c>
      <c r="K173" s="22">
        <f t="shared" si="11"/>
        <v>2586.58</v>
      </c>
    </row>
    <row r="174" spans="1:11" s="15" customFormat="1" ht="14.25" customHeight="1">
      <c r="A174" s="31">
        <v>43227</v>
      </c>
      <c r="B174" s="16">
        <v>21</v>
      </c>
      <c r="C174" s="21">
        <v>1620.72</v>
      </c>
      <c r="D174" s="21">
        <v>0</v>
      </c>
      <c r="E174" s="21">
        <v>308.35</v>
      </c>
      <c r="F174" s="21">
        <v>1657.2</v>
      </c>
      <c r="G174" s="21">
        <v>102.85</v>
      </c>
      <c r="H174" s="22">
        <f t="shared" si="8"/>
        <v>1836.0299999999997</v>
      </c>
      <c r="I174" s="22">
        <f t="shared" si="9"/>
        <v>2055.6899999999996</v>
      </c>
      <c r="J174" s="22">
        <f t="shared" si="10"/>
        <v>2294.5299999999997</v>
      </c>
      <c r="K174" s="22">
        <f t="shared" si="11"/>
        <v>2633.3399999999997</v>
      </c>
    </row>
    <row r="175" spans="1:11" s="15" customFormat="1" ht="14.25" customHeight="1">
      <c r="A175" s="31">
        <v>43227</v>
      </c>
      <c r="B175" s="16">
        <v>22</v>
      </c>
      <c r="C175" s="21">
        <v>1381.33</v>
      </c>
      <c r="D175" s="21">
        <v>0</v>
      </c>
      <c r="E175" s="21">
        <v>602.19</v>
      </c>
      <c r="F175" s="21">
        <v>1417.81</v>
      </c>
      <c r="G175" s="21">
        <v>87.99</v>
      </c>
      <c r="H175" s="22">
        <f t="shared" si="8"/>
        <v>1581.7799999999997</v>
      </c>
      <c r="I175" s="22">
        <f t="shared" si="9"/>
        <v>1801.4399999999998</v>
      </c>
      <c r="J175" s="22">
        <f t="shared" si="10"/>
        <v>2040.2799999999997</v>
      </c>
      <c r="K175" s="22">
        <f t="shared" si="11"/>
        <v>2379.0899999999997</v>
      </c>
    </row>
    <row r="176" spans="1:11" s="15" customFormat="1" ht="14.25" customHeight="1">
      <c r="A176" s="31">
        <v>43227</v>
      </c>
      <c r="B176" s="16">
        <v>23</v>
      </c>
      <c r="C176" s="21">
        <v>1051.22</v>
      </c>
      <c r="D176" s="21">
        <v>0</v>
      </c>
      <c r="E176" s="21">
        <v>424.9</v>
      </c>
      <c r="F176" s="21">
        <v>1087.7</v>
      </c>
      <c r="G176" s="21">
        <v>67.5</v>
      </c>
      <c r="H176" s="22">
        <f t="shared" si="8"/>
        <v>1231.1799999999998</v>
      </c>
      <c r="I176" s="22">
        <f t="shared" si="9"/>
        <v>1450.84</v>
      </c>
      <c r="J176" s="22">
        <f t="shared" si="10"/>
        <v>1689.6799999999998</v>
      </c>
      <c r="K176" s="22">
        <f t="shared" si="11"/>
        <v>2028.4899999999998</v>
      </c>
    </row>
    <row r="177" spans="1:11" s="15" customFormat="1" ht="14.25" customHeight="1">
      <c r="A177" s="31">
        <v>43228</v>
      </c>
      <c r="B177" s="16">
        <v>0</v>
      </c>
      <c r="C177" s="21">
        <v>874.27</v>
      </c>
      <c r="D177" s="21">
        <v>0</v>
      </c>
      <c r="E177" s="21">
        <v>412.4</v>
      </c>
      <c r="F177" s="21">
        <v>910.75</v>
      </c>
      <c r="G177" s="21">
        <v>56.52</v>
      </c>
      <c r="H177" s="22">
        <f t="shared" si="8"/>
        <v>1043.2499999999998</v>
      </c>
      <c r="I177" s="22">
        <f t="shared" si="9"/>
        <v>1262.9099999999999</v>
      </c>
      <c r="J177" s="22">
        <f t="shared" si="10"/>
        <v>1501.75</v>
      </c>
      <c r="K177" s="22">
        <f t="shared" si="11"/>
        <v>1840.56</v>
      </c>
    </row>
    <row r="178" spans="1:11" s="15" customFormat="1" ht="14.25" customHeight="1">
      <c r="A178" s="31">
        <v>43228</v>
      </c>
      <c r="B178" s="16">
        <v>1</v>
      </c>
      <c r="C178" s="21">
        <v>727.68</v>
      </c>
      <c r="D178" s="21">
        <v>0</v>
      </c>
      <c r="E178" s="21">
        <v>752.86</v>
      </c>
      <c r="F178" s="21">
        <v>764.16</v>
      </c>
      <c r="G178" s="21">
        <v>47.42</v>
      </c>
      <c r="H178" s="22">
        <f t="shared" si="8"/>
        <v>887.56</v>
      </c>
      <c r="I178" s="22">
        <f t="shared" si="9"/>
        <v>1107.2199999999998</v>
      </c>
      <c r="J178" s="22">
        <f t="shared" si="10"/>
        <v>1346.06</v>
      </c>
      <c r="K178" s="22">
        <f t="shared" si="11"/>
        <v>1684.87</v>
      </c>
    </row>
    <row r="179" spans="1:11" s="15" customFormat="1" ht="14.25" customHeight="1">
      <c r="A179" s="31">
        <v>43228</v>
      </c>
      <c r="B179" s="16">
        <v>2</v>
      </c>
      <c r="C179" s="21">
        <v>664.34</v>
      </c>
      <c r="D179" s="21">
        <v>0</v>
      </c>
      <c r="E179" s="21">
        <v>688.17</v>
      </c>
      <c r="F179" s="21">
        <v>700.82</v>
      </c>
      <c r="G179" s="21">
        <v>43.49</v>
      </c>
      <c r="H179" s="22">
        <f t="shared" si="8"/>
        <v>820.2900000000001</v>
      </c>
      <c r="I179" s="22">
        <f t="shared" si="9"/>
        <v>1039.9499999999998</v>
      </c>
      <c r="J179" s="22">
        <f t="shared" si="10"/>
        <v>1278.79</v>
      </c>
      <c r="K179" s="22">
        <f t="shared" si="11"/>
        <v>1617.6</v>
      </c>
    </row>
    <row r="180" spans="1:11" s="15" customFormat="1" ht="14.25" customHeight="1">
      <c r="A180" s="31">
        <v>43228</v>
      </c>
      <c r="B180" s="16">
        <v>3</v>
      </c>
      <c r="C180" s="21">
        <v>646.74</v>
      </c>
      <c r="D180" s="21">
        <v>0</v>
      </c>
      <c r="E180" s="21">
        <v>670.18</v>
      </c>
      <c r="F180" s="21">
        <v>683.22</v>
      </c>
      <c r="G180" s="21">
        <v>42.4</v>
      </c>
      <c r="H180" s="22">
        <f t="shared" si="8"/>
        <v>801.6</v>
      </c>
      <c r="I180" s="22">
        <f t="shared" si="9"/>
        <v>1021.26</v>
      </c>
      <c r="J180" s="22">
        <f t="shared" si="10"/>
        <v>1260.1</v>
      </c>
      <c r="K180" s="22">
        <f t="shared" si="11"/>
        <v>1598.9099999999999</v>
      </c>
    </row>
    <row r="181" spans="1:11" s="15" customFormat="1" ht="14.25" customHeight="1">
      <c r="A181" s="31">
        <v>43228</v>
      </c>
      <c r="B181" s="16">
        <v>4</v>
      </c>
      <c r="C181" s="21">
        <v>653.48</v>
      </c>
      <c r="D181" s="21">
        <v>0</v>
      </c>
      <c r="E181" s="21">
        <v>677.4</v>
      </c>
      <c r="F181" s="21">
        <v>689.96</v>
      </c>
      <c r="G181" s="21">
        <v>42.82</v>
      </c>
      <c r="H181" s="22">
        <f t="shared" si="8"/>
        <v>808.7600000000001</v>
      </c>
      <c r="I181" s="22">
        <f t="shared" si="9"/>
        <v>1028.42</v>
      </c>
      <c r="J181" s="22">
        <f t="shared" si="10"/>
        <v>1267.26</v>
      </c>
      <c r="K181" s="22">
        <f t="shared" si="11"/>
        <v>1606.07</v>
      </c>
    </row>
    <row r="182" spans="1:11" s="15" customFormat="1" ht="14.25" customHeight="1">
      <c r="A182" s="31">
        <v>43228</v>
      </c>
      <c r="B182" s="16">
        <v>5</v>
      </c>
      <c r="C182" s="21">
        <v>747.32</v>
      </c>
      <c r="D182" s="21">
        <v>0</v>
      </c>
      <c r="E182" s="21">
        <v>349.46</v>
      </c>
      <c r="F182" s="21">
        <v>783.8</v>
      </c>
      <c r="G182" s="21">
        <v>48.64</v>
      </c>
      <c r="H182" s="22">
        <f t="shared" si="8"/>
        <v>908.42</v>
      </c>
      <c r="I182" s="22">
        <f t="shared" si="9"/>
        <v>1128.08</v>
      </c>
      <c r="J182" s="22">
        <f t="shared" si="10"/>
        <v>1366.9199999999998</v>
      </c>
      <c r="K182" s="22">
        <f t="shared" si="11"/>
        <v>1705.7299999999998</v>
      </c>
    </row>
    <row r="183" spans="1:11" s="15" customFormat="1" ht="14.25" customHeight="1">
      <c r="A183" s="31">
        <v>43228</v>
      </c>
      <c r="B183" s="16">
        <v>6</v>
      </c>
      <c r="C183" s="21">
        <v>877.91</v>
      </c>
      <c r="D183" s="21">
        <v>185.66</v>
      </c>
      <c r="E183" s="21">
        <v>0</v>
      </c>
      <c r="F183" s="21">
        <v>914.39</v>
      </c>
      <c r="G183" s="21">
        <v>56.75</v>
      </c>
      <c r="H183" s="22">
        <f t="shared" si="8"/>
        <v>1047.12</v>
      </c>
      <c r="I183" s="22">
        <f t="shared" si="9"/>
        <v>1266.7799999999997</v>
      </c>
      <c r="J183" s="22">
        <f t="shared" si="10"/>
        <v>1505.62</v>
      </c>
      <c r="K183" s="22">
        <f t="shared" si="11"/>
        <v>1844.4299999999998</v>
      </c>
    </row>
    <row r="184" spans="1:11" s="15" customFormat="1" ht="14.25" customHeight="1">
      <c r="A184" s="31">
        <v>43228</v>
      </c>
      <c r="B184" s="16">
        <v>7</v>
      </c>
      <c r="C184" s="21">
        <v>1103.74</v>
      </c>
      <c r="D184" s="21">
        <v>223.93</v>
      </c>
      <c r="E184" s="21">
        <v>0</v>
      </c>
      <c r="F184" s="21">
        <v>1140.22</v>
      </c>
      <c r="G184" s="21">
        <v>70.76</v>
      </c>
      <c r="H184" s="22">
        <f t="shared" si="8"/>
        <v>1286.9599999999998</v>
      </c>
      <c r="I184" s="22">
        <f t="shared" si="9"/>
        <v>1506.62</v>
      </c>
      <c r="J184" s="22">
        <f t="shared" si="10"/>
        <v>1745.46</v>
      </c>
      <c r="K184" s="22">
        <f t="shared" si="11"/>
        <v>2084.27</v>
      </c>
    </row>
    <row r="185" spans="1:11" s="15" customFormat="1" ht="14.25" customHeight="1">
      <c r="A185" s="31">
        <v>43228</v>
      </c>
      <c r="B185" s="16">
        <v>8</v>
      </c>
      <c r="C185" s="21">
        <v>1397.13</v>
      </c>
      <c r="D185" s="21">
        <v>70.17</v>
      </c>
      <c r="E185" s="21">
        <v>0</v>
      </c>
      <c r="F185" s="21">
        <v>1433.61</v>
      </c>
      <c r="G185" s="21">
        <v>88.97</v>
      </c>
      <c r="H185" s="22">
        <f t="shared" si="8"/>
        <v>1598.5599999999997</v>
      </c>
      <c r="I185" s="22">
        <f t="shared" si="9"/>
        <v>1818.2199999999998</v>
      </c>
      <c r="J185" s="22">
        <f t="shared" si="10"/>
        <v>2057.06</v>
      </c>
      <c r="K185" s="22">
        <f t="shared" si="11"/>
        <v>2395.87</v>
      </c>
    </row>
    <row r="186" spans="1:11" s="15" customFormat="1" ht="14.25" customHeight="1">
      <c r="A186" s="31">
        <v>43228</v>
      </c>
      <c r="B186" s="16">
        <v>9</v>
      </c>
      <c r="C186" s="21">
        <v>1490.02</v>
      </c>
      <c r="D186" s="21">
        <v>26.57</v>
      </c>
      <c r="E186" s="21">
        <v>0</v>
      </c>
      <c r="F186" s="21">
        <v>1526.5</v>
      </c>
      <c r="G186" s="21">
        <v>94.73</v>
      </c>
      <c r="H186" s="22">
        <f t="shared" si="8"/>
        <v>1697.2099999999998</v>
      </c>
      <c r="I186" s="22">
        <f t="shared" si="9"/>
        <v>1916.87</v>
      </c>
      <c r="J186" s="22">
        <f t="shared" si="10"/>
        <v>2155.71</v>
      </c>
      <c r="K186" s="22">
        <f t="shared" si="11"/>
        <v>2494.52</v>
      </c>
    </row>
    <row r="187" spans="1:11" s="15" customFormat="1" ht="14.25" customHeight="1">
      <c r="A187" s="31">
        <v>43228</v>
      </c>
      <c r="B187" s="16">
        <v>10</v>
      </c>
      <c r="C187" s="21">
        <v>1570</v>
      </c>
      <c r="D187" s="21">
        <v>0</v>
      </c>
      <c r="E187" s="21">
        <v>152.12</v>
      </c>
      <c r="F187" s="21">
        <v>1606.48</v>
      </c>
      <c r="G187" s="21">
        <v>99.7</v>
      </c>
      <c r="H187" s="22">
        <f t="shared" si="8"/>
        <v>1782.1599999999999</v>
      </c>
      <c r="I187" s="22">
        <f t="shared" si="9"/>
        <v>2001.82</v>
      </c>
      <c r="J187" s="22">
        <f t="shared" si="10"/>
        <v>2240.66</v>
      </c>
      <c r="K187" s="22">
        <f t="shared" si="11"/>
        <v>2579.47</v>
      </c>
    </row>
    <row r="188" spans="1:11" s="15" customFormat="1" ht="14.25" customHeight="1">
      <c r="A188" s="31">
        <v>43228</v>
      </c>
      <c r="B188" s="16">
        <v>11</v>
      </c>
      <c r="C188" s="21">
        <v>1592.68</v>
      </c>
      <c r="D188" s="21">
        <v>0</v>
      </c>
      <c r="E188" s="21">
        <v>204.03</v>
      </c>
      <c r="F188" s="21">
        <v>1629.16</v>
      </c>
      <c r="G188" s="21">
        <v>101.1</v>
      </c>
      <c r="H188" s="22">
        <f t="shared" si="8"/>
        <v>1806.2399999999998</v>
      </c>
      <c r="I188" s="22">
        <f t="shared" si="9"/>
        <v>2025.8999999999999</v>
      </c>
      <c r="J188" s="22">
        <f t="shared" si="10"/>
        <v>2264.74</v>
      </c>
      <c r="K188" s="22">
        <f t="shared" si="11"/>
        <v>2603.5499999999997</v>
      </c>
    </row>
    <row r="189" spans="1:11" s="15" customFormat="1" ht="14.25" customHeight="1">
      <c r="A189" s="31">
        <v>43228</v>
      </c>
      <c r="B189" s="16">
        <v>12</v>
      </c>
      <c r="C189" s="21">
        <v>1579.16</v>
      </c>
      <c r="D189" s="21">
        <v>0</v>
      </c>
      <c r="E189" s="21">
        <v>209.84</v>
      </c>
      <c r="F189" s="21">
        <v>1615.64</v>
      </c>
      <c r="G189" s="21">
        <v>100.27</v>
      </c>
      <c r="H189" s="22">
        <f t="shared" si="8"/>
        <v>1791.8899999999999</v>
      </c>
      <c r="I189" s="22">
        <f t="shared" si="9"/>
        <v>2011.55</v>
      </c>
      <c r="J189" s="22">
        <f t="shared" si="10"/>
        <v>2250.39</v>
      </c>
      <c r="K189" s="22">
        <f t="shared" si="11"/>
        <v>2589.2</v>
      </c>
    </row>
    <row r="190" spans="1:11" s="15" customFormat="1" ht="14.25" customHeight="1">
      <c r="A190" s="31">
        <v>43228</v>
      </c>
      <c r="B190" s="16">
        <v>13</v>
      </c>
      <c r="C190" s="21">
        <v>1585.51</v>
      </c>
      <c r="D190" s="21">
        <v>0</v>
      </c>
      <c r="E190" s="21">
        <v>184.64</v>
      </c>
      <c r="F190" s="21">
        <v>1621.99</v>
      </c>
      <c r="G190" s="21">
        <v>100.66</v>
      </c>
      <c r="H190" s="22">
        <f t="shared" si="8"/>
        <v>1798.6299999999999</v>
      </c>
      <c r="I190" s="22">
        <f t="shared" si="9"/>
        <v>2018.29</v>
      </c>
      <c r="J190" s="22">
        <f t="shared" si="10"/>
        <v>2257.13</v>
      </c>
      <c r="K190" s="22">
        <f t="shared" si="11"/>
        <v>2595.94</v>
      </c>
    </row>
    <row r="191" spans="1:11" s="15" customFormat="1" ht="14.25" customHeight="1">
      <c r="A191" s="31">
        <v>43228</v>
      </c>
      <c r="B191" s="16">
        <v>14</v>
      </c>
      <c r="C191" s="21">
        <v>1551.79</v>
      </c>
      <c r="D191" s="21">
        <v>0</v>
      </c>
      <c r="E191" s="21">
        <v>201.56</v>
      </c>
      <c r="F191" s="21">
        <v>1588.27</v>
      </c>
      <c r="G191" s="21">
        <v>98.57</v>
      </c>
      <c r="H191" s="22">
        <f t="shared" si="8"/>
        <v>1762.8199999999997</v>
      </c>
      <c r="I191" s="22">
        <f t="shared" si="9"/>
        <v>1982.4799999999998</v>
      </c>
      <c r="J191" s="22">
        <f t="shared" si="10"/>
        <v>2221.3199999999997</v>
      </c>
      <c r="K191" s="22">
        <f t="shared" si="11"/>
        <v>2560.1299999999997</v>
      </c>
    </row>
    <row r="192" spans="1:11" s="15" customFormat="1" ht="14.25" customHeight="1">
      <c r="A192" s="31">
        <v>43228</v>
      </c>
      <c r="B192" s="16">
        <v>15</v>
      </c>
      <c r="C192" s="21">
        <v>1486.24</v>
      </c>
      <c r="D192" s="21">
        <v>0</v>
      </c>
      <c r="E192" s="21">
        <v>145.73</v>
      </c>
      <c r="F192" s="21">
        <v>1522.72</v>
      </c>
      <c r="G192" s="21">
        <v>94.5</v>
      </c>
      <c r="H192" s="22">
        <f t="shared" si="8"/>
        <v>1693.1999999999998</v>
      </c>
      <c r="I192" s="22">
        <f t="shared" si="9"/>
        <v>1912.86</v>
      </c>
      <c r="J192" s="22">
        <f t="shared" si="10"/>
        <v>2151.7</v>
      </c>
      <c r="K192" s="22">
        <f t="shared" si="11"/>
        <v>2490.5099999999998</v>
      </c>
    </row>
    <row r="193" spans="1:11" s="15" customFormat="1" ht="14.25" customHeight="1">
      <c r="A193" s="31">
        <v>43228</v>
      </c>
      <c r="B193" s="16">
        <v>16</v>
      </c>
      <c r="C193" s="21">
        <v>1411.86</v>
      </c>
      <c r="D193" s="21">
        <v>0</v>
      </c>
      <c r="E193" s="21">
        <v>82.7</v>
      </c>
      <c r="F193" s="21">
        <v>1448.34</v>
      </c>
      <c r="G193" s="21">
        <v>89.88</v>
      </c>
      <c r="H193" s="22">
        <f t="shared" si="8"/>
        <v>1614.1999999999996</v>
      </c>
      <c r="I193" s="22">
        <f t="shared" si="9"/>
        <v>1833.8599999999997</v>
      </c>
      <c r="J193" s="22">
        <f t="shared" si="10"/>
        <v>2072.7</v>
      </c>
      <c r="K193" s="22">
        <f t="shared" si="11"/>
        <v>2411.5099999999998</v>
      </c>
    </row>
    <row r="194" spans="1:11" s="15" customFormat="1" ht="14.25" customHeight="1">
      <c r="A194" s="31">
        <v>43228</v>
      </c>
      <c r="B194" s="16">
        <v>17</v>
      </c>
      <c r="C194" s="21">
        <v>1287.39</v>
      </c>
      <c r="D194" s="21">
        <v>0</v>
      </c>
      <c r="E194" s="21">
        <v>297.13</v>
      </c>
      <c r="F194" s="21">
        <v>1323.87</v>
      </c>
      <c r="G194" s="21">
        <v>82.16</v>
      </c>
      <c r="H194" s="22">
        <f t="shared" si="8"/>
        <v>1482.0099999999998</v>
      </c>
      <c r="I194" s="22">
        <f t="shared" si="9"/>
        <v>1701.6699999999998</v>
      </c>
      <c r="J194" s="22">
        <f t="shared" si="10"/>
        <v>1940.5099999999998</v>
      </c>
      <c r="K194" s="22">
        <f t="shared" si="11"/>
        <v>2279.3199999999997</v>
      </c>
    </row>
    <row r="195" spans="1:11" s="15" customFormat="1" ht="14.25" customHeight="1">
      <c r="A195" s="31">
        <v>43228</v>
      </c>
      <c r="B195" s="16">
        <v>18</v>
      </c>
      <c r="C195" s="21">
        <v>1139.7</v>
      </c>
      <c r="D195" s="21">
        <v>0</v>
      </c>
      <c r="E195" s="21">
        <v>69.57</v>
      </c>
      <c r="F195" s="21">
        <v>1176.18</v>
      </c>
      <c r="G195" s="21">
        <v>72.99</v>
      </c>
      <c r="H195" s="22">
        <f t="shared" si="8"/>
        <v>1325.1499999999999</v>
      </c>
      <c r="I195" s="22">
        <f t="shared" si="9"/>
        <v>1544.81</v>
      </c>
      <c r="J195" s="22">
        <f t="shared" si="10"/>
        <v>1783.65</v>
      </c>
      <c r="K195" s="22">
        <f t="shared" si="11"/>
        <v>2122.46</v>
      </c>
    </row>
    <row r="196" spans="1:11" s="15" customFormat="1" ht="14.25" customHeight="1">
      <c r="A196" s="31">
        <v>43228</v>
      </c>
      <c r="B196" s="16">
        <v>19</v>
      </c>
      <c r="C196" s="21">
        <v>1114.53</v>
      </c>
      <c r="D196" s="21">
        <v>106.94</v>
      </c>
      <c r="E196" s="21">
        <v>0</v>
      </c>
      <c r="F196" s="21">
        <v>1151.01</v>
      </c>
      <c r="G196" s="21">
        <v>71.43</v>
      </c>
      <c r="H196" s="22">
        <f t="shared" si="8"/>
        <v>1298.4199999999998</v>
      </c>
      <c r="I196" s="22">
        <f t="shared" si="9"/>
        <v>1518.08</v>
      </c>
      <c r="J196" s="22">
        <f t="shared" si="10"/>
        <v>1756.92</v>
      </c>
      <c r="K196" s="22">
        <f t="shared" si="11"/>
        <v>2095.73</v>
      </c>
    </row>
    <row r="197" spans="1:11" s="15" customFormat="1" ht="14.25" customHeight="1">
      <c r="A197" s="31">
        <v>43228</v>
      </c>
      <c r="B197" s="16">
        <v>20</v>
      </c>
      <c r="C197" s="21">
        <v>1397.61</v>
      </c>
      <c r="D197" s="21">
        <v>0</v>
      </c>
      <c r="E197" s="21">
        <v>14.83</v>
      </c>
      <c r="F197" s="21">
        <v>1434.09</v>
      </c>
      <c r="G197" s="21">
        <v>89</v>
      </c>
      <c r="H197" s="22">
        <f t="shared" si="8"/>
        <v>1599.0699999999997</v>
      </c>
      <c r="I197" s="22">
        <f t="shared" si="9"/>
        <v>1818.7299999999998</v>
      </c>
      <c r="J197" s="22">
        <f t="shared" si="10"/>
        <v>2057.5699999999997</v>
      </c>
      <c r="K197" s="22">
        <f t="shared" si="11"/>
        <v>2396.3799999999997</v>
      </c>
    </row>
    <row r="198" spans="1:11" s="15" customFormat="1" ht="14.25" customHeight="1">
      <c r="A198" s="31">
        <v>43228</v>
      </c>
      <c r="B198" s="16">
        <v>21</v>
      </c>
      <c r="C198" s="21">
        <v>1404.52</v>
      </c>
      <c r="D198" s="21">
        <v>0</v>
      </c>
      <c r="E198" s="21">
        <v>206.5</v>
      </c>
      <c r="F198" s="21">
        <v>1441</v>
      </c>
      <c r="G198" s="21">
        <v>89.43</v>
      </c>
      <c r="H198" s="22">
        <f t="shared" si="8"/>
        <v>1606.4099999999999</v>
      </c>
      <c r="I198" s="22">
        <f t="shared" si="9"/>
        <v>1826.07</v>
      </c>
      <c r="J198" s="22">
        <f t="shared" si="10"/>
        <v>2064.91</v>
      </c>
      <c r="K198" s="22">
        <f t="shared" si="11"/>
        <v>2403.72</v>
      </c>
    </row>
    <row r="199" spans="1:11" s="15" customFormat="1" ht="14.25" customHeight="1">
      <c r="A199" s="31">
        <v>43228</v>
      </c>
      <c r="B199" s="16">
        <v>22</v>
      </c>
      <c r="C199" s="21">
        <v>1179.1</v>
      </c>
      <c r="D199" s="21">
        <v>0</v>
      </c>
      <c r="E199" s="21">
        <v>407.15</v>
      </c>
      <c r="F199" s="21">
        <v>1215.58</v>
      </c>
      <c r="G199" s="21">
        <v>75.44</v>
      </c>
      <c r="H199" s="22">
        <f t="shared" si="8"/>
        <v>1366.9999999999998</v>
      </c>
      <c r="I199" s="22">
        <f t="shared" si="9"/>
        <v>1586.6599999999999</v>
      </c>
      <c r="J199" s="22">
        <f t="shared" si="10"/>
        <v>1825.5</v>
      </c>
      <c r="K199" s="22">
        <f t="shared" si="11"/>
        <v>2164.31</v>
      </c>
    </row>
    <row r="200" spans="1:11" s="15" customFormat="1" ht="14.25" customHeight="1">
      <c r="A200" s="31">
        <v>43228</v>
      </c>
      <c r="B200" s="16">
        <v>23</v>
      </c>
      <c r="C200" s="21">
        <v>919.89</v>
      </c>
      <c r="D200" s="21">
        <v>0</v>
      </c>
      <c r="E200" s="21">
        <v>942.39</v>
      </c>
      <c r="F200" s="21">
        <v>956.37</v>
      </c>
      <c r="G200" s="21">
        <v>59.35</v>
      </c>
      <c r="H200" s="22">
        <f t="shared" si="8"/>
        <v>1091.6999999999998</v>
      </c>
      <c r="I200" s="22">
        <f t="shared" si="9"/>
        <v>1311.36</v>
      </c>
      <c r="J200" s="22">
        <f t="shared" si="10"/>
        <v>1550.1999999999998</v>
      </c>
      <c r="K200" s="22">
        <f t="shared" si="11"/>
        <v>1889.0099999999998</v>
      </c>
    </row>
    <row r="201" spans="1:11" s="15" customFormat="1" ht="14.25" customHeight="1">
      <c r="A201" s="31">
        <v>43229</v>
      </c>
      <c r="B201" s="16">
        <v>0</v>
      </c>
      <c r="C201" s="21">
        <v>853.88</v>
      </c>
      <c r="D201" s="21">
        <v>0</v>
      </c>
      <c r="E201" s="21">
        <v>55.27</v>
      </c>
      <c r="F201" s="21">
        <v>890.36</v>
      </c>
      <c r="G201" s="21">
        <v>55.26</v>
      </c>
      <c r="H201" s="22">
        <f t="shared" si="8"/>
        <v>1021.6</v>
      </c>
      <c r="I201" s="22">
        <f t="shared" si="9"/>
        <v>1241.2599999999998</v>
      </c>
      <c r="J201" s="22">
        <f t="shared" si="10"/>
        <v>1480.1</v>
      </c>
      <c r="K201" s="22">
        <f t="shared" si="11"/>
        <v>1818.9099999999999</v>
      </c>
    </row>
    <row r="202" spans="1:11" s="15" customFormat="1" ht="14.25" customHeight="1">
      <c r="A202" s="31">
        <v>43229</v>
      </c>
      <c r="B202" s="16">
        <v>1</v>
      </c>
      <c r="C202" s="21">
        <v>808.49</v>
      </c>
      <c r="D202" s="21">
        <v>0</v>
      </c>
      <c r="E202" s="21">
        <v>55.01</v>
      </c>
      <c r="F202" s="21">
        <v>844.97</v>
      </c>
      <c r="G202" s="21">
        <v>52.44</v>
      </c>
      <c r="H202" s="22">
        <f aca="true" t="shared" si="12" ref="H202:H265">SUM($F202,$G202,$N$5,$N$7)</f>
        <v>973.3900000000001</v>
      </c>
      <c r="I202" s="22">
        <f aca="true" t="shared" si="13" ref="I202:I265">SUM($F202,$G202,$O$5,$O$7)</f>
        <v>1193.05</v>
      </c>
      <c r="J202" s="22">
        <f aca="true" t="shared" si="14" ref="J202:J265">SUM($F202,$G202,$P$5,$P$7)</f>
        <v>1431.8899999999999</v>
      </c>
      <c r="K202" s="22">
        <f aca="true" t="shared" si="15" ref="K202:K265">SUM($F202,$G202,$Q$5,$Q$7)</f>
        <v>1770.6999999999998</v>
      </c>
    </row>
    <row r="203" spans="1:11" s="15" customFormat="1" ht="14.25" customHeight="1">
      <c r="A203" s="31">
        <v>43229</v>
      </c>
      <c r="B203" s="16">
        <v>2</v>
      </c>
      <c r="C203" s="21">
        <v>723.7</v>
      </c>
      <c r="D203" s="21">
        <v>0</v>
      </c>
      <c r="E203" s="21">
        <v>149.73</v>
      </c>
      <c r="F203" s="21">
        <v>760.18</v>
      </c>
      <c r="G203" s="21">
        <v>47.18</v>
      </c>
      <c r="H203" s="22">
        <f t="shared" si="12"/>
        <v>883.3399999999999</v>
      </c>
      <c r="I203" s="22">
        <f t="shared" si="13"/>
        <v>1102.9999999999998</v>
      </c>
      <c r="J203" s="22">
        <f t="shared" si="14"/>
        <v>1341.8399999999997</v>
      </c>
      <c r="K203" s="22">
        <f t="shared" si="15"/>
        <v>1680.6499999999996</v>
      </c>
    </row>
    <row r="204" spans="1:11" s="15" customFormat="1" ht="14.25" customHeight="1">
      <c r="A204" s="31">
        <v>43229</v>
      </c>
      <c r="B204" s="16">
        <v>3</v>
      </c>
      <c r="C204" s="21">
        <v>667.8</v>
      </c>
      <c r="D204" s="21">
        <v>0</v>
      </c>
      <c r="E204" s="21">
        <v>13.66</v>
      </c>
      <c r="F204" s="21">
        <v>704.28</v>
      </c>
      <c r="G204" s="21">
        <v>43.71</v>
      </c>
      <c r="H204" s="22">
        <f t="shared" si="12"/>
        <v>823.97</v>
      </c>
      <c r="I204" s="22">
        <f t="shared" si="13"/>
        <v>1043.6299999999999</v>
      </c>
      <c r="J204" s="22">
        <f t="shared" si="14"/>
        <v>1282.4699999999998</v>
      </c>
      <c r="K204" s="22">
        <f t="shared" si="15"/>
        <v>1621.2799999999997</v>
      </c>
    </row>
    <row r="205" spans="1:11" s="15" customFormat="1" ht="14.25" customHeight="1">
      <c r="A205" s="31">
        <v>43229</v>
      </c>
      <c r="B205" s="16">
        <v>4</v>
      </c>
      <c r="C205" s="21">
        <v>633.41</v>
      </c>
      <c r="D205" s="21">
        <v>0</v>
      </c>
      <c r="E205" s="21">
        <v>156.89</v>
      </c>
      <c r="F205" s="21">
        <v>669.89</v>
      </c>
      <c r="G205" s="21">
        <v>41.57</v>
      </c>
      <c r="H205" s="22">
        <f t="shared" si="12"/>
        <v>787.44</v>
      </c>
      <c r="I205" s="22">
        <f t="shared" si="13"/>
        <v>1007.1</v>
      </c>
      <c r="J205" s="22">
        <f t="shared" si="14"/>
        <v>1245.94</v>
      </c>
      <c r="K205" s="22">
        <f t="shared" si="15"/>
        <v>1584.75</v>
      </c>
    </row>
    <row r="206" spans="1:11" s="15" customFormat="1" ht="14.25" customHeight="1">
      <c r="A206" s="31">
        <v>43229</v>
      </c>
      <c r="B206" s="16">
        <v>5</v>
      </c>
      <c r="C206" s="21">
        <v>637.05</v>
      </c>
      <c r="D206" s="21">
        <v>116.75</v>
      </c>
      <c r="E206" s="21">
        <v>0</v>
      </c>
      <c r="F206" s="21">
        <v>673.53</v>
      </c>
      <c r="G206" s="21">
        <v>41.8</v>
      </c>
      <c r="H206" s="22">
        <f t="shared" si="12"/>
        <v>791.31</v>
      </c>
      <c r="I206" s="22">
        <f t="shared" si="13"/>
        <v>1010.9699999999999</v>
      </c>
      <c r="J206" s="22">
        <f t="shared" si="14"/>
        <v>1249.81</v>
      </c>
      <c r="K206" s="22">
        <f t="shared" si="15"/>
        <v>1588.62</v>
      </c>
    </row>
    <row r="207" spans="1:11" s="15" customFormat="1" ht="14.25" customHeight="1">
      <c r="A207" s="31">
        <v>43229</v>
      </c>
      <c r="B207" s="16">
        <v>6</v>
      </c>
      <c r="C207" s="21">
        <v>767.98</v>
      </c>
      <c r="D207" s="21">
        <v>95.51</v>
      </c>
      <c r="E207" s="21">
        <v>0</v>
      </c>
      <c r="F207" s="21">
        <v>804.46</v>
      </c>
      <c r="G207" s="21">
        <v>49.92</v>
      </c>
      <c r="H207" s="22">
        <f t="shared" si="12"/>
        <v>930.36</v>
      </c>
      <c r="I207" s="22">
        <f t="shared" si="13"/>
        <v>1150.02</v>
      </c>
      <c r="J207" s="22">
        <f t="shared" si="14"/>
        <v>1388.86</v>
      </c>
      <c r="K207" s="22">
        <f t="shared" si="15"/>
        <v>1727.6699999999998</v>
      </c>
    </row>
    <row r="208" spans="1:11" s="15" customFormat="1" ht="14.25" customHeight="1">
      <c r="A208" s="31">
        <v>43229</v>
      </c>
      <c r="B208" s="16">
        <v>7</v>
      </c>
      <c r="C208" s="21">
        <v>722.79</v>
      </c>
      <c r="D208" s="21">
        <v>79.85</v>
      </c>
      <c r="E208" s="21">
        <v>0</v>
      </c>
      <c r="F208" s="21">
        <v>759.27</v>
      </c>
      <c r="G208" s="21">
        <v>47.12</v>
      </c>
      <c r="H208" s="22">
        <f t="shared" si="12"/>
        <v>882.37</v>
      </c>
      <c r="I208" s="22">
        <f t="shared" si="13"/>
        <v>1102.0299999999997</v>
      </c>
      <c r="J208" s="22">
        <f t="shared" si="14"/>
        <v>1340.87</v>
      </c>
      <c r="K208" s="22">
        <f t="shared" si="15"/>
        <v>1679.6799999999998</v>
      </c>
    </row>
    <row r="209" spans="1:11" s="15" customFormat="1" ht="14.25" customHeight="1">
      <c r="A209" s="31">
        <v>43229</v>
      </c>
      <c r="B209" s="16">
        <v>8</v>
      </c>
      <c r="C209" s="21">
        <v>879.76</v>
      </c>
      <c r="D209" s="21">
        <v>119.77</v>
      </c>
      <c r="E209" s="21">
        <v>0</v>
      </c>
      <c r="F209" s="21">
        <v>916.24</v>
      </c>
      <c r="G209" s="21">
        <v>56.86</v>
      </c>
      <c r="H209" s="22">
        <f t="shared" si="12"/>
        <v>1049.08</v>
      </c>
      <c r="I209" s="22">
        <f t="shared" si="13"/>
        <v>1268.7399999999998</v>
      </c>
      <c r="J209" s="22">
        <f t="shared" si="14"/>
        <v>1507.58</v>
      </c>
      <c r="K209" s="22">
        <f t="shared" si="15"/>
        <v>1846.3899999999999</v>
      </c>
    </row>
    <row r="210" spans="1:11" s="15" customFormat="1" ht="14.25" customHeight="1">
      <c r="A210" s="31">
        <v>43229</v>
      </c>
      <c r="B210" s="16">
        <v>9</v>
      </c>
      <c r="C210" s="21">
        <v>1049.42</v>
      </c>
      <c r="D210" s="21">
        <v>0</v>
      </c>
      <c r="E210" s="21">
        <v>33.89</v>
      </c>
      <c r="F210" s="21">
        <v>1085.9</v>
      </c>
      <c r="G210" s="21">
        <v>67.39</v>
      </c>
      <c r="H210" s="22">
        <f t="shared" si="12"/>
        <v>1229.27</v>
      </c>
      <c r="I210" s="22">
        <f t="shared" si="13"/>
        <v>1448.93</v>
      </c>
      <c r="J210" s="22">
        <f t="shared" si="14"/>
        <v>1687.77</v>
      </c>
      <c r="K210" s="22">
        <f t="shared" si="15"/>
        <v>2026.58</v>
      </c>
    </row>
    <row r="211" spans="1:11" s="15" customFormat="1" ht="14.25" customHeight="1">
      <c r="A211" s="31">
        <v>43229</v>
      </c>
      <c r="B211" s="16">
        <v>10</v>
      </c>
      <c r="C211" s="21">
        <v>1118</v>
      </c>
      <c r="D211" s="21">
        <v>0</v>
      </c>
      <c r="E211" s="21">
        <v>91.22</v>
      </c>
      <c r="F211" s="21">
        <v>1154.48</v>
      </c>
      <c r="G211" s="21">
        <v>71.65</v>
      </c>
      <c r="H211" s="22">
        <f t="shared" si="12"/>
        <v>1302.11</v>
      </c>
      <c r="I211" s="22">
        <f t="shared" si="13"/>
        <v>1521.77</v>
      </c>
      <c r="J211" s="22">
        <f t="shared" si="14"/>
        <v>1760.6100000000001</v>
      </c>
      <c r="K211" s="22">
        <f t="shared" si="15"/>
        <v>2099.42</v>
      </c>
    </row>
    <row r="212" spans="1:11" s="15" customFormat="1" ht="14.25" customHeight="1">
      <c r="A212" s="31">
        <v>43229</v>
      </c>
      <c r="B212" s="16">
        <v>11</v>
      </c>
      <c r="C212" s="21">
        <v>1123.38</v>
      </c>
      <c r="D212" s="21">
        <v>0</v>
      </c>
      <c r="E212" s="21">
        <v>117.78</v>
      </c>
      <c r="F212" s="21">
        <v>1159.86</v>
      </c>
      <c r="G212" s="21">
        <v>71.98</v>
      </c>
      <c r="H212" s="22">
        <f t="shared" si="12"/>
        <v>1307.8199999999997</v>
      </c>
      <c r="I212" s="22">
        <f t="shared" si="13"/>
        <v>1527.4799999999998</v>
      </c>
      <c r="J212" s="22">
        <f t="shared" si="14"/>
        <v>1766.3199999999997</v>
      </c>
      <c r="K212" s="22">
        <f t="shared" si="15"/>
        <v>2105.1299999999997</v>
      </c>
    </row>
    <row r="213" spans="1:11" s="15" customFormat="1" ht="14.25" customHeight="1">
      <c r="A213" s="31">
        <v>43229</v>
      </c>
      <c r="B213" s="16">
        <v>12</v>
      </c>
      <c r="C213" s="21">
        <v>1069</v>
      </c>
      <c r="D213" s="21">
        <v>0</v>
      </c>
      <c r="E213" s="21">
        <v>93.13</v>
      </c>
      <c r="F213" s="21">
        <v>1105.48</v>
      </c>
      <c r="G213" s="21">
        <v>68.61</v>
      </c>
      <c r="H213" s="22">
        <f t="shared" si="12"/>
        <v>1250.0699999999997</v>
      </c>
      <c r="I213" s="22">
        <f t="shared" si="13"/>
        <v>1469.7299999999998</v>
      </c>
      <c r="J213" s="22">
        <f t="shared" si="14"/>
        <v>1708.5699999999997</v>
      </c>
      <c r="K213" s="22">
        <f t="shared" si="15"/>
        <v>2047.3799999999997</v>
      </c>
    </row>
    <row r="214" spans="1:11" s="15" customFormat="1" ht="14.25" customHeight="1">
      <c r="A214" s="31">
        <v>43229</v>
      </c>
      <c r="B214" s="16">
        <v>13</v>
      </c>
      <c r="C214" s="21">
        <v>1061.76</v>
      </c>
      <c r="D214" s="21">
        <v>0</v>
      </c>
      <c r="E214" s="21">
        <v>132.94</v>
      </c>
      <c r="F214" s="21">
        <v>1098.24</v>
      </c>
      <c r="G214" s="21">
        <v>68.16</v>
      </c>
      <c r="H214" s="22">
        <f t="shared" si="12"/>
        <v>1242.3799999999999</v>
      </c>
      <c r="I214" s="22">
        <f t="shared" si="13"/>
        <v>1462.04</v>
      </c>
      <c r="J214" s="22">
        <f t="shared" si="14"/>
        <v>1700.88</v>
      </c>
      <c r="K214" s="22">
        <f t="shared" si="15"/>
        <v>2039.69</v>
      </c>
    </row>
    <row r="215" spans="1:11" s="15" customFormat="1" ht="14.25" customHeight="1">
      <c r="A215" s="31">
        <v>43229</v>
      </c>
      <c r="B215" s="16">
        <v>14</v>
      </c>
      <c r="C215" s="21">
        <v>1055.38</v>
      </c>
      <c r="D215" s="21">
        <v>0</v>
      </c>
      <c r="E215" s="21">
        <v>139.13</v>
      </c>
      <c r="F215" s="21">
        <v>1091.86</v>
      </c>
      <c r="G215" s="21">
        <v>67.76</v>
      </c>
      <c r="H215" s="22">
        <f t="shared" si="12"/>
        <v>1235.5999999999997</v>
      </c>
      <c r="I215" s="22">
        <f t="shared" si="13"/>
        <v>1455.2599999999998</v>
      </c>
      <c r="J215" s="22">
        <f t="shared" si="14"/>
        <v>1694.1</v>
      </c>
      <c r="K215" s="22">
        <f t="shared" si="15"/>
        <v>2032.9099999999999</v>
      </c>
    </row>
    <row r="216" spans="1:11" s="15" customFormat="1" ht="14.25" customHeight="1">
      <c r="A216" s="31">
        <v>43229</v>
      </c>
      <c r="B216" s="16">
        <v>15</v>
      </c>
      <c r="C216" s="21">
        <v>1019.16</v>
      </c>
      <c r="D216" s="21">
        <v>0</v>
      </c>
      <c r="E216" s="21">
        <v>110.48</v>
      </c>
      <c r="F216" s="21">
        <v>1055.64</v>
      </c>
      <c r="G216" s="21">
        <v>65.51</v>
      </c>
      <c r="H216" s="22">
        <f t="shared" si="12"/>
        <v>1197.1299999999999</v>
      </c>
      <c r="I216" s="22">
        <f t="shared" si="13"/>
        <v>1416.79</v>
      </c>
      <c r="J216" s="22">
        <f t="shared" si="14"/>
        <v>1655.63</v>
      </c>
      <c r="K216" s="22">
        <f t="shared" si="15"/>
        <v>1994.44</v>
      </c>
    </row>
    <row r="217" spans="1:11" s="15" customFormat="1" ht="14.25" customHeight="1">
      <c r="A217" s="31">
        <v>43229</v>
      </c>
      <c r="B217" s="16">
        <v>16</v>
      </c>
      <c r="C217" s="21">
        <v>939.7</v>
      </c>
      <c r="D217" s="21">
        <v>0</v>
      </c>
      <c r="E217" s="21">
        <v>70.69</v>
      </c>
      <c r="F217" s="21">
        <v>976.18</v>
      </c>
      <c r="G217" s="21">
        <v>60.58</v>
      </c>
      <c r="H217" s="22">
        <f t="shared" si="12"/>
        <v>1112.7399999999998</v>
      </c>
      <c r="I217" s="22">
        <f t="shared" si="13"/>
        <v>1332.3999999999999</v>
      </c>
      <c r="J217" s="22">
        <f t="shared" si="14"/>
        <v>1571.2399999999998</v>
      </c>
      <c r="K217" s="22">
        <f t="shared" si="15"/>
        <v>1910.0499999999997</v>
      </c>
    </row>
    <row r="218" spans="1:11" s="15" customFormat="1" ht="14.25" customHeight="1">
      <c r="A218" s="31">
        <v>43229</v>
      </c>
      <c r="B218" s="16">
        <v>17</v>
      </c>
      <c r="C218" s="21">
        <v>902.93</v>
      </c>
      <c r="D218" s="21">
        <v>0</v>
      </c>
      <c r="E218" s="21">
        <v>147.03</v>
      </c>
      <c r="F218" s="21">
        <v>939.41</v>
      </c>
      <c r="G218" s="21">
        <v>58.3</v>
      </c>
      <c r="H218" s="22">
        <f t="shared" si="12"/>
        <v>1073.6899999999998</v>
      </c>
      <c r="I218" s="22">
        <f t="shared" si="13"/>
        <v>1293.35</v>
      </c>
      <c r="J218" s="22">
        <f t="shared" si="14"/>
        <v>1532.1899999999998</v>
      </c>
      <c r="K218" s="22">
        <f t="shared" si="15"/>
        <v>1870.9999999999998</v>
      </c>
    </row>
    <row r="219" spans="1:11" s="15" customFormat="1" ht="14.25" customHeight="1">
      <c r="A219" s="31">
        <v>43229</v>
      </c>
      <c r="B219" s="16">
        <v>18</v>
      </c>
      <c r="C219" s="21">
        <v>906.41</v>
      </c>
      <c r="D219" s="21">
        <v>0</v>
      </c>
      <c r="E219" s="21">
        <v>116.06</v>
      </c>
      <c r="F219" s="21">
        <v>942.89</v>
      </c>
      <c r="G219" s="21">
        <v>58.52</v>
      </c>
      <c r="H219" s="22">
        <f t="shared" si="12"/>
        <v>1077.3899999999999</v>
      </c>
      <c r="I219" s="22">
        <f t="shared" si="13"/>
        <v>1297.0499999999997</v>
      </c>
      <c r="J219" s="22">
        <f t="shared" si="14"/>
        <v>1535.8899999999999</v>
      </c>
      <c r="K219" s="22">
        <f t="shared" si="15"/>
        <v>1874.6999999999998</v>
      </c>
    </row>
    <row r="220" spans="1:11" s="15" customFormat="1" ht="14.25" customHeight="1">
      <c r="A220" s="31">
        <v>43229</v>
      </c>
      <c r="B220" s="16">
        <v>19</v>
      </c>
      <c r="C220" s="21">
        <v>1029.01</v>
      </c>
      <c r="D220" s="21">
        <v>15.24</v>
      </c>
      <c r="E220" s="21">
        <v>0</v>
      </c>
      <c r="F220" s="21">
        <v>1065.49</v>
      </c>
      <c r="G220" s="21">
        <v>66.12</v>
      </c>
      <c r="H220" s="22">
        <f t="shared" si="12"/>
        <v>1207.59</v>
      </c>
      <c r="I220" s="22">
        <f t="shared" si="13"/>
        <v>1427.25</v>
      </c>
      <c r="J220" s="22">
        <f t="shared" si="14"/>
        <v>1666.0900000000001</v>
      </c>
      <c r="K220" s="22">
        <f t="shared" si="15"/>
        <v>2004.9</v>
      </c>
    </row>
    <row r="221" spans="1:11" s="15" customFormat="1" ht="14.25" customHeight="1">
      <c r="A221" s="31">
        <v>43229</v>
      </c>
      <c r="B221" s="16">
        <v>20</v>
      </c>
      <c r="C221" s="21">
        <v>1349.88</v>
      </c>
      <c r="D221" s="21">
        <v>0</v>
      </c>
      <c r="E221" s="21">
        <v>12.11</v>
      </c>
      <c r="F221" s="21">
        <v>1386.36</v>
      </c>
      <c r="G221" s="21">
        <v>86.04</v>
      </c>
      <c r="H221" s="22">
        <f t="shared" si="12"/>
        <v>1548.3799999999997</v>
      </c>
      <c r="I221" s="22">
        <f t="shared" si="13"/>
        <v>1768.0399999999997</v>
      </c>
      <c r="J221" s="22">
        <f t="shared" si="14"/>
        <v>2006.8799999999997</v>
      </c>
      <c r="K221" s="22">
        <f t="shared" si="15"/>
        <v>2345.6899999999996</v>
      </c>
    </row>
    <row r="222" spans="1:11" s="15" customFormat="1" ht="14.25" customHeight="1">
      <c r="A222" s="31">
        <v>43229</v>
      </c>
      <c r="B222" s="16">
        <v>21</v>
      </c>
      <c r="C222" s="21">
        <v>1324.48</v>
      </c>
      <c r="D222" s="21">
        <v>0</v>
      </c>
      <c r="E222" s="21">
        <v>411.71</v>
      </c>
      <c r="F222" s="21">
        <v>1360.96</v>
      </c>
      <c r="G222" s="21">
        <v>84.46</v>
      </c>
      <c r="H222" s="22">
        <f t="shared" si="12"/>
        <v>1521.3999999999999</v>
      </c>
      <c r="I222" s="22">
        <f t="shared" si="13"/>
        <v>1741.06</v>
      </c>
      <c r="J222" s="22">
        <f t="shared" si="14"/>
        <v>1979.9</v>
      </c>
      <c r="K222" s="22">
        <f t="shared" si="15"/>
        <v>2318.71</v>
      </c>
    </row>
    <row r="223" spans="1:11" s="15" customFormat="1" ht="14.25" customHeight="1">
      <c r="A223" s="31">
        <v>43229</v>
      </c>
      <c r="B223" s="16">
        <v>22</v>
      </c>
      <c r="C223" s="21">
        <v>1047.24</v>
      </c>
      <c r="D223" s="21">
        <v>0</v>
      </c>
      <c r="E223" s="21">
        <v>224.27</v>
      </c>
      <c r="F223" s="21">
        <v>1083.72</v>
      </c>
      <c r="G223" s="21">
        <v>67.26</v>
      </c>
      <c r="H223" s="22">
        <f t="shared" si="12"/>
        <v>1226.9599999999998</v>
      </c>
      <c r="I223" s="22">
        <f t="shared" si="13"/>
        <v>1446.62</v>
      </c>
      <c r="J223" s="22">
        <f t="shared" si="14"/>
        <v>1685.46</v>
      </c>
      <c r="K223" s="22">
        <f t="shared" si="15"/>
        <v>2024.27</v>
      </c>
    </row>
    <row r="224" spans="1:11" s="15" customFormat="1" ht="14.25" customHeight="1">
      <c r="A224" s="31">
        <v>43229</v>
      </c>
      <c r="B224" s="16">
        <v>23</v>
      </c>
      <c r="C224" s="21">
        <v>844.25</v>
      </c>
      <c r="D224" s="21">
        <v>0</v>
      </c>
      <c r="E224" s="21">
        <v>179.39</v>
      </c>
      <c r="F224" s="21">
        <v>880.73</v>
      </c>
      <c r="G224" s="21">
        <v>54.66</v>
      </c>
      <c r="H224" s="22">
        <f t="shared" si="12"/>
        <v>1011.37</v>
      </c>
      <c r="I224" s="22">
        <f t="shared" si="13"/>
        <v>1231.0299999999997</v>
      </c>
      <c r="J224" s="22">
        <f t="shared" si="14"/>
        <v>1469.87</v>
      </c>
      <c r="K224" s="22">
        <f t="shared" si="15"/>
        <v>1808.6799999999998</v>
      </c>
    </row>
    <row r="225" spans="1:11" s="15" customFormat="1" ht="14.25" customHeight="1">
      <c r="A225" s="31">
        <v>43230</v>
      </c>
      <c r="B225" s="16">
        <v>0</v>
      </c>
      <c r="C225" s="21">
        <v>877.23</v>
      </c>
      <c r="D225" s="21">
        <v>0</v>
      </c>
      <c r="E225" s="21">
        <v>152.21</v>
      </c>
      <c r="F225" s="21">
        <v>913.71</v>
      </c>
      <c r="G225" s="21">
        <v>56.7</v>
      </c>
      <c r="H225" s="22">
        <f t="shared" si="12"/>
        <v>1046.3899999999999</v>
      </c>
      <c r="I225" s="22">
        <f t="shared" si="13"/>
        <v>1266.05</v>
      </c>
      <c r="J225" s="22">
        <f t="shared" si="14"/>
        <v>1504.8899999999999</v>
      </c>
      <c r="K225" s="22">
        <f t="shared" si="15"/>
        <v>1843.6999999999998</v>
      </c>
    </row>
    <row r="226" spans="1:11" s="15" customFormat="1" ht="14.25" customHeight="1">
      <c r="A226" s="31">
        <v>43230</v>
      </c>
      <c r="B226" s="16">
        <v>1</v>
      </c>
      <c r="C226" s="21">
        <v>772.68</v>
      </c>
      <c r="D226" s="21">
        <v>0</v>
      </c>
      <c r="E226" s="21">
        <v>160.97</v>
      </c>
      <c r="F226" s="21">
        <v>809.16</v>
      </c>
      <c r="G226" s="21">
        <v>50.22</v>
      </c>
      <c r="H226" s="22">
        <f t="shared" si="12"/>
        <v>935.36</v>
      </c>
      <c r="I226" s="22">
        <f t="shared" si="13"/>
        <v>1155.02</v>
      </c>
      <c r="J226" s="22">
        <f t="shared" si="14"/>
        <v>1393.86</v>
      </c>
      <c r="K226" s="22">
        <f t="shared" si="15"/>
        <v>1732.6699999999998</v>
      </c>
    </row>
    <row r="227" spans="1:11" s="15" customFormat="1" ht="14.25" customHeight="1">
      <c r="A227" s="31">
        <v>43230</v>
      </c>
      <c r="B227" s="16">
        <v>2</v>
      </c>
      <c r="C227" s="21">
        <v>689.29</v>
      </c>
      <c r="D227" s="21">
        <v>0</v>
      </c>
      <c r="E227" s="21">
        <v>387.21</v>
      </c>
      <c r="F227" s="21">
        <v>725.77</v>
      </c>
      <c r="G227" s="21">
        <v>45.04</v>
      </c>
      <c r="H227" s="22">
        <f t="shared" si="12"/>
        <v>846.79</v>
      </c>
      <c r="I227" s="22">
        <f t="shared" si="13"/>
        <v>1066.4499999999998</v>
      </c>
      <c r="J227" s="22">
        <f t="shared" si="14"/>
        <v>1305.29</v>
      </c>
      <c r="K227" s="22">
        <f t="shared" si="15"/>
        <v>1644.1</v>
      </c>
    </row>
    <row r="228" spans="1:11" s="15" customFormat="1" ht="14.25" customHeight="1">
      <c r="A228" s="31">
        <v>43230</v>
      </c>
      <c r="B228" s="16">
        <v>3</v>
      </c>
      <c r="C228" s="21">
        <v>637.65</v>
      </c>
      <c r="D228" s="21">
        <v>0</v>
      </c>
      <c r="E228" s="21">
        <v>661.58</v>
      </c>
      <c r="F228" s="21">
        <v>674.13</v>
      </c>
      <c r="G228" s="21">
        <v>41.84</v>
      </c>
      <c r="H228" s="22">
        <f t="shared" si="12"/>
        <v>791.95</v>
      </c>
      <c r="I228" s="22">
        <f t="shared" si="13"/>
        <v>1011.61</v>
      </c>
      <c r="J228" s="22">
        <f t="shared" si="14"/>
        <v>1250.4499999999998</v>
      </c>
      <c r="K228" s="22">
        <f t="shared" si="15"/>
        <v>1589.2599999999998</v>
      </c>
    </row>
    <row r="229" spans="1:11" s="15" customFormat="1" ht="14.25" customHeight="1">
      <c r="A229" s="31">
        <v>43230</v>
      </c>
      <c r="B229" s="16">
        <v>4</v>
      </c>
      <c r="C229" s="21">
        <v>639.01</v>
      </c>
      <c r="D229" s="21">
        <v>0</v>
      </c>
      <c r="E229" s="21">
        <v>219.29</v>
      </c>
      <c r="F229" s="21">
        <v>675.49</v>
      </c>
      <c r="G229" s="21">
        <v>41.92</v>
      </c>
      <c r="H229" s="22">
        <f t="shared" si="12"/>
        <v>793.39</v>
      </c>
      <c r="I229" s="22">
        <f t="shared" si="13"/>
        <v>1013.05</v>
      </c>
      <c r="J229" s="22">
        <f t="shared" si="14"/>
        <v>1251.8899999999999</v>
      </c>
      <c r="K229" s="22">
        <f t="shared" si="15"/>
        <v>1590.6999999999998</v>
      </c>
    </row>
    <row r="230" spans="1:11" s="15" customFormat="1" ht="14.25" customHeight="1">
      <c r="A230" s="31">
        <v>43230</v>
      </c>
      <c r="B230" s="16">
        <v>5</v>
      </c>
      <c r="C230" s="21">
        <v>744.62</v>
      </c>
      <c r="D230" s="21">
        <v>84.76</v>
      </c>
      <c r="E230" s="21">
        <v>0</v>
      </c>
      <c r="F230" s="21">
        <v>781.1</v>
      </c>
      <c r="G230" s="21">
        <v>48.47</v>
      </c>
      <c r="H230" s="22">
        <f t="shared" si="12"/>
        <v>905.5500000000001</v>
      </c>
      <c r="I230" s="22">
        <f t="shared" si="13"/>
        <v>1125.21</v>
      </c>
      <c r="J230" s="22">
        <f t="shared" si="14"/>
        <v>1364.05</v>
      </c>
      <c r="K230" s="22">
        <f t="shared" si="15"/>
        <v>1702.86</v>
      </c>
    </row>
    <row r="231" spans="1:11" s="15" customFormat="1" ht="14.25" customHeight="1">
      <c r="A231" s="31">
        <v>43230</v>
      </c>
      <c r="B231" s="16">
        <v>6</v>
      </c>
      <c r="C231" s="21">
        <v>862.93</v>
      </c>
      <c r="D231" s="21">
        <v>137.78</v>
      </c>
      <c r="E231" s="21">
        <v>0</v>
      </c>
      <c r="F231" s="21">
        <v>899.41</v>
      </c>
      <c r="G231" s="21">
        <v>55.82</v>
      </c>
      <c r="H231" s="22">
        <f t="shared" si="12"/>
        <v>1031.2099999999998</v>
      </c>
      <c r="I231" s="22">
        <f t="shared" si="13"/>
        <v>1250.87</v>
      </c>
      <c r="J231" s="22">
        <f t="shared" si="14"/>
        <v>1489.71</v>
      </c>
      <c r="K231" s="22">
        <f t="shared" si="15"/>
        <v>1828.52</v>
      </c>
    </row>
    <row r="232" spans="1:11" s="15" customFormat="1" ht="14.25" customHeight="1">
      <c r="A232" s="31">
        <v>43230</v>
      </c>
      <c r="B232" s="16">
        <v>7</v>
      </c>
      <c r="C232" s="21">
        <v>1139.08</v>
      </c>
      <c r="D232" s="21">
        <v>66.87</v>
      </c>
      <c r="E232" s="21">
        <v>0</v>
      </c>
      <c r="F232" s="21">
        <v>1175.56</v>
      </c>
      <c r="G232" s="21">
        <v>72.95</v>
      </c>
      <c r="H232" s="22">
        <f t="shared" si="12"/>
        <v>1324.4899999999998</v>
      </c>
      <c r="I232" s="22">
        <f t="shared" si="13"/>
        <v>1544.1499999999999</v>
      </c>
      <c r="J232" s="22">
        <f t="shared" si="14"/>
        <v>1782.9899999999998</v>
      </c>
      <c r="K232" s="22">
        <f t="shared" si="15"/>
        <v>2121.7999999999997</v>
      </c>
    </row>
    <row r="233" spans="1:11" s="15" customFormat="1" ht="14.25" customHeight="1">
      <c r="A233" s="31">
        <v>43230</v>
      </c>
      <c r="B233" s="16">
        <v>8</v>
      </c>
      <c r="C233" s="21">
        <v>1350.69</v>
      </c>
      <c r="D233" s="21">
        <v>0</v>
      </c>
      <c r="E233" s="21">
        <v>70.74</v>
      </c>
      <c r="F233" s="21">
        <v>1387.17</v>
      </c>
      <c r="G233" s="21">
        <v>86.09</v>
      </c>
      <c r="H233" s="22">
        <f t="shared" si="12"/>
        <v>1549.2399999999998</v>
      </c>
      <c r="I233" s="22">
        <f t="shared" si="13"/>
        <v>1768.8999999999999</v>
      </c>
      <c r="J233" s="22">
        <f t="shared" si="14"/>
        <v>2007.7399999999998</v>
      </c>
      <c r="K233" s="22">
        <f t="shared" si="15"/>
        <v>2346.5499999999997</v>
      </c>
    </row>
    <row r="234" spans="1:11" s="15" customFormat="1" ht="14.25" customHeight="1">
      <c r="A234" s="31">
        <v>43230</v>
      </c>
      <c r="B234" s="16">
        <v>9</v>
      </c>
      <c r="C234" s="21">
        <v>1627.48</v>
      </c>
      <c r="D234" s="21">
        <v>0</v>
      </c>
      <c r="E234" s="21">
        <v>210.65</v>
      </c>
      <c r="F234" s="21">
        <v>1663.96</v>
      </c>
      <c r="G234" s="21">
        <v>103.26</v>
      </c>
      <c r="H234" s="22">
        <f t="shared" si="12"/>
        <v>1843.1999999999998</v>
      </c>
      <c r="I234" s="22">
        <f t="shared" si="13"/>
        <v>2062.8599999999997</v>
      </c>
      <c r="J234" s="22">
        <f t="shared" si="14"/>
        <v>2301.7</v>
      </c>
      <c r="K234" s="22">
        <f t="shared" si="15"/>
        <v>2640.5099999999998</v>
      </c>
    </row>
    <row r="235" spans="1:11" s="15" customFormat="1" ht="14.25" customHeight="1">
      <c r="A235" s="31">
        <v>43230</v>
      </c>
      <c r="B235" s="16">
        <v>10</v>
      </c>
      <c r="C235" s="21">
        <v>1667.18</v>
      </c>
      <c r="D235" s="21">
        <v>0</v>
      </c>
      <c r="E235" s="21">
        <v>393.25</v>
      </c>
      <c r="F235" s="21">
        <v>1703.66</v>
      </c>
      <c r="G235" s="21">
        <v>105.73</v>
      </c>
      <c r="H235" s="22">
        <f t="shared" si="12"/>
        <v>1885.37</v>
      </c>
      <c r="I235" s="22">
        <f t="shared" si="13"/>
        <v>2105.0299999999997</v>
      </c>
      <c r="J235" s="22">
        <f t="shared" si="14"/>
        <v>2343.87</v>
      </c>
      <c r="K235" s="22">
        <f t="shared" si="15"/>
        <v>2682.68</v>
      </c>
    </row>
    <row r="236" spans="1:11" s="15" customFormat="1" ht="14.25" customHeight="1">
      <c r="A236" s="31">
        <v>43230</v>
      </c>
      <c r="B236" s="16">
        <v>11</v>
      </c>
      <c r="C236" s="21">
        <v>1639.72</v>
      </c>
      <c r="D236" s="21">
        <v>0</v>
      </c>
      <c r="E236" s="21">
        <v>306.82</v>
      </c>
      <c r="F236" s="21">
        <v>1676.2</v>
      </c>
      <c r="G236" s="21">
        <v>104.02</v>
      </c>
      <c r="H236" s="22">
        <f t="shared" si="12"/>
        <v>1856.1999999999998</v>
      </c>
      <c r="I236" s="22">
        <f t="shared" si="13"/>
        <v>2075.8599999999997</v>
      </c>
      <c r="J236" s="22">
        <f t="shared" si="14"/>
        <v>2314.7</v>
      </c>
      <c r="K236" s="22">
        <f t="shared" si="15"/>
        <v>2653.5099999999998</v>
      </c>
    </row>
    <row r="237" spans="1:11" s="15" customFormat="1" ht="14.25" customHeight="1">
      <c r="A237" s="31">
        <v>43230</v>
      </c>
      <c r="B237" s="16">
        <v>12</v>
      </c>
      <c r="C237" s="21">
        <v>1634.17</v>
      </c>
      <c r="D237" s="21">
        <v>0</v>
      </c>
      <c r="E237" s="21">
        <v>275.36</v>
      </c>
      <c r="F237" s="21">
        <v>1670.65</v>
      </c>
      <c r="G237" s="21">
        <v>103.68</v>
      </c>
      <c r="H237" s="22">
        <f t="shared" si="12"/>
        <v>1850.31</v>
      </c>
      <c r="I237" s="22">
        <f t="shared" si="13"/>
        <v>2069.9700000000003</v>
      </c>
      <c r="J237" s="22">
        <f t="shared" si="14"/>
        <v>2308.81</v>
      </c>
      <c r="K237" s="22">
        <f t="shared" si="15"/>
        <v>2647.62</v>
      </c>
    </row>
    <row r="238" spans="1:11" s="15" customFormat="1" ht="14.25" customHeight="1">
      <c r="A238" s="31">
        <v>43230</v>
      </c>
      <c r="B238" s="16">
        <v>13</v>
      </c>
      <c r="C238" s="21">
        <v>1640.69</v>
      </c>
      <c r="D238" s="21">
        <v>0</v>
      </c>
      <c r="E238" s="21">
        <v>273.58</v>
      </c>
      <c r="F238" s="21">
        <v>1677.17</v>
      </c>
      <c r="G238" s="21">
        <v>104.08</v>
      </c>
      <c r="H238" s="22">
        <f t="shared" si="12"/>
        <v>1857.2299999999998</v>
      </c>
      <c r="I238" s="22">
        <f t="shared" si="13"/>
        <v>2076.89</v>
      </c>
      <c r="J238" s="22">
        <f t="shared" si="14"/>
        <v>2315.73</v>
      </c>
      <c r="K238" s="22">
        <f t="shared" si="15"/>
        <v>2654.54</v>
      </c>
    </row>
    <row r="239" spans="1:11" s="15" customFormat="1" ht="14.25" customHeight="1">
      <c r="A239" s="31">
        <v>43230</v>
      </c>
      <c r="B239" s="16">
        <v>14</v>
      </c>
      <c r="C239" s="21">
        <v>1638.08</v>
      </c>
      <c r="D239" s="21">
        <v>0</v>
      </c>
      <c r="E239" s="21">
        <v>432.46</v>
      </c>
      <c r="F239" s="21">
        <v>1674.56</v>
      </c>
      <c r="G239" s="21">
        <v>103.92</v>
      </c>
      <c r="H239" s="22">
        <f t="shared" si="12"/>
        <v>1854.4599999999998</v>
      </c>
      <c r="I239" s="22">
        <f t="shared" si="13"/>
        <v>2074.12</v>
      </c>
      <c r="J239" s="22">
        <f t="shared" si="14"/>
        <v>2312.96</v>
      </c>
      <c r="K239" s="22">
        <f t="shared" si="15"/>
        <v>2651.77</v>
      </c>
    </row>
    <row r="240" spans="1:11" s="15" customFormat="1" ht="14.25" customHeight="1">
      <c r="A240" s="31">
        <v>43230</v>
      </c>
      <c r="B240" s="16">
        <v>15</v>
      </c>
      <c r="C240" s="21">
        <v>1632.06</v>
      </c>
      <c r="D240" s="21">
        <v>0</v>
      </c>
      <c r="E240" s="21">
        <v>428.29</v>
      </c>
      <c r="F240" s="21">
        <v>1668.54</v>
      </c>
      <c r="G240" s="21">
        <v>103.55</v>
      </c>
      <c r="H240" s="22">
        <f t="shared" si="12"/>
        <v>1848.0699999999997</v>
      </c>
      <c r="I240" s="22">
        <f t="shared" si="13"/>
        <v>2067.7299999999996</v>
      </c>
      <c r="J240" s="22">
        <f t="shared" si="14"/>
        <v>2306.5699999999997</v>
      </c>
      <c r="K240" s="22">
        <f t="shared" si="15"/>
        <v>2645.3799999999997</v>
      </c>
    </row>
    <row r="241" spans="1:11" s="15" customFormat="1" ht="14.25" customHeight="1">
      <c r="A241" s="31">
        <v>43230</v>
      </c>
      <c r="B241" s="16">
        <v>16</v>
      </c>
      <c r="C241" s="21">
        <v>1548.79</v>
      </c>
      <c r="D241" s="21">
        <v>0</v>
      </c>
      <c r="E241" s="21">
        <v>407.24</v>
      </c>
      <c r="F241" s="21">
        <v>1585.27</v>
      </c>
      <c r="G241" s="21">
        <v>98.38</v>
      </c>
      <c r="H241" s="22">
        <f t="shared" si="12"/>
        <v>1759.6299999999999</v>
      </c>
      <c r="I241" s="22">
        <f t="shared" si="13"/>
        <v>1979.29</v>
      </c>
      <c r="J241" s="22">
        <f t="shared" si="14"/>
        <v>2218.13</v>
      </c>
      <c r="K241" s="22">
        <f t="shared" si="15"/>
        <v>2556.94</v>
      </c>
    </row>
    <row r="242" spans="1:11" s="15" customFormat="1" ht="14.25" customHeight="1">
      <c r="A242" s="31">
        <v>43230</v>
      </c>
      <c r="B242" s="16">
        <v>17</v>
      </c>
      <c r="C242" s="21">
        <v>1454.86</v>
      </c>
      <c r="D242" s="21">
        <v>0</v>
      </c>
      <c r="E242" s="21">
        <v>297.52</v>
      </c>
      <c r="F242" s="21">
        <v>1491.34</v>
      </c>
      <c r="G242" s="21">
        <v>92.55</v>
      </c>
      <c r="H242" s="22">
        <f t="shared" si="12"/>
        <v>1659.8699999999997</v>
      </c>
      <c r="I242" s="22">
        <f t="shared" si="13"/>
        <v>1879.5299999999997</v>
      </c>
      <c r="J242" s="22">
        <f t="shared" si="14"/>
        <v>2118.37</v>
      </c>
      <c r="K242" s="22">
        <f t="shared" si="15"/>
        <v>2457.18</v>
      </c>
    </row>
    <row r="243" spans="1:11" s="15" customFormat="1" ht="14.25" customHeight="1">
      <c r="A243" s="31">
        <v>43230</v>
      </c>
      <c r="B243" s="16">
        <v>18</v>
      </c>
      <c r="C243" s="21">
        <v>1369.86</v>
      </c>
      <c r="D243" s="21">
        <v>0</v>
      </c>
      <c r="E243" s="21">
        <v>270.51</v>
      </c>
      <c r="F243" s="21">
        <v>1406.34</v>
      </c>
      <c r="G243" s="21">
        <v>87.28</v>
      </c>
      <c r="H243" s="22">
        <f t="shared" si="12"/>
        <v>1569.5999999999997</v>
      </c>
      <c r="I243" s="22">
        <f t="shared" si="13"/>
        <v>1789.2599999999998</v>
      </c>
      <c r="J243" s="22">
        <f t="shared" si="14"/>
        <v>2028.1</v>
      </c>
      <c r="K243" s="22">
        <f t="shared" si="15"/>
        <v>2366.91</v>
      </c>
    </row>
    <row r="244" spans="1:11" s="15" customFormat="1" ht="14.25" customHeight="1">
      <c r="A244" s="31">
        <v>43230</v>
      </c>
      <c r="B244" s="16">
        <v>19</v>
      </c>
      <c r="C244" s="21">
        <v>1354.06</v>
      </c>
      <c r="D244" s="21">
        <v>0</v>
      </c>
      <c r="E244" s="21">
        <v>188.94</v>
      </c>
      <c r="F244" s="21">
        <v>1390.54</v>
      </c>
      <c r="G244" s="21">
        <v>86.3</v>
      </c>
      <c r="H244" s="22">
        <f t="shared" si="12"/>
        <v>1552.8199999999997</v>
      </c>
      <c r="I244" s="22">
        <f t="shared" si="13"/>
        <v>1772.4799999999998</v>
      </c>
      <c r="J244" s="22">
        <f t="shared" si="14"/>
        <v>2011.3199999999997</v>
      </c>
      <c r="K244" s="22">
        <f t="shared" si="15"/>
        <v>2350.1299999999997</v>
      </c>
    </row>
    <row r="245" spans="1:11" s="15" customFormat="1" ht="14.25" customHeight="1">
      <c r="A245" s="31">
        <v>43230</v>
      </c>
      <c r="B245" s="16">
        <v>20</v>
      </c>
      <c r="C245" s="21">
        <v>1583.73</v>
      </c>
      <c r="D245" s="21">
        <v>0</v>
      </c>
      <c r="E245" s="21">
        <v>40.29</v>
      </c>
      <c r="F245" s="21">
        <v>1620.21</v>
      </c>
      <c r="G245" s="21">
        <v>100.55</v>
      </c>
      <c r="H245" s="22">
        <f t="shared" si="12"/>
        <v>1796.7399999999998</v>
      </c>
      <c r="I245" s="22">
        <f t="shared" si="13"/>
        <v>2016.3999999999999</v>
      </c>
      <c r="J245" s="22">
        <f t="shared" si="14"/>
        <v>2255.24</v>
      </c>
      <c r="K245" s="22">
        <f t="shared" si="15"/>
        <v>2594.0499999999997</v>
      </c>
    </row>
    <row r="246" spans="1:11" s="15" customFormat="1" ht="14.25" customHeight="1">
      <c r="A246" s="31">
        <v>43230</v>
      </c>
      <c r="B246" s="16">
        <v>21</v>
      </c>
      <c r="C246" s="21">
        <v>1615.14</v>
      </c>
      <c r="D246" s="21">
        <v>0</v>
      </c>
      <c r="E246" s="21">
        <v>536.76</v>
      </c>
      <c r="F246" s="21">
        <v>1651.62</v>
      </c>
      <c r="G246" s="21">
        <v>102.5</v>
      </c>
      <c r="H246" s="22">
        <f t="shared" si="12"/>
        <v>1830.0999999999997</v>
      </c>
      <c r="I246" s="22">
        <f t="shared" si="13"/>
        <v>2049.7599999999998</v>
      </c>
      <c r="J246" s="22">
        <f t="shared" si="14"/>
        <v>2288.6</v>
      </c>
      <c r="K246" s="22">
        <f t="shared" si="15"/>
        <v>2627.41</v>
      </c>
    </row>
    <row r="247" spans="1:11" s="15" customFormat="1" ht="14.25" customHeight="1">
      <c r="A247" s="31">
        <v>43230</v>
      </c>
      <c r="B247" s="16">
        <v>22</v>
      </c>
      <c r="C247" s="21">
        <v>1389.43</v>
      </c>
      <c r="D247" s="21">
        <v>0</v>
      </c>
      <c r="E247" s="21">
        <v>522.42</v>
      </c>
      <c r="F247" s="21">
        <v>1425.91</v>
      </c>
      <c r="G247" s="21">
        <v>88.49</v>
      </c>
      <c r="H247" s="22">
        <f t="shared" si="12"/>
        <v>1590.3799999999999</v>
      </c>
      <c r="I247" s="22">
        <f t="shared" si="13"/>
        <v>1810.04</v>
      </c>
      <c r="J247" s="22">
        <f t="shared" si="14"/>
        <v>2048.88</v>
      </c>
      <c r="K247" s="22">
        <f t="shared" si="15"/>
        <v>2387.69</v>
      </c>
    </row>
    <row r="248" spans="1:11" s="15" customFormat="1" ht="14.25" customHeight="1">
      <c r="A248" s="31">
        <v>43230</v>
      </c>
      <c r="B248" s="16">
        <v>23</v>
      </c>
      <c r="C248" s="21">
        <v>1083.44</v>
      </c>
      <c r="D248" s="21">
        <v>0</v>
      </c>
      <c r="E248" s="21">
        <v>288.05</v>
      </c>
      <c r="F248" s="21">
        <v>1119.92</v>
      </c>
      <c r="G248" s="21">
        <v>69.5</v>
      </c>
      <c r="H248" s="22">
        <f t="shared" si="12"/>
        <v>1265.3999999999999</v>
      </c>
      <c r="I248" s="22">
        <f t="shared" si="13"/>
        <v>1485.06</v>
      </c>
      <c r="J248" s="22">
        <f t="shared" si="14"/>
        <v>1723.9</v>
      </c>
      <c r="K248" s="22">
        <f t="shared" si="15"/>
        <v>2062.71</v>
      </c>
    </row>
    <row r="249" spans="1:11" s="15" customFormat="1" ht="14.25" customHeight="1">
      <c r="A249" s="31">
        <v>43231</v>
      </c>
      <c r="B249" s="16">
        <v>0</v>
      </c>
      <c r="C249" s="21">
        <v>886.08</v>
      </c>
      <c r="D249" s="21">
        <v>0</v>
      </c>
      <c r="E249" s="21">
        <v>184</v>
      </c>
      <c r="F249" s="21">
        <v>922.56</v>
      </c>
      <c r="G249" s="21">
        <v>57.25</v>
      </c>
      <c r="H249" s="22">
        <f t="shared" si="12"/>
        <v>1055.7899999999997</v>
      </c>
      <c r="I249" s="22">
        <f t="shared" si="13"/>
        <v>1275.4499999999998</v>
      </c>
      <c r="J249" s="22">
        <f t="shared" si="14"/>
        <v>1514.29</v>
      </c>
      <c r="K249" s="22">
        <f t="shared" si="15"/>
        <v>1853.1</v>
      </c>
    </row>
    <row r="250" spans="1:11" s="15" customFormat="1" ht="14.25" customHeight="1">
      <c r="A250" s="31">
        <v>43231</v>
      </c>
      <c r="B250" s="16">
        <v>1</v>
      </c>
      <c r="C250" s="21">
        <v>786.32</v>
      </c>
      <c r="D250" s="21">
        <v>0</v>
      </c>
      <c r="E250" s="21">
        <v>157.05</v>
      </c>
      <c r="F250" s="21">
        <v>822.8</v>
      </c>
      <c r="G250" s="21">
        <v>51.06</v>
      </c>
      <c r="H250" s="22">
        <f t="shared" si="12"/>
        <v>949.8399999999999</v>
      </c>
      <c r="I250" s="22">
        <f t="shared" si="13"/>
        <v>1169.4999999999998</v>
      </c>
      <c r="J250" s="22">
        <f t="shared" si="14"/>
        <v>1408.3399999999997</v>
      </c>
      <c r="K250" s="22">
        <f t="shared" si="15"/>
        <v>1747.1499999999996</v>
      </c>
    </row>
    <row r="251" spans="1:11" s="15" customFormat="1" ht="14.25" customHeight="1">
      <c r="A251" s="31">
        <v>43231</v>
      </c>
      <c r="B251" s="16">
        <v>2</v>
      </c>
      <c r="C251" s="21">
        <v>595.57</v>
      </c>
      <c r="D251" s="21">
        <v>0</v>
      </c>
      <c r="E251" s="21">
        <v>608.06</v>
      </c>
      <c r="F251" s="21">
        <v>632.05</v>
      </c>
      <c r="G251" s="21">
        <v>39.22</v>
      </c>
      <c r="H251" s="22">
        <f t="shared" si="12"/>
        <v>747.25</v>
      </c>
      <c r="I251" s="22">
        <f t="shared" si="13"/>
        <v>966.91</v>
      </c>
      <c r="J251" s="22">
        <f t="shared" si="14"/>
        <v>1205.75</v>
      </c>
      <c r="K251" s="22">
        <f t="shared" si="15"/>
        <v>1544.56</v>
      </c>
    </row>
    <row r="252" spans="1:11" s="15" customFormat="1" ht="14.25" customHeight="1">
      <c r="A252" s="31">
        <v>43231</v>
      </c>
      <c r="B252" s="16">
        <v>3</v>
      </c>
      <c r="C252" s="21">
        <v>9.53</v>
      </c>
      <c r="D252" s="21">
        <v>476.17</v>
      </c>
      <c r="E252" s="21">
        <v>0</v>
      </c>
      <c r="F252" s="21">
        <v>46.01</v>
      </c>
      <c r="G252" s="21">
        <v>2.86</v>
      </c>
      <c r="H252" s="22">
        <f t="shared" si="12"/>
        <v>124.85</v>
      </c>
      <c r="I252" s="22">
        <f t="shared" si="13"/>
        <v>344.51</v>
      </c>
      <c r="J252" s="22">
        <f t="shared" si="14"/>
        <v>583.35</v>
      </c>
      <c r="K252" s="22">
        <f t="shared" si="15"/>
        <v>922.16</v>
      </c>
    </row>
    <row r="253" spans="1:11" s="15" customFormat="1" ht="14.25" customHeight="1">
      <c r="A253" s="31">
        <v>43231</v>
      </c>
      <c r="B253" s="16">
        <v>4</v>
      </c>
      <c r="C253" s="21">
        <v>615.84</v>
      </c>
      <c r="D253" s="21">
        <v>97.16</v>
      </c>
      <c r="E253" s="21">
        <v>0</v>
      </c>
      <c r="F253" s="21">
        <v>652.32</v>
      </c>
      <c r="G253" s="21">
        <v>40.48</v>
      </c>
      <c r="H253" s="22">
        <f t="shared" si="12"/>
        <v>768.7800000000001</v>
      </c>
      <c r="I253" s="22">
        <f t="shared" si="13"/>
        <v>988.44</v>
      </c>
      <c r="J253" s="22">
        <f t="shared" si="14"/>
        <v>1227.28</v>
      </c>
      <c r="K253" s="22">
        <f t="shared" si="15"/>
        <v>1566.09</v>
      </c>
    </row>
    <row r="254" spans="1:11" s="15" customFormat="1" ht="14.25" customHeight="1">
      <c r="A254" s="31">
        <v>43231</v>
      </c>
      <c r="B254" s="16">
        <v>5</v>
      </c>
      <c r="C254" s="21">
        <v>770.57</v>
      </c>
      <c r="D254" s="21">
        <v>83.06</v>
      </c>
      <c r="E254" s="21">
        <v>0</v>
      </c>
      <c r="F254" s="21">
        <v>807.05</v>
      </c>
      <c r="G254" s="21">
        <v>50.09</v>
      </c>
      <c r="H254" s="22">
        <f t="shared" si="12"/>
        <v>933.12</v>
      </c>
      <c r="I254" s="22">
        <f t="shared" si="13"/>
        <v>1152.7799999999997</v>
      </c>
      <c r="J254" s="22">
        <f t="shared" si="14"/>
        <v>1391.62</v>
      </c>
      <c r="K254" s="22">
        <f t="shared" si="15"/>
        <v>1730.4299999999998</v>
      </c>
    </row>
    <row r="255" spans="1:11" s="15" customFormat="1" ht="14.25" customHeight="1">
      <c r="A255" s="31">
        <v>43231</v>
      </c>
      <c r="B255" s="16">
        <v>6</v>
      </c>
      <c r="C255" s="21">
        <v>862.76</v>
      </c>
      <c r="D255" s="21">
        <v>174.67</v>
      </c>
      <c r="E255" s="21">
        <v>0</v>
      </c>
      <c r="F255" s="21">
        <v>899.24</v>
      </c>
      <c r="G255" s="21">
        <v>55.81</v>
      </c>
      <c r="H255" s="22">
        <f t="shared" si="12"/>
        <v>1031.0299999999997</v>
      </c>
      <c r="I255" s="22">
        <f t="shared" si="13"/>
        <v>1250.6899999999998</v>
      </c>
      <c r="J255" s="22">
        <f t="shared" si="14"/>
        <v>1489.5299999999997</v>
      </c>
      <c r="K255" s="22">
        <f t="shared" si="15"/>
        <v>1828.3399999999997</v>
      </c>
    </row>
    <row r="256" spans="1:11" s="15" customFormat="1" ht="14.25" customHeight="1">
      <c r="A256" s="31">
        <v>43231</v>
      </c>
      <c r="B256" s="16">
        <v>7</v>
      </c>
      <c r="C256" s="21">
        <v>1081.25</v>
      </c>
      <c r="D256" s="21">
        <v>149.33</v>
      </c>
      <c r="E256" s="21">
        <v>0</v>
      </c>
      <c r="F256" s="21">
        <v>1117.73</v>
      </c>
      <c r="G256" s="21">
        <v>69.37</v>
      </c>
      <c r="H256" s="22">
        <f t="shared" si="12"/>
        <v>1263.0799999999997</v>
      </c>
      <c r="I256" s="22">
        <f t="shared" si="13"/>
        <v>1482.7399999999998</v>
      </c>
      <c r="J256" s="22">
        <f t="shared" si="14"/>
        <v>1721.58</v>
      </c>
      <c r="K256" s="22">
        <f t="shared" si="15"/>
        <v>2060.39</v>
      </c>
    </row>
    <row r="257" spans="1:11" s="15" customFormat="1" ht="14.25" customHeight="1">
      <c r="A257" s="31">
        <v>43231</v>
      </c>
      <c r="B257" s="16">
        <v>8</v>
      </c>
      <c r="C257" s="21">
        <v>1359.71</v>
      </c>
      <c r="D257" s="21">
        <v>41.05</v>
      </c>
      <c r="E257" s="21">
        <v>0</v>
      </c>
      <c r="F257" s="21">
        <v>1396.19</v>
      </c>
      <c r="G257" s="21">
        <v>86.65</v>
      </c>
      <c r="H257" s="22">
        <f t="shared" si="12"/>
        <v>1558.82</v>
      </c>
      <c r="I257" s="22">
        <f t="shared" si="13"/>
        <v>1778.48</v>
      </c>
      <c r="J257" s="22">
        <f t="shared" si="14"/>
        <v>2017.3200000000002</v>
      </c>
      <c r="K257" s="22">
        <f t="shared" si="15"/>
        <v>2356.13</v>
      </c>
    </row>
    <row r="258" spans="1:11" s="15" customFormat="1" ht="14.25" customHeight="1">
      <c r="A258" s="31">
        <v>43231</v>
      </c>
      <c r="B258" s="16">
        <v>9</v>
      </c>
      <c r="C258" s="21">
        <v>1403.33</v>
      </c>
      <c r="D258" s="21">
        <v>81.96</v>
      </c>
      <c r="E258" s="21">
        <v>0</v>
      </c>
      <c r="F258" s="21">
        <v>1439.81</v>
      </c>
      <c r="G258" s="21">
        <v>89.35</v>
      </c>
      <c r="H258" s="22">
        <f t="shared" si="12"/>
        <v>1605.1399999999996</v>
      </c>
      <c r="I258" s="22">
        <f t="shared" si="13"/>
        <v>1824.7999999999997</v>
      </c>
      <c r="J258" s="22">
        <f t="shared" si="14"/>
        <v>2063.64</v>
      </c>
      <c r="K258" s="22">
        <f t="shared" si="15"/>
        <v>2402.45</v>
      </c>
    </row>
    <row r="259" spans="1:11" s="15" customFormat="1" ht="14.25" customHeight="1">
      <c r="A259" s="31">
        <v>43231</v>
      </c>
      <c r="B259" s="16">
        <v>10</v>
      </c>
      <c r="C259" s="21">
        <v>1499.98</v>
      </c>
      <c r="D259" s="21">
        <v>0.64</v>
      </c>
      <c r="E259" s="21">
        <v>0</v>
      </c>
      <c r="F259" s="21">
        <v>1536.46</v>
      </c>
      <c r="G259" s="21">
        <v>95.35</v>
      </c>
      <c r="H259" s="22">
        <f t="shared" si="12"/>
        <v>1707.7899999999997</v>
      </c>
      <c r="I259" s="22">
        <f t="shared" si="13"/>
        <v>1927.4499999999998</v>
      </c>
      <c r="J259" s="22">
        <f t="shared" si="14"/>
        <v>2166.29</v>
      </c>
      <c r="K259" s="22">
        <f t="shared" si="15"/>
        <v>2505.1</v>
      </c>
    </row>
    <row r="260" spans="1:11" s="15" customFormat="1" ht="14.25" customHeight="1">
      <c r="A260" s="31">
        <v>43231</v>
      </c>
      <c r="B260" s="16">
        <v>11</v>
      </c>
      <c r="C260" s="21">
        <v>1398.78</v>
      </c>
      <c r="D260" s="21">
        <v>0</v>
      </c>
      <c r="E260" s="21">
        <v>74.28</v>
      </c>
      <c r="F260" s="21">
        <v>1435.26</v>
      </c>
      <c r="G260" s="21">
        <v>89.07</v>
      </c>
      <c r="H260" s="22">
        <f t="shared" si="12"/>
        <v>1600.3099999999997</v>
      </c>
      <c r="I260" s="22">
        <f t="shared" si="13"/>
        <v>1819.9699999999998</v>
      </c>
      <c r="J260" s="22">
        <f t="shared" si="14"/>
        <v>2058.81</v>
      </c>
      <c r="K260" s="22">
        <f t="shared" si="15"/>
        <v>2397.62</v>
      </c>
    </row>
    <row r="261" spans="1:11" s="15" customFormat="1" ht="14.25" customHeight="1">
      <c r="A261" s="31">
        <v>43231</v>
      </c>
      <c r="B261" s="16">
        <v>12</v>
      </c>
      <c r="C261" s="21">
        <v>1430.03</v>
      </c>
      <c r="D261" s="21">
        <v>39.09</v>
      </c>
      <c r="E261" s="21">
        <v>0</v>
      </c>
      <c r="F261" s="21">
        <v>1466.51</v>
      </c>
      <c r="G261" s="21">
        <v>91.01</v>
      </c>
      <c r="H261" s="22">
        <f t="shared" si="12"/>
        <v>1633.4999999999998</v>
      </c>
      <c r="I261" s="22">
        <f t="shared" si="13"/>
        <v>1853.1599999999999</v>
      </c>
      <c r="J261" s="22">
        <f t="shared" si="14"/>
        <v>2092</v>
      </c>
      <c r="K261" s="22">
        <f t="shared" si="15"/>
        <v>2430.81</v>
      </c>
    </row>
    <row r="262" spans="1:11" s="15" customFormat="1" ht="14.25" customHeight="1">
      <c r="A262" s="31">
        <v>43231</v>
      </c>
      <c r="B262" s="16">
        <v>13</v>
      </c>
      <c r="C262" s="21">
        <v>1544.15</v>
      </c>
      <c r="D262" s="21">
        <v>0</v>
      </c>
      <c r="E262" s="21">
        <v>82.65</v>
      </c>
      <c r="F262" s="21">
        <v>1580.63</v>
      </c>
      <c r="G262" s="21">
        <v>98.09</v>
      </c>
      <c r="H262" s="22">
        <f t="shared" si="12"/>
        <v>1754.6999999999998</v>
      </c>
      <c r="I262" s="22">
        <f t="shared" si="13"/>
        <v>1974.36</v>
      </c>
      <c r="J262" s="22">
        <f t="shared" si="14"/>
        <v>2213.2</v>
      </c>
      <c r="K262" s="22">
        <f t="shared" si="15"/>
        <v>2552.0099999999998</v>
      </c>
    </row>
    <row r="263" spans="1:11" s="15" customFormat="1" ht="14.25" customHeight="1">
      <c r="A263" s="31">
        <v>43231</v>
      </c>
      <c r="B263" s="16">
        <v>14</v>
      </c>
      <c r="C263" s="21">
        <v>1445.8</v>
      </c>
      <c r="D263" s="21">
        <v>0</v>
      </c>
      <c r="E263" s="21">
        <v>120.98</v>
      </c>
      <c r="F263" s="21">
        <v>1482.28</v>
      </c>
      <c r="G263" s="21">
        <v>91.99</v>
      </c>
      <c r="H263" s="22">
        <f t="shared" si="12"/>
        <v>1650.2499999999998</v>
      </c>
      <c r="I263" s="22">
        <f t="shared" si="13"/>
        <v>1869.9099999999999</v>
      </c>
      <c r="J263" s="22">
        <f t="shared" si="14"/>
        <v>2108.75</v>
      </c>
      <c r="K263" s="22">
        <f t="shared" si="15"/>
        <v>2447.56</v>
      </c>
    </row>
    <row r="264" spans="1:11" s="15" customFormat="1" ht="14.25" customHeight="1">
      <c r="A264" s="31">
        <v>43231</v>
      </c>
      <c r="B264" s="16">
        <v>15</v>
      </c>
      <c r="C264" s="21">
        <v>1387.13</v>
      </c>
      <c r="D264" s="21">
        <v>0</v>
      </c>
      <c r="E264" s="21">
        <v>91.56</v>
      </c>
      <c r="F264" s="21">
        <v>1423.61</v>
      </c>
      <c r="G264" s="21">
        <v>88.35</v>
      </c>
      <c r="H264" s="22">
        <f t="shared" si="12"/>
        <v>1587.9399999999996</v>
      </c>
      <c r="I264" s="22">
        <f t="shared" si="13"/>
        <v>1807.5999999999997</v>
      </c>
      <c r="J264" s="22">
        <f t="shared" si="14"/>
        <v>2046.4399999999996</v>
      </c>
      <c r="K264" s="22">
        <f t="shared" si="15"/>
        <v>2385.2499999999995</v>
      </c>
    </row>
    <row r="265" spans="1:11" s="15" customFormat="1" ht="14.25" customHeight="1">
      <c r="A265" s="31">
        <v>43231</v>
      </c>
      <c r="B265" s="16">
        <v>16</v>
      </c>
      <c r="C265" s="21">
        <v>1370.7</v>
      </c>
      <c r="D265" s="21">
        <v>0</v>
      </c>
      <c r="E265" s="21">
        <v>297.16</v>
      </c>
      <c r="F265" s="21">
        <v>1407.18</v>
      </c>
      <c r="G265" s="21">
        <v>87.33</v>
      </c>
      <c r="H265" s="22">
        <f t="shared" si="12"/>
        <v>1570.4899999999998</v>
      </c>
      <c r="I265" s="22">
        <f t="shared" si="13"/>
        <v>1790.1499999999999</v>
      </c>
      <c r="J265" s="22">
        <f t="shared" si="14"/>
        <v>2028.9899999999998</v>
      </c>
      <c r="K265" s="22">
        <f t="shared" si="15"/>
        <v>2367.7999999999997</v>
      </c>
    </row>
    <row r="266" spans="1:11" s="15" customFormat="1" ht="14.25" customHeight="1">
      <c r="A266" s="31">
        <v>43231</v>
      </c>
      <c r="B266" s="16">
        <v>17</v>
      </c>
      <c r="C266" s="21">
        <v>1340.47</v>
      </c>
      <c r="D266" s="21">
        <v>0</v>
      </c>
      <c r="E266" s="21">
        <v>44.65</v>
      </c>
      <c r="F266" s="21">
        <v>1376.95</v>
      </c>
      <c r="G266" s="21">
        <v>85.45</v>
      </c>
      <c r="H266" s="22">
        <f aca="true" t="shared" si="16" ref="H266:H329">SUM($F266,$G266,$N$5,$N$7)</f>
        <v>1538.3799999999999</v>
      </c>
      <c r="I266" s="22">
        <f aca="true" t="shared" si="17" ref="I266:I329">SUM($F266,$G266,$O$5,$O$7)</f>
        <v>1758.04</v>
      </c>
      <c r="J266" s="22">
        <f aca="true" t="shared" si="18" ref="J266:J329">SUM($F266,$G266,$P$5,$P$7)</f>
        <v>1996.88</v>
      </c>
      <c r="K266" s="22">
        <f aca="true" t="shared" si="19" ref="K266:K329">SUM($F266,$G266,$Q$5,$Q$7)</f>
        <v>2335.69</v>
      </c>
    </row>
    <row r="267" spans="1:11" s="15" customFormat="1" ht="14.25" customHeight="1">
      <c r="A267" s="31">
        <v>43231</v>
      </c>
      <c r="B267" s="16">
        <v>18</v>
      </c>
      <c r="C267" s="21">
        <v>1285.99</v>
      </c>
      <c r="D267" s="21">
        <v>28.93</v>
      </c>
      <c r="E267" s="21">
        <v>0</v>
      </c>
      <c r="F267" s="21">
        <v>1322.47</v>
      </c>
      <c r="G267" s="21">
        <v>82.07</v>
      </c>
      <c r="H267" s="22">
        <f t="shared" si="16"/>
        <v>1480.5199999999998</v>
      </c>
      <c r="I267" s="22">
        <f t="shared" si="17"/>
        <v>1700.1799999999998</v>
      </c>
      <c r="J267" s="22">
        <f t="shared" si="18"/>
        <v>1939.02</v>
      </c>
      <c r="K267" s="22">
        <f t="shared" si="19"/>
        <v>2277.83</v>
      </c>
    </row>
    <row r="268" spans="1:11" s="15" customFormat="1" ht="14.25" customHeight="1">
      <c r="A268" s="31">
        <v>43231</v>
      </c>
      <c r="B268" s="16">
        <v>19</v>
      </c>
      <c r="C268" s="21">
        <v>1334.04</v>
      </c>
      <c r="D268" s="21">
        <v>10.15</v>
      </c>
      <c r="E268" s="21">
        <v>0</v>
      </c>
      <c r="F268" s="21">
        <v>1370.52</v>
      </c>
      <c r="G268" s="21">
        <v>85.05</v>
      </c>
      <c r="H268" s="22">
        <f t="shared" si="16"/>
        <v>1531.5499999999997</v>
      </c>
      <c r="I268" s="22">
        <f t="shared" si="17"/>
        <v>1751.2099999999998</v>
      </c>
      <c r="J268" s="22">
        <f t="shared" si="18"/>
        <v>1990.0499999999997</v>
      </c>
      <c r="K268" s="22">
        <f t="shared" si="19"/>
        <v>2328.8599999999997</v>
      </c>
    </row>
    <row r="269" spans="1:11" s="15" customFormat="1" ht="14.25" customHeight="1">
      <c r="A269" s="31">
        <v>43231</v>
      </c>
      <c r="B269" s="16">
        <v>20</v>
      </c>
      <c r="C269" s="21">
        <v>1410.92</v>
      </c>
      <c r="D269" s="21">
        <v>82.48</v>
      </c>
      <c r="E269" s="21">
        <v>0</v>
      </c>
      <c r="F269" s="21">
        <v>1447.4</v>
      </c>
      <c r="G269" s="21">
        <v>89.82</v>
      </c>
      <c r="H269" s="22">
        <f t="shared" si="16"/>
        <v>1613.1999999999998</v>
      </c>
      <c r="I269" s="22">
        <f t="shared" si="17"/>
        <v>1832.86</v>
      </c>
      <c r="J269" s="22">
        <f t="shared" si="18"/>
        <v>2071.7</v>
      </c>
      <c r="K269" s="22">
        <f t="shared" si="19"/>
        <v>2410.5099999999998</v>
      </c>
    </row>
    <row r="270" spans="1:11" s="15" customFormat="1" ht="14.25" customHeight="1">
      <c r="A270" s="31">
        <v>43231</v>
      </c>
      <c r="B270" s="16">
        <v>21</v>
      </c>
      <c r="C270" s="21">
        <v>1531.95</v>
      </c>
      <c r="D270" s="21">
        <v>0</v>
      </c>
      <c r="E270" s="21">
        <v>165.54</v>
      </c>
      <c r="F270" s="21">
        <v>1568.43</v>
      </c>
      <c r="G270" s="21">
        <v>97.34</v>
      </c>
      <c r="H270" s="22">
        <f t="shared" si="16"/>
        <v>1741.7499999999998</v>
      </c>
      <c r="I270" s="22">
        <f t="shared" si="17"/>
        <v>1961.4099999999999</v>
      </c>
      <c r="J270" s="22">
        <f t="shared" si="18"/>
        <v>2200.25</v>
      </c>
      <c r="K270" s="22">
        <f t="shared" si="19"/>
        <v>2539.06</v>
      </c>
    </row>
    <row r="271" spans="1:11" s="15" customFormat="1" ht="14.25" customHeight="1">
      <c r="A271" s="31">
        <v>43231</v>
      </c>
      <c r="B271" s="16">
        <v>22</v>
      </c>
      <c r="C271" s="21">
        <v>1296.89</v>
      </c>
      <c r="D271" s="21">
        <v>0</v>
      </c>
      <c r="E271" s="21">
        <v>537.2</v>
      </c>
      <c r="F271" s="21">
        <v>1333.37</v>
      </c>
      <c r="G271" s="21">
        <v>82.75</v>
      </c>
      <c r="H271" s="22">
        <f t="shared" si="16"/>
        <v>1492.0999999999997</v>
      </c>
      <c r="I271" s="22">
        <f t="shared" si="17"/>
        <v>1711.7599999999998</v>
      </c>
      <c r="J271" s="22">
        <f t="shared" si="18"/>
        <v>1950.6</v>
      </c>
      <c r="K271" s="22">
        <f t="shared" si="19"/>
        <v>2289.41</v>
      </c>
    </row>
    <row r="272" spans="1:11" s="15" customFormat="1" ht="14.25" customHeight="1">
      <c r="A272" s="31">
        <v>43231</v>
      </c>
      <c r="B272" s="16">
        <v>23</v>
      </c>
      <c r="C272" s="21">
        <v>1063.09</v>
      </c>
      <c r="D272" s="21">
        <v>0</v>
      </c>
      <c r="E272" s="21">
        <v>262.89</v>
      </c>
      <c r="F272" s="21">
        <v>1099.57</v>
      </c>
      <c r="G272" s="21">
        <v>68.24</v>
      </c>
      <c r="H272" s="22">
        <f t="shared" si="16"/>
        <v>1243.7899999999997</v>
      </c>
      <c r="I272" s="22">
        <f t="shared" si="17"/>
        <v>1463.4499999999998</v>
      </c>
      <c r="J272" s="22">
        <f t="shared" si="18"/>
        <v>1702.29</v>
      </c>
      <c r="K272" s="22">
        <f t="shared" si="19"/>
        <v>2041.1</v>
      </c>
    </row>
    <row r="273" spans="1:11" s="15" customFormat="1" ht="14.25" customHeight="1">
      <c r="A273" s="31">
        <v>43232</v>
      </c>
      <c r="B273" s="16">
        <v>0</v>
      </c>
      <c r="C273" s="21">
        <v>970.48</v>
      </c>
      <c r="D273" s="21">
        <v>0</v>
      </c>
      <c r="E273" s="21">
        <v>72.11</v>
      </c>
      <c r="F273" s="21">
        <v>1006.96</v>
      </c>
      <c r="G273" s="21">
        <v>62.49</v>
      </c>
      <c r="H273" s="22">
        <f t="shared" si="16"/>
        <v>1145.4299999999998</v>
      </c>
      <c r="I273" s="22">
        <f t="shared" si="17"/>
        <v>1365.09</v>
      </c>
      <c r="J273" s="22">
        <f t="shared" si="18"/>
        <v>1603.9299999999998</v>
      </c>
      <c r="K273" s="22">
        <f t="shared" si="19"/>
        <v>1942.7399999999998</v>
      </c>
    </row>
    <row r="274" spans="1:11" s="15" customFormat="1" ht="14.25" customHeight="1">
      <c r="A274" s="31">
        <v>43232</v>
      </c>
      <c r="B274" s="16">
        <v>1</v>
      </c>
      <c r="C274" s="21">
        <v>827.33</v>
      </c>
      <c r="D274" s="21">
        <v>0</v>
      </c>
      <c r="E274" s="21">
        <v>4.18</v>
      </c>
      <c r="F274" s="21">
        <v>863.81</v>
      </c>
      <c r="G274" s="21">
        <v>53.61</v>
      </c>
      <c r="H274" s="22">
        <f t="shared" si="16"/>
        <v>993.4</v>
      </c>
      <c r="I274" s="22">
        <f t="shared" si="17"/>
        <v>1213.06</v>
      </c>
      <c r="J274" s="22">
        <f t="shared" si="18"/>
        <v>1451.8999999999999</v>
      </c>
      <c r="K274" s="22">
        <f t="shared" si="19"/>
        <v>1790.7099999999998</v>
      </c>
    </row>
    <row r="275" spans="1:11" s="15" customFormat="1" ht="14.25" customHeight="1">
      <c r="A275" s="31">
        <v>43232</v>
      </c>
      <c r="B275" s="16">
        <v>2</v>
      </c>
      <c r="C275" s="21">
        <v>766.46</v>
      </c>
      <c r="D275" s="21">
        <v>25.04</v>
      </c>
      <c r="E275" s="21">
        <v>0</v>
      </c>
      <c r="F275" s="21">
        <v>802.94</v>
      </c>
      <c r="G275" s="21">
        <v>49.83</v>
      </c>
      <c r="H275" s="22">
        <f t="shared" si="16"/>
        <v>928.7500000000001</v>
      </c>
      <c r="I275" s="22">
        <f t="shared" si="17"/>
        <v>1148.4099999999999</v>
      </c>
      <c r="J275" s="22">
        <f t="shared" si="18"/>
        <v>1387.25</v>
      </c>
      <c r="K275" s="22">
        <f t="shared" si="19"/>
        <v>1726.06</v>
      </c>
    </row>
    <row r="276" spans="1:11" s="15" customFormat="1" ht="14.25" customHeight="1">
      <c r="A276" s="31">
        <v>43232</v>
      </c>
      <c r="B276" s="16">
        <v>3</v>
      </c>
      <c r="C276" s="21">
        <v>724.98</v>
      </c>
      <c r="D276" s="21">
        <v>35.6</v>
      </c>
      <c r="E276" s="21">
        <v>0</v>
      </c>
      <c r="F276" s="21">
        <v>761.46</v>
      </c>
      <c r="G276" s="21">
        <v>47.26</v>
      </c>
      <c r="H276" s="22">
        <f t="shared" si="16"/>
        <v>884.7</v>
      </c>
      <c r="I276" s="22">
        <f t="shared" si="17"/>
        <v>1104.36</v>
      </c>
      <c r="J276" s="22">
        <f t="shared" si="18"/>
        <v>1343.1999999999998</v>
      </c>
      <c r="K276" s="22">
        <f t="shared" si="19"/>
        <v>1682.0099999999998</v>
      </c>
    </row>
    <row r="277" spans="1:11" s="15" customFormat="1" ht="14.25" customHeight="1">
      <c r="A277" s="31">
        <v>43232</v>
      </c>
      <c r="B277" s="16">
        <v>4</v>
      </c>
      <c r="C277" s="21">
        <v>711.27</v>
      </c>
      <c r="D277" s="21">
        <v>55.64</v>
      </c>
      <c r="E277" s="21">
        <v>0</v>
      </c>
      <c r="F277" s="21">
        <v>747.75</v>
      </c>
      <c r="G277" s="21">
        <v>46.4</v>
      </c>
      <c r="H277" s="22">
        <f t="shared" si="16"/>
        <v>870.13</v>
      </c>
      <c r="I277" s="22">
        <f t="shared" si="17"/>
        <v>1089.79</v>
      </c>
      <c r="J277" s="22">
        <f t="shared" si="18"/>
        <v>1328.6299999999999</v>
      </c>
      <c r="K277" s="22">
        <f t="shared" si="19"/>
        <v>1667.4399999999998</v>
      </c>
    </row>
    <row r="278" spans="1:11" s="15" customFormat="1" ht="14.25" customHeight="1">
      <c r="A278" s="31">
        <v>43232</v>
      </c>
      <c r="B278" s="16">
        <v>5</v>
      </c>
      <c r="C278" s="21">
        <v>747.14</v>
      </c>
      <c r="D278" s="21">
        <v>79.49</v>
      </c>
      <c r="E278" s="21">
        <v>0</v>
      </c>
      <c r="F278" s="21">
        <v>783.62</v>
      </c>
      <c r="G278" s="21">
        <v>48.63</v>
      </c>
      <c r="H278" s="22">
        <f t="shared" si="16"/>
        <v>908.23</v>
      </c>
      <c r="I278" s="22">
        <f t="shared" si="17"/>
        <v>1127.8899999999999</v>
      </c>
      <c r="J278" s="22">
        <f t="shared" si="18"/>
        <v>1366.73</v>
      </c>
      <c r="K278" s="22">
        <f t="shared" si="19"/>
        <v>1705.54</v>
      </c>
    </row>
    <row r="279" spans="1:11" s="15" customFormat="1" ht="14.25" customHeight="1">
      <c r="A279" s="31">
        <v>43232</v>
      </c>
      <c r="B279" s="16">
        <v>6</v>
      </c>
      <c r="C279" s="21">
        <v>752.23</v>
      </c>
      <c r="D279" s="21">
        <v>65.77</v>
      </c>
      <c r="E279" s="21">
        <v>0</v>
      </c>
      <c r="F279" s="21">
        <v>788.71</v>
      </c>
      <c r="G279" s="21">
        <v>48.95</v>
      </c>
      <c r="H279" s="22">
        <f t="shared" si="16"/>
        <v>913.6400000000001</v>
      </c>
      <c r="I279" s="22">
        <f t="shared" si="17"/>
        <v>1133.3</v>
      </c>
      <c r="J279" s="22">
        <f t="shared" si="18"/>
        <v>1372.1399999999999</v>
      </c>
      <c r="K279" s="22">
        <f t="shared" si="19"/>
        <v>1710.9499999999998</v>
      </c>
    </row>
    <row r="280" spans="1:11" s="15" customFormat="1" ht="14.25" customHeight="1">
      <c r="A280" s="31">
        <v>43232</v>
      </c>
      <c r="B280" s="16">
        <v>7</v>
      </c>
      <c r="C280" s="21">
        <v>881.01</v>
      </c>
      <c r="D280" s="21">
        <v>115.59</v>
      </c>
      <c r="E280" s="21">
        <v>0</v>
      </c>
      <c r="F280" s="21">
        <v>917.49</v>
      </c>
      <c r="G280" s="21">
        <v>56.94</v>
      </c>
      <c r="H280" s="22">
        <f t="shared" si="16"/>
        <v>1050.4099999999999</v>
      </c>
      <c r="I280" s="22">
        <f t="shared" si="17"/>
        <v>1270.07</v>
      </c>
      <c r="J280" s="22">
        <f t="shared" si="18"/>
        <v>1508.9099999999999</v>
      </c>
      <c r="K280" s="22">
        <f t="shared" si="19"/>
        <v>1847.7199999999998</v>
      </c>
    </row>
    <row r="281" spans="1:11" s="15" customFormat="1" ht="14.25" customHeight="1">
      <c r="A281" s="31">
        <v>43232</v>
      </c>
      <c r="B281" s="16">
        <v>8</v>
      </c>
      <c r="C281" s="21">
        <v>1101.45</v>
      </c>
      <c r="D281" s="21">
        <v>141.89</v>
      </c>
      <c r="E281" s="21">
        <v>0</v>
      </c>
      <c r="F281" s="21">
        <v>1137.93</v>
      </c>
      <c r="G281" s="21">
        <v>70.62</v>
      </c>
      <c r="H281" s="22">
        <f t="shared" si="16"/>
        <v>1284.53</v>
      </c>
      <c r="I281" s="22">
        <f t="shared" si="17"/>
        <v>1504.19</v>
      </c>
      <c r="J281" s="22">
        <f t="shared" si="18"/>
        <v>1743.0300000000002</v>
      </c>
      <c r="K281" s="22">
        <f t="shared" si="19"/>
        <v>2081.84</v>
      </c>
    </row>
    <row r="282" spans="1:11" s="15" customFormat="1" ht="14.25" customHeight="1">
      <c r="A282" s="31">
        <v>43232</v>
      </c>
      <c r="B282" s="16">
        <v>9</v>
      </c>
      <c r="C282" s="21">
        <v>1249.87</v>
      </c>
      <c r="D282" s="21">
        <v>70.39</v>
      </c>
      <c r="E282" s="21">
        <v>0</v>
      </c>
      <c r="F282" s="21">
        <v>1286.35</v>
      </c>
      <c r="G282" s="21">
        <v>79.83</v>
      </c>
      <c r="H282" s="22">
        <f t="shared" si="16"/>
        <v>1442.1599999999996</v>
      </c>
      <c r="I282" s="22">
        <f t="shared" si="17"/>
        <v>1661.8199999999997</v>
      </c>
      <c r="J282" s="22">
        <f t="shared" si="18"/>
        <v>1900.6599999999999</v>
      </c>
      <c r="K282" s="22">
        <f t="shared" si="19"/>
        <v>2239.47</v>
      </c>
    </row>
    <row r="283" spans="1:11" s="15" customFormat="1" ht="14.25" customHeight="1">
      <c r="A283" s="31">
        <v>43232</v>
      </c>
      <c r="B283" s="16">
        <v>10</v>
      </c>
      <c r="C283" s="21">
        <v>1317.61</v>
      </c>
      <c r="D283" s="21">
        <v>47.26</v>
      </c>
      <c r="E283" s="21">
        <v>0</v>
      </c>
      <c r="F283" s="21">
        <v>1354.09</v>
      </c>
      <c r="G283" s="21">
        <v>84.03</v>
      </c>
      <c r="H283" s="22">
        <f t="shared" si="16"/>
        <v>1514.0999999999997</v>
      </c>
      <c r="I283" s="22">
        <f t="shared" si="17"/>
        <v>1733.7599999999998</v>
      </c>
      <c r="J283" s="22">
        <f t="shared" si="18"/>
        <v>1972.6</v>
      </c>
      <c r="K283" s="22">
        <f t="shared" si="19"/>
        <v>2311.41</v>
      </c>
    </row>
    <row r="284" spans="1:11" s="15" customFormat="1" ht="14.25" customHeight="1">
      <c r="A284" s="31">
        <v>43232</v>
      </c>
      <c r="B284" s="16">
        <v>11</v>
      </c>
      <c r="C284" s="21">
        <v>1327.13</v>
      </c>
      <c r="D284" s="21">
        <v>28.35</v>
      </c>
      <c r="E284" s="21">
        <v>0</v>
      </c>
      <c r="F284" s="21">
        <v>1363.61</v>
      </c>
      <c r="G284" s="21">
        <v>84.62</v>
      </c>
      <c r="H284" s="22">
        <f t="shared" si="16"/>
        <v>1524.2099999999998</v>
      </c>
      <c r="I284" s="22">
        <f t="shared" si="17"/>
        <v>1743.87</v>
      </c>
      <c r="J284" s="22">
        <f t="shared" si="18"/>
        <v>1982.71</v>
      </c>
      <c r="K284" s="22">
        <f t="shared" si="19"/>
        <v>2321.52</v>
      </c>
    </row>
    <row r="285" spans="1:11" s="15" customFormat="1" ht="14.25" customHeight="1">
      <c r="A285" s="31">
        <v>43232</v>
      </c>
      <c r="B285" s="16">
        <v>12</v>
      </c>
      <c r="C285" s="21">
        <v>1359.66</v>
      </c>
      <c r="D285" s="21">
        <v>1.09</v>
      </c>
      <c r="E285" s="21">
        <v>0</v>
      </c>
      <c r="F285" s="21">
        <v>1396.14</v>
      </c>
      <c r="G285" s="21">
        <v>86.64</v>
      </c>
      <c r="H285" s="22">
        <f t="shared" si="16"/>
        <v>1558.76</v>
      </c>
      <c r="I285" s="22">
        <f t="shared" si="17"/>
        <v>1778.42</v>
      </c>
      <c r="J285" s="22">
        <f t="shared" si="18"/>
        <v>2017.2600000000002</v>
      </c>
      <c r="K285" s="22">
        <f t="shared" si="19"/>
        <v>2356.07</v>
      </c>
    </row>
    <row r="286" spans="1:11" s="15" customFormat="1" ht="14.25" customHeight="1">
      <c r="A286" s="31">
        <v>43232</v>
      </c>
      <c r="B286" s="16">
        <v>13</v>
      </c>
      <c r="C286" s="21">
        <v>1354.7</v>
      </c>
      <c r="D286" s="21">
        <v>50.6</v>
      </c>
      <c r="E286" s="21">
        <v>0</v>
      </c>
      <c r="F286" s="21">
        <v>1391.18</v>
      </c>
      <c r="G286" s="21">
        <v>86.34</v>
      </c>
      <c r="H286" s="22">
        <f t="shared" si="16"/>
        <v>1553.4999999999998</v>
      </c>
      <c r="I286" s="22">
        <f t="shared" si="17"/>
        <v>1773.1599999999999</v>
      </c>
      <c r="J286" s="22">
        <f t="shared" si="18"/>
        <v>2012</v>
      </c>
      <c r="K286" s="22">
        <f t="shared" si="19"/>
        <v>2350.81</v>
      </c>
    </row>
    <row r="287" spans="1:11" s="15" customFormat="1" ht="14.25" customHeight="1">
      <c r="A287" s="31">
        <v>43232</v>
      </c>
      <c r="B287" s="16">
        <v>14</v>
      </c>
      <c r="C287" s="21">
        <v>1312.79</v>
      </c>
      <c r="D287" s="21">
        <v>31.95</v>
      </c>
      <c r="E287" s="21">
        <v>0</v>
      </c>
      <c r="F287" s="21">
        <v>1349.27</v>
      </c>
      <c r="G287" s="21">
        <v>83.74</v>
      </c>
      <c r="H287" s="22">
        <f t="shared" si="16"/>
        <v>1508.9899999999998</v>
      </c>
      <c r="I287" s="22">
        <f t="shared" si="17"/>
        <v>1728.6499999999999</v>
      </c>
      <c r="J287" s="22">
        <f t="shared" si="18"/>
        <v>1967.4899999999998</v>
      </c>
      <c r="K287" s="22">
        <f t="shared" si="19"/>
        <v>2306.2999999999997</v>
      </c>
    </row>
    <row r="288" spans="1:11" s="15" customFormat="1" ht="14.25" customHeight="1">
      <c r="A288" s="31">
        <v>43232</v>
      </c>
      <c r="B288" s="16">
        <v>15</v>
      </c>
      <c r="C288" s="21">
        <v>1280.69</v>
      </c>
      <c r="D288" s="21">
        <v>59.5</v>
      </c>
      <c r="E288" s="21">
        <v>0</v>
      </c>
      <c r="F288" s="21">
        <v>1317.17</v>
      </c>
      <c r="G288" s="21">
        <v>81.74</v>
      </c>
      <c r="H288" s="22">
        <f t="shared" si="16"/>
        <v>1474.8899999999999</v>
      </c>
      <c r="I288" s="22">
        <f t="shared" si="17"/>
        <v>1694.55</v>
      </c>
      <c r="J288" s="22">
        <f t="shared" si="18"/>
        <v>1933.3899999999999</v>
      </c>
      <c r="K288" s="22">
        <f t="shared" si="19"/>
        <v>2272.2</v>
      </c>
    </row>
    <row r="289" spans="1:11" s="15" customFormat="1" ht="14.25" customHeight="1">
      <c r="A289" s="31">
        <v>43232</v>
      </c>
      <c r="B289" s="16">
        <v>16</v>
      </c>
      <c r="C289" s="21">
        <v>1261.73</v>
      </c>
      <c r="D289" s="21">
        <v>30.59</v>
      </c>
      <c r="E289" s="21">
        <v>0</v>
      </c>
      <c r="F289" s="21">
        <v>1298.21</v>
      </c>
      <c r="G289" s="21">
        <v>80.57</v>
      </c>
      <c r="H289" s="22">
        <f t="shared" si="16"/>
        <v>1454.7599999999998</v>
      </c>
      <c r="I289" s="22">
        <f t="shared" si="17"/>
        <v>1674.4199999999998</v>
      </c>
      <c r="J289" s="22">
        <f t="shared" si="18"/>
        <v>1913.2599999999998</v>
      </c>
      <c r="K289" s="22">
        <f t="shared" si="19"/>
        <v>2252.0699999999997</v>
      </c>
    </row>
    <row r="290" spans="1:11" s="15" customFormat="1" ht="14.25" customHeight="1">
      <c r="A290" s="31">
        <v>43232</v>
      </c>
      <c r="B290" s="16">
        <v>17</v>
      </c>
      <c r="C290" s="21">
        <v>1244.48</v>
      </c>
      <c r="D290" s="21">
        <v>78.74</v>
      </c>
      <c r="E290" s="21">
        <v>0</v>
      </c>
      <c r="F290" s="21">
        <v>1280.96</v>
      </c>
      <c r="G290" s="21">
        <v>79.5</v>
      </c>
      <c r="H290" s="22">
        <f t="shared" si="16"/>
        <v>1436.4399999999998</v>
      </c>
      <c r="I290" s="22">
        <f t="shared" si="17"/>
        <v>1656.1</v>
      </c>
      <c r="J290" s="22">
        <f t="shared" si="18"/>
        <v>1894.94</v>
      </c>
      <c r="K290" s="22">
        <f t="shared" si="19"/>
        <v>2233.75</v>
      </c>
    </row>
    <row r="291" spans="1:11" s="15" customFormat="1" ht="14.25" customHeight="1">
      <c r="A291" s="31">
        <v>43232</v>
      </c>
      <c r="B291" s="16">
        <v>18</v>
      </c>
      <c r="C291" s="21">
        <v>1263.88</v>
      </c>
      <c r="D291" s="21">
        <v>135.67</v>
      </c>
      <c r="E291" s="21">
        <v>0</v>
      </c>
      <c r="F291" s="21">
        <v>1300.36</v>
      </c>
      <c r="G291" s="21">
        <v>80.7</v>
      </c>
      <c r="H291" s="22">
        <f t="shared" si="16"/>
        <v>1457.0399999999997</v>
      </c>
      <c r="I291" s="22">
        <f t="shared" si="17"/>
        <v>1676.6999999999998</v>
      </c>
      <c r="J291" s="22">
        <f t="shared" si="18"/>
        <v>1915.54</v>
      </c>
      <c r="K291" s="22">
        <f t="shared" si="19"/>
        <v>2254.35</v>
      </c>
    </row>
    <row r="292" spans="1:11" s="15" customFormat="1" ht="14.25" customHeight="1">
      <c r="A292" s="31">
        <v>43232</v>
      </c>
      <c r="B292" s="16">
        <v>19</v>
      </c>
      <c r="C292" s="21">
        <v>1225.5</v>
      </c>
      <c r="D292" s="21">
        <v>184.86</v>
      </c>
      <c r="E292" s="21">
        <v>0</v>
      </c>
      <c r="F292" s="21">
        <v>1261.98</v>
      </c>
      <c r="G292" s="21">
        <v>78.32</v>
      </c>
      <c r="H292" s="22">
        <f t="shared" si="16"/>
        <v>1416.2799999999997</v>
      </c>
      <c r="I292" s="22">
        <f t="shared" si="17"/>
        <v>1635.9399999999998</v>
      </c>
      <c r="J292" s="22">
        <f t="shared" si="18"/>
        <v>1874.7799999999997</v>
      </c>
      <c r="K292" s="22">
        <f t="shared" si="19"/>
        <v>2213.5899999999997</v>
      </c>
    </row>
    <row r="293" spans="1:11" s="15" customFormat="1" ht="14.25" customHeight="1">
      <c r="A293" s="31">
        <v>43232</v>
      </c>
      <c r="B293" s="16">
        <v>20</v>
      </c>
      <c r="C293" s="21">
        <v>1512.58</v>
      </c>
      <c r="D293" s="21">
        <v>105.4</v>
      </c>
      <c r="E293" s="21">
        <v>0</v>
      </c>
      <c r="F293" s="21">
        <v>1549.06</v>
      </c>
      <c r="G293" s="21">
        <v>96.13</v>
      </c>
      <c r="H293" s="22">
        <f t="shared" si="16"/>
        <v>1721.1699999999998</v>
      </c>
      <c r="I293" s="22">
        <f t="shared" si="17"/>
        <v>1940.83</v>
      </c>
      <c r="J293" s="22">
        <f t="shared" si="18"/>
        <v>2179.67</v>
      </c>
      <c r="K293" s="22">
        <f t="shared" si="19"/>
        <v>2518.48</v>
      </c>
    </row>
    <row r="294" spans="1:11" s="15" customFormat="1" ht="14.25" customHeight="1">
      <c r="A294" s="31">
        <v>43232</v>
      </c>
      <c r="B294" s="16">
        <v>21</v>
      </c>
      <c r="C294" s="21">
        <v>1478.43</v>
      </c>
      <c r="D294" s="21">
        <v>0</v>
      </c>
      <c r="E294" s="21">
        <v>263.28</v>
      </c>
      <c r="F294" s="21">
        <v>1514.91</v>
      </c>
      <c r="G294" s="21">
        <v>94.01</v>
      </c>
      <c r="H294" s="22">
        <f t="shared" si="16"/>
        <v>1684.8999999999999</v>
      </c>
      <c r="I294" s="22">
        <f t="shared" si="17"/>
        <v>1904.56</v>
      </c>
      <c r="J294" s="22">
        <f t="shared" si="18"/>
        <v>2143.4</v>
      </c>
      <c r="K294" s="22">
        <f t="shared" si="19"/>
        <v>2482.21</v>
      </c>
    </row>
    <row r="295" spans="1:11" s="15" customFormat="1" ht="14.25" customHeight="1">
      <c r="A295" s="31">
        <v>43232</v>
      </c>
      <c r="B295" s="16">
        <v>22</v>
      </c>
      <c r="C295" s="21">
        <v>1349.29</v>
      </c>
      <c r="D295" s="21">
        <v>0</v>
      </c>
      <c r="E295" s="21">
        <v>372.12</v>
      </c>
      <c r="F295" s="21">
        <v>1385.77</v>
      </c>
      <c r="G295" s="21">
        <v>86</v>
      </c>
      <c r="H295" s="22">
        <f t="shared" si="16"/>
        <v>1547.7499999999998</v>
      </c>
      <c r="I295" s="22">
        <f t="shared" si="17"/>
        <v>1767.4099999999999</v>
      </c>
      <c r="J295" s="22">
        <f t="shared" si="18"/>
        <v>2006.25</v>
      </c>
      <c r="K295" s="22">
        <f t="shared" si="19"/>
        <v>2345.06</v>
      </c>
    </row>
    <row r="296" spans="1:11" s="15" customFormat="1" ht="14.25" customHeight="1">
      <c r="A296" s="31">
        <v>43232</v>
      </c>
      <c r="B296" s="16">
        <v>23</v>
      </c>
      <c r="C296" s="21">
        <v>1025.54</v>
      </c>
      <c r="D296" s="21">
        <v>0</v>
      </c>
      <c r="E296" s="21">
        <v>230.98</v>
      </c>
      <c r="F296" s="21">
        <v>1062.02</v>
      </c>
      <c r="G296" s="21">
        <v>65.91</v>
      </c>
      <c r="H296" s="22">
        <f t="shared" si="16"/>
        <v>1203.9099999999999</v>
      </c>
      <c r="I296" s="22">
        <f t="shared" si="17"/>
        <v>1423.57</v>
      </c>
      <c r="J296" s="22">
        <f t="shared" si="18"/>
        <v>1662.4099999999999</v>
      </c>
      <c r="K296" s="22">
        <f t="shared" si="19"/>
        <v>2001.2199999999998</v>
      </c>
    </row>
    <row r="297" spans="1:11" s="15" customFormat="1" ht="14.25" customHeight="1">
      <c r="A297" s="31">
        <v>43233</v>
      </c>
      <c r="B297" s="16">
        <v>0</v>
      </c>
      <c r="C297" s="21">
        <v>1069.63</v>
      </c>
      <c r="D297" s="21">
        <v>0</v>
      </c>
      <c r="E297" s="21">
        <v>530.64</v>
      </c>
      <c r="F297" s="21">
        <v>1106.11</v>
      </c>
      <c r="G297" s="21">
        <v>68.64</v>
      </c>
      <c r="H297" s="22">
        <f t="shared" si="16"/>
        <v>1250.7299999999998</v>
      </c>
      <c r="I297" s="22">
        <f t="shared" si="17"/>
        <v>1470.3899999999999</v>
      </c>
      <c r="J297" s="22">
        <f t="shared" si="18"/>
        <v>1709.23</v>
      </c>
      <c r="K297" s="22">
        <f t="shared" si="19"/>
        <v>2048.04</v>
      </c>
    </row>
    <row r="298" spans="1:11" s="15" customFormat="1" ht="14.25" customHeight="1">
      <c r="A298" s="31">
        <v>43233</v>
      </c>
      <c r="B298" s="16">
        <v>1</v>
      </c>
      <c r="C298" s="21">
        <v>701.41</v>
      </c>
      <c r="D298" s="21">
        <v>124.52</v>
      </c>
      <c r="E298" s="21">
        <v>0</v>
      </c>
      <c r="F298" s="21">
        <v>737.89</v>
      </c>
      <c r="G298" s="21">
        <v>45.79</v>
      </c>
      <c r="H298" s="22">
        <f t="shared" si="16"/>
        <v>859.66</v>
      </c>
      <c r="I298" s="22">
        <f t="shared" si="17"/>
        <v>1079.3199999999997</v>
      </c>
      <c r="J298" s="22">
        <f t="shared" si="18"/>
        <v>1318.1599999999999</v>
      </c>
      <c r="K298" s="22">
        <f t="shared" si="19"/>
        <v>1656.9699999999998</v>
      </c>
    </row>
    <row r="299" spans="1:11" s="15" customFormat="1" ht="14.25" customHeight="1">
      <c r="A299" s="31">
        <v>43233</v>
      </c>
      <c r="B299" s="16">
        <v>2</v>
      </c>
      <c r="C299" s="21">
        <v>655.1</v>
      </c>
      <c r="D299" s="21">
        <v>214.01</v>
      </c>
      <c r="E299" s="21">
        <v>0</v>
      </c>
      <c r="F299" s="21">
        <v>691.58</v>
      </c>
      <c r="G299" s="21">
        <v>42.92</v>
      </c>
      <c r="H299" s="22">
        <f t="shared" si="16"/>
        <v>810.48</v>
      </c>
      <c r="I299" s="22">
        <f t="shared" si="17"/>
        <v>1030.1399999999999</v>
      </c>
      <c r="J299" s="22">
        <f t="shared" si="18"/>
        <v>1268.98</v>
      </c>
      <c r="K299" s="22">
        <f t="shared" si="19"/>
        <v>1607.79</v>
      </c>
    </row>
    <row r="300" spans="1:11" s="15" customFormat="1" ht="14.25" customHeight="1">
      <c r="A300" s="31">
        <v>43233</v>
      </c>
      <c r="B300" s="16">
        <v>3</v>
      </c>
      <c r="C300" s="21">
        <v>763.53</v>
      </c>
      <c r="D300" s="21">
        <v>24.08</v>
      </c>
      <c r="E300" s="21">
        <v>0</v>
      </c>
      <c r="F300" s="21">
        <v>800.01</v>
      </c>
      <c r="G300" s="21">
        <v>49.65</v>
      </c>
      <c r="H300" s="22">
        <f t="shared" si="16"/>
        <v>925.64</v>
      </c>
      <c r="I300" s="22">
        <f t="shared" si="17"/>
        <v>1145.2999999999997</v>
      </c>
      <c r="J300" s="22">
        <f t="shared" si="18"/>
        <v>1384.1399999999999</v>
      </c>
      <c r="K300" s="22">
        <f t="shared" si="19"/>
        <v>1722.9499999999998</v>
      </c>
    </row>
    <row r="301" spans="1:11" s="15" customFormat="1" ht="14.25" customHeight="1">
      <c r="A301" s="31">
        <v>43233</v>
      </c>
      <c r="B301" s="16">
        <v>4</v>
      </c>
      <c r="C301" s="21">
        <v>753.13</v>
      </c>
      <c r="D301" s="21">
        <v>3.1</v>
      </c>
      <c r="E301" s="21">
        <v>0</v>
      </c>
      <c r="F301" s="21">
        <v>789.61</v>
      </c>
      <c r="G301" s="21">
        <v>49</v>
      </c>
      <c r="H301" s="22">
        <f t="shared" si="16"/>
        <v>914.59</v>
      </c>
      <c r="I301" s="22">
        <f t="shared" si="17"/>
        <v>1134.25</v>
      </c>
      <c r="J301" s="22">
        <f t="shared" si="18"/>
        <v>1373.09</v>
      </c>
      <c r="K301" s="22">
        <f t="shared" si="19"/>
        <v>1711.8999999999999</v>
      </c>
    </row>
    <row r="302" spans="1:11" s="15" customFormat="1" ht="14.25" customHeight="1">
      <c r="A302" s="31">
        <v>43233</v>
      </c>
      <c r="B302" s="16">
        <v>5</v>
      </c>
      <c r="C302" s="21">
        <v>773.19</v>
      </c>
      <c r="D302" s="21">
        <v>0</v>
      </c>
      <c r="E302" s="21">
        <v>6.05</v>
      </c>
      <c r="F302" s="21">
        <v>809.67</v>
      </c>
      <c r="G302" s="21">
        <v>50.25</v>
      </c>
      <c r="H302" s="22">
        <f t="shared" si="16"/>
        <v>935.9</v>
      </c>
      <c r="I302" s="22">
        <f t="shared" si="17"/>
        <v>1155.56</v>
      </c>
      <c r="J302" s="22">
        <f t="shared" si="18"/>
        <v>1394.3999999999999</v>
      </c>
      <c r="K302" s="22">
        <f t="shared" si="19"/>
        <v>1733.2099999999998</v>
      </c>
    </row>
    <row r="303" spans="1:11" s="15" customFormat="1" ht="14.25" customHeight="1">
      <c r="A303" s="31">
        <v>43233</v>
      </c>
      <c r="B303" s="16">
        <v>6</v>
      </c>
      <c r="C303" s="21">
        <v>817.61</v>
      </c>
      <c r="D303" s="21">
        <v>16.91</v>
      </c>
      <c r="E303" s="21">
        <v>0</v>
      </c>
      <c r="F303" s="21">
        <v>854.09</v>
      </c>
      <c r="G303" s="21">
        <v>53</v>
      </c>
      <c r="H303" s="22">
        <f t="shared" si="16"/>
        <v>983.07</v>
      </c>
      <c r="I303" s="22">
        <f t="shared" si="17"/>
        <v>1202.73</v>
      </c>
      <c r="J303" s="22">
        <f t="shared" si="18"/>
        <v>1441.57</v>
      </c>
      <c r="K303" s="22">
        <f t="shared" si="19"/>
        <v>1780.3799999999999</v>
      </c>
    </row>
    <row r="304" spans="1:11" s="15" customFormat="1" ht="14.25" customHeight="1">
      <c r="A304" s="31">
        <v>43233</v>
      </c>
      <c r="B304" s="16">
        <v>7</v>
      </c>
      <c r="C304" s="21">
        <v>927.47</v>
      </c>
      <c r="D304" s="21">
        <v>63.53</v>
      </c>
      <c r="E304" s="21">
        <v>0</v>
      </c>
      <c r="F304" s="21">
        <v>963.95</v>
      </c>
      <c r="G304" s="21">
        <v>59.82</v>
      </c>
      <c r="H304" s="22">
        <f t="shared" si="16"/>
        <v>1099.75</v>
      </c>
      <c r="I304" s="22">
        <f t="shared" si="17"/>
        <v>1319.4099999999999</v>
      </c>
      <c r="J304" s="22">
        <f t="shared" si="18"/>
        <v>1558.25</v>
      </c>
      <c r="K304" s="22">
        <f t="shared" si="19"/>
        <v>1897.06</v>
      </c>
    </row>
    <row r="305" spans="1:11" s="15" customFormat="1" ht="14.25" customHeight="1">
      <c r="A305" s="31">
        <v>43233</v>
      </c>
      <c r="B305" s="16">
        <v>8</v>
      </c>
      <c r="C305" s="21">
        <v>1090.51</v>
      </c>
      <c r="D305" s="21">
        <v>158.7</v>
      </c>
      <c r="E305" s="21">
        <v>0</v>
      </c>
      <c r="F305" s="21">
        <v>1126.99</v>
      </c>
      <c r="G305" s="21">
        <v>69.94</v>
      </c>
      <c r="H305" s="22">
        <f t="shared" si="16"/>
        <v>1272.9099999999999</v>
      </c>
      <c r="I305" s="22">
        <f t="shared" si="17"/>
        <v>1492.57</v>
      </c>
      <c r="J305" s="22">
        <f t="shared" si="18"/>
        <v>1731.4099999999999</v>
      </c>
      <c r="K305" s="22">
        <f t="shared" si="19"/>
        <v>2070.22</v>
      </c>
    </row>
    <row r="306" spans="1:11" s="15" customFormat="1" ht="14.25" customHeight="1">
      <c r="A306" s="31">
        <v>43233</v>
      </c>
      <c r="B306" s="16">
        <v>9</v>
      </c>
      <c r="C306" s="21">
        <v>1345.59</v>
      </c>
      <c r="D306" s="21">
        <v>0</v>
      </c>
      <c r="E306" s="21">
        <v>85.37</v>
      </c>
      <c r="F306" s="21">
        <v>1382.07</v>
      </c>
      <c r="G306" s="21">
        <v>85.77</v>
      </c>
      <c r="H306" s="22">
        <f t="shared" si="16"/>
        <v>1543.8199999999997</v>
      </c>
      <c r="I306" s="22">
        <f t="shared" si="17"/>
        <v>1763.4799999999998</v>
      </c>
      <c r="J306" s="22">
        <f t="shared" si="18"/>
        <v>2002.3199999999997</v>
      </c>
      <c r="K306" s="22">
        <f t="shared" si="19"/>
        <v>2341.1299999999997</v>
      </c>
    </row>
    <row r="307" spans="1:11" s="15" customFormat="1" ht="14.25" customHeight="1">
      <c r="A307" s="31">
        <v>43233</v>
      </c>
      <c r="B307" s="16">
        <v>10</v>
      </c>
      <c r="C307" s="21">
        <v>1384.62</v>
      </c>
      <c r="D307" s="21">
        <v>0</v>
      </c>
      <c r="E307" s="21">
        <v>221.34</v>
      </c>
      <c r="F307" s="21">
        <v>1421.1</v>
      </c>
      <c r="G307" s="21">
        <v>88.19</v>
      </c>
      <c r="H307" s="22">
        <f t="shared" si="16"/>
        <v>1585.2699999999998</v>
      </c>
      <c r="I307" s="22">
        <f t="shared" si="17"/>
        <v>1804.9299999999998</v>
      </c>
      <c r="J307" s="22">
        <f t="shared" si="18"/>
        <v>2043.77</v>
      </c>
      <c r="K307" s="22">
        <f t="shared" si="19"/>
        <v>2382.58</v>
      </c>
    </row>
    <row r="308" spans="1:11" s="15" customFormat="1" ht="14.25" customHeight="1">
      <c r="A308" s="31">
        <v>43233</v>
      </c>
      <c r="B308" s="16">
        <v>11</v>
      </c>
      <c r="C308" s="21">
        <v>1397.27</v>
      </c>
      <c r="D308" s="21">
        <v>0</v>
      </c>
      <c r="E308" s="21">
        <v>156.09</v>
      </c>
      <c r="F308" s="21">
        <v>1433.75</v>
      </c>
      <c r="G308" s="21">
        <v>88.98</v>
      </c>
      <c r="H308" s="22">
        <f t="shared" si="16"/>
        <v>1598.7099999999998</v>
      </c>
      <c r="I308" s="22">
        <f t="shared" si="17"/>
        <v>1818.37</v>
      </c>
      <c r="J308" s="22">
        <f t="shared" si="18"/>
        <v>2057.21</v>
      </c>
      <c r="K308" s="22">
        <f t="shared" si="19"/>
        <v>2396.02</v>
      </c>
    </row>
    <row r="309" spans="1:11" s="15" customFormat="1" ht="14.25" customHeight="1">
      <c r="A309" s="31">
        <v>43233</v>
      </c>
      <c r="B309" s="16">
        <v>12</v>
      </c>
      <c r="C309" s="21">
        <v>1377.37</v>
      </c>
      <c r="D309" s="21">
        <v>0</v>
      </c>
      <c r="E309" s="21">
        <v>87.73</v>
      </c>
      <c r="F309" s="21">
        <v>1413.85</v>
      </c>
      <c r="G309" s="21">
        <v>87.74</v>
      </c>
      <c r="H309" s="22">
        <f t="shared" si="16"/>
        <v>1577.5699999999997</v>
      </c>
      <c r="I309" s="22">
        <f t="shared" si="17"/>
        <v>1797.2299999999998</v>
      </c>
      <c r="J309" s="22">
        <f t="shared" si="18"/>
        <v>2036.0699999999997</v>
      </c>
      <c r="K309" s="22">
        <f t="shared" si="19"/>
        <v>2374.8799999999997</v>
      </c>
    </row>
    <row r="310" spans="1:11" s="15" customFormat="1" ht="14.25" customHeight="1">
      <c r="A310" s="31">
        <v>43233</v>
      </c>
      <c r="B310" s="16">
        <v>13</v>
      </c>
      <c r="C310" s="21">
        <v>1376.64</v>
      </c>
      <c r="D310" s="21">
        <v>0</v>
      </c>
      <c r="E310" s="21">
        <v>89.21</v>
      </c>
      <c r="F310" s="21">
        <v>1413.12</v>
      </c>
      <c r="G310" s="21">
        <v>87.7</v>
      </c>
      <c r="H310" s="22">
        <f t="shared" si="16"/>
        <v>1576.7999999999997</v>
      </c>
      <c r="I310" s="22">
        <f t="shared" si="17"/>
        <v>1796.4599999999998</v>
      </c>
      <c r="J310" s="22">
        <f t="shared" si="18"/>
        <v>2035.2999999999997</v>
      </c>
      <c r="K310" s="22">
        <f t="shared" si="19"/>
        <v>2374.1099999999997</v>
      </c>
    </row>
    <row r="311" spans="1:11" s="15" customFormat="1" ht="14.25" customHeight="1">
      <c r="A311" s="31">
        <v>43233</v>
      </c>
      <c r="B311" s="16">
        <v>14</v>
      </c>
      <c r="C311" s="21">
        <v>1369.04</v>
      </c>
      <c r="D311" s="21">
        <v>0</v>
      </c>
      <c r="E311" s="21">
        <v>263.44</v>
      </c>
      <c r="F311" s="21">
        <v>1405.52</v>
      </c>
      <c r="G311" s="21">
        <v>87.23</v>
      </c>
      <c r="H311" s="22">
        <f t="shared" si="16"/>
        <v>1568.7299999999998</v>
      </c>
      <c r="I311" s="22">
        <f t="shared" si="17"/>
        <v>1788.3899999999999</v>
      </c>
      <c r="J311" s="22">
        <f t="shared" si="18"/>
        <v>2027.23</v>
      </c>
      <c r="K311" s="22">
        <f t="shared" si="19"/>
        <v>2366.04</v>
      </c>
    </row>
    <row r="312" spans="1:11" s="15" customFormat="1" ht="14.25" customHeight="1">
      <c r="A312" s="31">
        <v>43233</v>
      </c>
      <c r="B312" s="16">
        <v>15</v>
      </c>
      <c r="C312" s="21">
        <v>1366.09</v>
      </c>
      <c r="D312" s="21">
        <v>0</v>
      </c>
      <c r="E312" s="21">
        <v>64.81</v>
      </c>
      <c r="F312" s="21">
        <v>1402.57</v>
      </c>
      <c r="G312" s="21">
        <v>87.04</v>
      </c>
      <c r="H312" s="22">
        <f t="shared" si="16"/>
        <v>1565.5899999999997</v>
      </c>
      <c r="I312" s="22">
        <f t="shared" si="17"/>
        <v>1785.2499999999998</v>
      </c>
      <c r="J312" s="22">
        <f t="shared" si="18"/>
        <v>2024.0899999999997</v>
      </c>
      <c r="K312" s="22">
        <f t="shared" si="19"/>
        <v>2362.8999999999996</v>
      </c>
    </row>
    <row r="313" spans="1:11" s="15" customFormat="1" ht="14.25" customHeight="1">
      <c r="A313" s="31">
        <v>43233</v>
      </c>
      <c r="B313" s="16">
        <v>16</v>
      </c>
      <c r="C313" s="21">
        <v>1367.15</v>
      </c>
      <c r="D313" s="21">
        <v>0</v>
      </c>
      <c r="E313" s="21">
        <v>114.72</v>
      </c>
      <c r="F313" s="21">
        <v>1403.63</v>
      </c>
      <c r="G313" s="21">
        <v>87.11</v>
      </c>
      <c r="H313" s="22">
        <f t="shared" si="16"/>
        <v>1566.7199999999998</v>
      </c>
      <c r="I313" s="22">
        <f t="shared" si="17"/>
        <v>1786.3799999999999</v>
      </c>
      <c r="J313" s="22">
        <f t="shared" si="18"/>
        <v>2025.2199999999998</v>
      </c>
      <c r="K313" s="22">
        <f t="shared" si="19"/>
        <v>2364.0299999999997</v>
      </c>
    </row>
    <row r="314" spans="1:11" s="15" customFormat="1" ht="14.25" customHeight="1">
      <c r="A314" s="31">
        <v>43233</v>
      </c>
      <c r="B314" s="16">
        <v>17</v>
      </c>
      <c r="C314" s="21">
        <v>1342.12</v>
      </c>
      <c r="D314" s="21">
        <v>0</v>
      </c>
      <c r="E314" s="21">
        <v>102.33</v>
      </c>
      <c r="F314" s="21">
        <v>1378.6</v>
      </c>
      <c r="G314" s="21">
        <v>85.56</v>
      </c>
      <c r="H314" s="22">
        <f t="shared" si="16"/>
        <v>1540.1399999999996</v>
      </c>
      <c r="I314" s="22">
        <f t="shared" si="17"/>
        <v>1759.7999999999997</v>
      </c>
      <c r="J314" s="22">
        <f t="shared" si="18"/>
        <v>1998.6399999999999</v>
      </c>
      <c r="K314" s="22">
        <f t="shared" si="19"/>
        <v>2337.45</v>
      </c>
    </row>
    <row r="315" spans="1:11" s="15" customFormat="1" ht="14.25" customHeight="1">
      <c r="A315" s="31">
        <v>43233</v>
      </c>
      <c r="B315" s="16">
        <v>18</v>
      </c>
      <c r="C315" s="21">
        <v>1360.02</v>
      </c>
      <c r="D315" s="21">
        <v>0</v>
      </c>
      <c r="E315" s="21">
        <v>65.94</v>
      </c>
      <c r="F315" s="21">
        <v>1396.5</v>
      </c>
      <c r="G315" s="21">
        <v>86.67</v>
      </c>
      <c r="H315" s="22">
        <f t="shared" si="16"/>
        <v>1559.1499999999999</v>
      </c>
      <c r="I315" s="22">
        <f t="shared" si="17"/>
        <v>1778.81</v>
      </c>
      <c r="J315" s="22">
        <f t="shared" si="18"/>
        <v>2017.65</v>
      </c>
      <c r="K315" s="22">
        <f t="shared" si="19"/>
        <v>2356.46</v>
      </c>
    </row>
    <row r="316" spans="1:11" s="15" customFormat="1" ht="14.25" customHeight="1">
      <c r="A316" s="31">
        <v>43233</v>
      </c>
      <c r="B316" s="16">
        <v>19</v>
      </c>
      <c r="C316" s="21">
        <v>1366.92</v>
      </c>
      <c r="D316" s="21">
        <v>13.45</v>
      </c>
      <c r="E316" s="21">
        <v>0</v>
      </c>
      <c r="F316" s="21">
        <v>1403.4</v>
      </c>
      <c r="G316" s="21">
        <v>87.09</v>
      </c>
      <c r="H316" s="22">
        <f t="shared" si="16"/>
        <v>1566.4699999999998</v>
      </c>
      <c r="I316" s="22">
        <f t="shared" si="17"/>
        <v>1786.1299999999999</v>
      </c>
      <c r="J316" s="22">
        <f t="shared" si="18"/>
        <v>2024.9699999999998</v>
      </c>
      <c r="K316" s="22">
        <f t="shared" si="19"/>
        <v>2363.7799999999997</v>
      </c>
    </row>
    <row r="317" spans="1:11" s="15" customFormat="1" ht="14.25" customHeight="1">
      <c r="A317" s="31">
        <v>43233</v>
      </c>
      <c r="B317" s="16">
        <v>20</v>
      </c>
      <c r="C317" s="21">
        <v>1609.61</v>
      </c>
      <c r="D317" s="21">
        <v>21.83</v>
      </c>
      <c r="E317" s="21">
        <v>0</v>
      </c>
      <c r="F317" s="21">
        <v>1646.09</v>
      </c>
      <c r="G317" s="21">
        <v>102.16</v>
      </c>
      <c r="H317" s="22">
        <f t="shared" si="16"/>
        <v>1824.2299999999998</v>
      </c>
      <c r="I317" s="22">
        <f t="shared" si="17"/>
        <v>2043.8899999999999</v>
      </c>
      <c r="J317" s="22">
        <f t="shared" si="18"/>
        <v>2282.73</v>
      </c>
      <c r="K317" s="22">
        <f t="shared" si="19"/>
        <v>2621.54</v>
      </c>
    </row>
    <row r="318" spans="1:11" s="15" customFormat="1" ht="14.25" customHeight="1">
      <c r="A318" s="31">
        <v>43233</v>
      </c>
      <c r="B318" s="16">
        <v>21</v>
      </c>
      <c r="C318" s="21">
        <v>1597.19</v>
      </c>
      <c r="D318" s="21">
        <v>0</v>
      </c>
      <c r="E318" s="21">
        <v>120.85</v>
      </c>
      <c r="F318" s="21">
        <v>1633.67</v>
      </c>
      <c r="G318" s="21">
        <v>101.38</v>
      </c>
      <c r="H318" s="22">
        <f t="shared" si="16"/>
        <v>1811.03</v>
      </c>
      <c r="I318" s="22">
        <f t="shared" si="17"/>
        <v>2030.69</v>
      </c>
      <c r="J318" s="22">
        <f t="shared" si="18"/>
        <v>2269.53</v>
      </c>
      <c r="K318" s="22">
        <f t="shared" si="19"/>
        <v>2608.34</v>
      </c>
    </row>
    <row r="319" spans="1:11" s="15" customFormat="1" ht="14.25" customHeight="1">
      <c r="A319" s="31">
        <v>43233</v>
      </c>
      <c r="B319" s="16">
        <v>22</v>
      </c>
      <c r="C319" s="21">
        <v>1388.3</v>
      </c>
      <c r="D319" s="21">
        <v>0</v>
      </c>
      <c r="E319" s="21">
        <v>240.96</v>
      </c>
      <c r="F319" s="21">
        <v>1424.78</v>
      </c>
      <c r="G319" s="21">
        <v>88.42</v>
      </c>
      <c r="H319" s="22">
        <f t="shared" si="16"/>
        <v>1589.1799999999998</v>
      </c>
      <c r="I319" s="22">
        <f t="shared" si="17"/>
        <v>1808.84</v>
      </c>
      <c r="J319" s="22">
        <f t="shared" si="18"/>
        <v>2047.6799999999998</v>
      </c>
      <c r="K319" s="22">
        <f t="shared" si="19"/>
        <v>2386.49</v>
      </c>
    </row>
    <row r="320" spans="1:11" s="15" customFormat="1" ht="14.25" customHeight="1">
      <c r="A320" s="31">
        <v>43233</v>
      </c>
      <c r="B320" s="16">
        <v>23</v>
      </c>
      <c r="C320" s="21">
        <v>1222</v>
      </c>
      <c r="D320" s="21">
        <v>0</v>
      </c>
      <c r="E320" s="21">
        <v>198.12</v>
      </c>
      <c r="F320" s="21">
        <v>1258.48</v>
      </c>
      <c r="G320" s="21">
        <v>78.1</v>
      </c>
      <c r="H320" s="22">
        <f t="shared" si="16"/>
        <v>1412.5599999999997</v>
      </c>
      <c r="I320" s="22">
        <f t="shared" si="17"/>
        <v>1632.2199999999998</v>
      </c>
      <c r="J320" s="22">
        <f t="shared" si="18"/>
        <v>1871.06</v>
      </c>
      <c r="K320" s="22">
        <f t="shared" si="19"/>
        <v>2209.87</v>
      </c>
    </row>
    <row r="321" spans="1:11" s="15" customFormat="1" ht="14.25" customHeight="1">
      <c r="A321" s="31">
        <v>43234</v>
      </c>
      <c r="B321" s="16">
        <v>0</v>
      </c>
      <c r="C321" s="21">
        <v>985.31</v>
      </c>
      <c r="D321" s="21">
        <v>0</v>
      </c>
      <c r="E321" s="21">
        <v>11.88</v>
      </c>
      <c r="F321" s="21">
        <v>1021.79</v>
      </c>
      <c r="G321" s="21">
        <v>63.41</v>
      </c>
      <c r="H321" s="22">
        <f t="shared" si="16"/>
        <v>1161.1799999999998</v>
      </c>
      <c r="I321" s="22">
        <f t="shared" si="17"/>
        <v>1380.84</v>
      </c>
      <c r="J321" s="22">
        <f t="shared" si="18"/>
        <v>1619.6799999999998</v>
      </c>
      <c r="K321" s="22">
        <f t="shared" si="19"/>
        <v>1958.4899999999998</v>
      </c>
    </row>
    <row r="322" spans="1:11" s="15" customFormat="1" ht="14.25" customHeight="1">
      <c r="A322" s="31">
        <v>43234</v>
      </c>
      <c r="B322" s="16">
        <v>1</v>
      </c>
      <c r="C322" s="21">
        <v>874.29</v>
      </c>
      <c r="D322" s="21">
        <v>0</v>
      </c>
      <c r="E322" s="21">
        <v>62.54</v>
      </c>
      <c r="F322" s="21">
        <v>910.77</v>
      </c>
      <c r="G322" s="21">
        <v>56.52</v>
      </c>
      <c r="H322" s="22">
        <f t="shared" si="16"/>
        <v>1043.2699999999998</v>
      </c>
      <c r="I322" s="22">
        <f t="shared" si="17"/>
        <v>1262.9299999999998</v>
      </c>
      <c r="J322" s="22">
        <f t="shared" si="18"/>
        <v>1501.77</v>
      </c>
      <c r="K322" s="22">
        <f t="shared" si="19"/>
        <v>1840.58</v>
      </c>
    </row>
    <row r="323" spans="1:11" s="15" customFormat="1" ht="14.25" customHeight="1">
      <c r="A323" s="31">
        <v>43234</v>
      </c>
      <c r="B323" s="16">
        <v>2</v>
      </c>
      <c r="C323" s="21">
        <v>839.67</v>
      </c>
      <c r="D323" s="21">
        <v>0</v>
      </c>
      <c r="E323" s="21">
        <v>61.21</v>
      </c>
      <c r="F323" s="21">
        <v>876.15</v>
      </c>
      <c r="G323" s="21">
        <v>54.37</v>
      </c>
      <c r="H323" s="22">
        <f t="shared" si="16"/>
        <v>1006.5</v>
      </c>
      <c r="I323" s="22">
        <f t="shared" si="17"/>
        <v>1226.1599999999999</v>
      </c>
      <c r="J323" s="22">
        <f t="shared" si="18"/>
        <v>1465</v>
      </c>
      <c r="K323" s="22">
        <f t="shared" si="19"/>
        <v>1803.81</v>
      </c>
    </row>
    <row r="324" spans="1:11" s="15" customFormat="1" ht="14.25" customHeight="1">
      <c r="A324" s="31">
        <v>43234</v>
      </c>
      <c r="B324" s="16">
        <v>3</v>
      </c>
      <c r="C324" s="21">
        <v>804.42</v>
      </c>
      <c r="D324" s="21">
        <v>0</v>
      </c>
      <c r="E324" s="21">
        <v>49.83</v>
      </c>
      <c r="F324" s="21">
        <v>840.9</v>
      </c>
      <c r="G324" s="21">
        <v>52.19</v>
      </c>
      <c r="H324" s="22">
        <f t="shared" si="16"/>
        <v>969.0699999999999</v>
      </c>
      <c r="I324" s="22">
        <f t="shared" si="17"/>
        <v>1188.7299999999998</v>
      </c>
      <c r="J324" s="22">
        <f t="shared" si="18"/>
        <v>1427.5699999999997</v>
      </c>
      <c r="K324" s="22">
        <f t="shared" si="19"/>
        <v>1766.3799999999997</v>
      </c>
    </row>
    <row r="325" spans="1:11" s="15" customFormat="1" ht="14.25" customHeight="1">
      <c r="A325" s="31">
        <v>43234</v>
      </c>
      <c r="B325" s="16">
        <v>4</v>
      </c>
      <c r="C325" s="21">
        <v>781.18</v>
      </c>
      <c r="D325" s="21">
        <v>0</v>
      </c>
      <c r="E325" s="21">
        <v>50.48</v>
      </c>
      <c r="F325" s="21">
        <v>817.66</v>
      </c>
      <c r="G325" s="21">
        <v>50.74</v>
      </c>
      <c r="H325" s="22">
        <f t="shared" si="16"/>
        <v>944.38</v>
      </c>
      <c r="I325" s="22">
        <f t="shared" si="17"/>
        <v>1164.04</v>
      </c>
      <c r="J325" s="22">
        <f t="shared" si="18"/>
        <v>1402.8799999999999</v>
      </c>
      <c r="K325" s="22">
        <f t="shared" si="19"/>
        <v>1741.6899999999998</v>
      </c>
    </row>
    <row r="326" spans="1:11" s="15" customFormat="1" ht="14.25" customHeight="1">
      <c r="A326" s="31">
        <v>43234</v>
      </c>
      <c r="B326" s="16">
        <v>5</v>
      </c>
      <c r="C326" s="21">
        <v>848.15</v>
      </c>
      <c r="D326" s="21">
        <v>82.45</v>
      </c>
      <c r="E326" s="21">
        <v>0</v>
      </c>
      <c r="F326" s="21">
        <v>884.63</v>
      </c>
      <c r="G326" s="21">
        <v>54.9</v>
      </c>
      <c r="H326" s="22">
        <f t="shared" si="16"/>
        <v>1015.51</v>
      </c>
      <c r="I326" s="22">
        <f t="shared" si="17"/>
        <v>1235.1699999999998</v>
      </c>
      <c r="J326" s="22">
        <f t="shared" si="18"/>
        <v>1474.0099999999998</v>
      </c>
      <c r="K326" s="22">
        <f t="shared" si="19"/>
        <v>1812.8199999999997</v>
      </c>
    </row>
    <row r="327" spans="1:11" s="15" customFormat="1" ht="14.25" customHeight="1">
      <c r="A327" s="31">
        <v>43234</v>
      </c>
      <c r="B327" s="16">
        <v>6</v>
      </c>
      <c r="C327" s="21">
        <v>913.3</v>
      </c>
      <c r="D327" s="21">
        <v>127.04</v>
      </c>
      <c r="E327" s="21">
        <v>0</v>
      </c>
      <c r="F327" s="21">
        <v>949.78</v>
      </c>
      <c r="G327" s="21">
        <v>58.94</v>
      </c>
      <c r="H327" s="22">
        <f t="shared" si="16"/>
        <v>1084.6999999999998</v>
      </c>
      <c r="I327" s="22">
        <f t="shared" si="17"/>
        <v>1304.36</v>
      </c>
      <c r="J327" s="22">
        <f t="shared" si="18"/>
        <v>1543.1999999999998</v>
      </c>
      <c r="K327" s="22">
        <f t="shared" si="19"/>
        <v>1882.0099999999998</v>
      </c>
    </row>
    <row r="328" spans="1:11" s="15" customFormat="1" ht="14.25" customHeight="1">
      <c r="A328" s="31">
        <v>43234</v>
      </c>
      <c r="B328" s="16">
        <v>7</v>
      </c>
      <c r="C328" s="21">
        <v>1267.21</v>
      </c>
      <c r="D328" s="21">
        <v>0</v>
      </c>
      <c r="E328" s="21">
        <v>124.82</v>
      </c>
      <c r="F328" s="21">
        <v>1303.69</v>
      </c>
      <c r="G328" s="21">
        <v>80.91</v>
      </c>
      <c r="H328" s="22">
        <f t="shared" si="16"/>
        <v>1460.58</v>
      </c>
      <c r="I328" s="22">
        <f t="shared" si="17"/>
        <v>1680.24</v>
      </c>
      <c r="J328" s="22">
        <f t="shared" si="18"/>
        <v>1919.08</v>
      </c>
      <c r="K328" s="22">
        <f t="shared" si="19"/>
        <v>2257.89</v>
      </c>
    </row>
    <row r="329" spans="1:11" s="15" customFormat="1" ht="14.25" customHeight="1">
      <c r="A329" s="31">
        <v>43234</v>
      </c>
      <c r="B329" s="16">
        <v>8</v>
      </c>
      <c r="C329" s="21">
        <v>1464.08</v>
      </c>
      <c r="D329" s="21">
        <v>0</v>
      </c>
      <c r="E329" s="21">
        <v>8.71</v>
      </c>
      <c r="F329" s="21">
        <v>1500.56</v>
      </c>
      <c r="G329" s="21">
        <v>93.12</v>
      </c>
      <c r="H329" s="22">
        <f t="shared" si="16"/>
        <v>1669.6599999999996</v>
      </c>
      <c r="I329" s="22">
        <f t="shared" si="17"/>
        <v>1889.3199999999997</v>
      </c>
      <c r="J329" s="22">
        <f t="shared" si="18"/>
        <v>2128.16</v>
      </c>
      <c r="K329" s="22">
        <f t="shared" si="19"/>
        <v>2466.97</v>
      </c>
    </row>
    <row r="330" spans="1:11" s="15" customFormat="1" ht="14.25" customHeight="1">
      <c r="A330" s="31">
        <v>43234</v>
      </c>
      <c r="B330" s="16">
        <v>9</v>
      </c>
      <c r="C330" s="21">
        <v>1620.79</v>
      </c>
      <c r="D330" s="21">
        <v>0</v>
      </c>
      <c r="E330" s="21">
        <v>30.34</v>
      </c>
      <c r="F330" s="21">
        <v>1657.27</v>
      </c>
      <c r="G330" s="21">
        <v>102.85</v>
      </c>
      <c r="H330" s="22">
        <f aca="true" t="shared" si="20" ref="H330:H393">SUM($F330,$G330,$N$5,$N$7)</f>
        <v>1836.0999999999997</v>
      </c>
      <c r="I330" s="22">
        <f aca="true" t="shared" si="21" ref="I330:I393">SUM($F330,$G330,$O$5,$O$7)</f>
        <v>2055.7599999999998</v>
      </c>
      <c r="J330" s="22">
        <f aca="true" t="shared" si="22" ref="J330:J393">SUM($F330,$G330,$P$5,$P$7)</f>
        <v>2294.6</v>
      </c>
      <c r="K330" s="22">
        <f aca="true" t="shared" si="23" ref="K330:K393">SUM($F330,$G330,$Q$5,$Q$7)</f>
        <v>2633.41</v>
      </c>
    </row>
    <row r="331" spans="1:11" s="15" customFormat="1" ht="14.25" customHeight="1">
      <c r="A331" s="31">
        <v>43234</v>
      </c>
      <c r="B331" s="16">
        <v>10</v>
      </c>
      <c r="C331" s="21">
        <v>1627.62</v>
      </c>
      <c r="D331" s="21">
        <v>0</v>
      </c>
      <c r="E331" s="21">
        <v>63.18</v>
      </c>
      <c r="F331" s="21">
        <v>1664.1</v>
      </c>
      <c r="G331" s="21">
        <v>103.27</v>
      </c>
      <c r="H331" s="22">
        <f t="shared" si="20"/>
        <v>1843.3499999999997</v>
      </c>
      <c r="I331" s="22">
        <f t="shared" si="21"/>
        <v>2063.0099999999998</v>
      </c>
      <c r="J331" s="22">
        <f t="shared" si="22"/>
        <v>2301.85</v>
      </c>
      <c r="K331" s="22">
        <f t="shared" si="23"/>
        <v>2640.66</v>
      </c>
    </row>
    <row r="332" spans="1:11" s="15" customFormat="1" ht="14.25" customHeight="1">
      <c r="A332" s="31">
        <v>43234</v>
      </c>
      <c r="B332" s="16">
        <v>11</v>
      </c>
      <c r="C332" s="21">
        <v>1469.94</v>
      </c>
      <c r="D332" s="21">
        <v>0</v>
      </c>
      <c r="E332" s="21">
        <v>28.96</v>
      </c>
      <c r="F332" s="21">
        <v>1506.42</v>
      </c>
      <c r="G332" s="21">
        <v>93.49</v>
      </c>
      <c r="H332" s="22">
        <f t="shared" si="20"/>
        <v>1675.8899999999999</v>
      </c>
      <c r="I332" s="22">
        <f t="shared" si="21"/>
        <v>1895.55</v>
      </c>
      <c r="J332" s="22">
        <f t="shared" si="22"/>
        <v>2134.39</v>
      </c>
      <c r="K332" s="22">
        <f t="shared" si="23"/>
        <v>2473.2</v>
      </c>
    </row>
    <row r="333" spans="1:11" s="15" customFormat="1" ht="14.25" customHeight="1">
      <c r="A333" s="31">
        <v>43234</v>
      </c>
      <c r="B333" s="16">
        <v>12</v>
      </c>
      <c r="C333" s="21">
        <v>1462.43</v>
      </c>
      <c r="D333" s="21">
        <v>76.86</v>
      </c>
      <c r="E333" s="21">
        <v>0</v>
      </c>
      <c r="F333" s="21">
        <v>1498.91</v>
      </c>
      <c r="G333" s="21">
        <v>93.02</v>
      </c>
      <c r="H333" s="22">
        <f t="shared" si="20"/>
        <v>1667.9099999999999</v>
      </c>
      <c r="I333" s="22">
        <f t="shared" si="21"/>
        <v>1887.57</v>
      </c>
      <c r="J333" s="22">
        <f t="shared" si="22"/>
        <v>2126.41</v>
      </c>
      <c r="K333" s="22">
        <f t="shared" si="23"/>
        <v>2465.22</v>
      </c>
    </row>
    <row r="334" spans="1:11" s="15" customFormat="1" ht="14.25" customHeight="1">
      <c r="A334" s="31">
        <v>43234</v>
      </c>
      <c r="B334" s="16">
        <v>13</v>
      </c>
      <c r="C334" s="21">
        <v>1529.66</v>
      </c>
      <c r="D334" s="21">
        <v>107.93</v>
      </c>
      <c r="E334" s="21">
        <v>0</v>
      </c>
      <c r="F334" s="21">
        <v>1566.14</v>
      </c>
      <c r="G334" s="21">
        <v>97.19</v>
      </c>
      <c r="H334" s="22">
        <f t="shared" si="20"/>
        <v>1739.31</v>
      </c>
      <c r="I334" s="22">
        <f t="shared" si="21"/>
        <v>1958.97</v>
      </c>
      <c r="J334" s="22">
        <f t="shared" si="22"/>
        <v>2197.81</v>
      </c>
      <c r="K334" s="22">
        <f t="shared" si="23"/>
        <v>2536.62</v>
      </c>
    </row>
    <row r="335" spans="1:11" s="15" customFormat="1" ht="14.25" customHeight="1">
      <c r="A335" s="31">
        <v>43234</v>
      </c>
      <c r="B335" s="16">
        <v>14</v>
      </c>
      <c r="C335" s="21">
        <v>1502.11</v>
      </c>
      <c r="D335" s="21">
        <v>28.3</v>
      </c>
      <c r="E335" s="21">
        <v>0</v>
      </c>
      <c r="F335" s="21">
        <v>1538.59</v>
      </c>
      <c r="G335" s="21">
        <v>95.48</v>
      </c>
      <c r="H335" s="22">
        <f t="shared" si="20"/>
        <v>1710.0499999999997</v>
      </c>
      <c r="I335" s="22">
        <f t="shared" si="21"/>
        <v>1929.7099999999998</v>
      </c>
      <c r="J335" s="22">
        <f t="shared" si="22"/>
        <v>2168.5499999999997</v>
      </c>
      <c r="K335" s="22">
        <f t="shared" si="23"/>
        <v>2507.3599999999997</v>
      </c>
    </row>
    <row r="336" spans="1:11" s="15" customFormat="1" ht="14.25" customHeight="1">
      <c r="A336" s="31">
        <v>43234</v>
      </c>
      <c r="B336" s="16">
        <v>15</v>
      </c>
      <c r="C336" s="21">
        <v>1488.66</v>
      </c>
      <c r="D336" s="21">
        <v>46.78</v>
      </c>
      <c r="E336" s="21">
        <v>0</v>
      </c>
      <c r="F336" s="21">
        <v>1525.14</v>
      </c>
      <c r="G336" s="21">
        <v>94.65</v>
      </c>
      <c r="H336" s="22">
        <f t="shared" si="20"/>
        <v>1695.77</v>
      </c>
      <c r="I336" s="22">
        <f t="shared" si="21"/>
        <v>1915.43</v>
      </c>
      <c r="J336" s="22">
        <f t="shared" si="22"/>
        <v>2154.27</v>
      </c>
      <c r="K336" s="22">
        <f t="shared" si="23"/>
        <v>2493.08</v>
      </c>
    </row>
    <row r="337" spans="1:11" s="15" customFormat="1" ht="14.25" customHeight="1">
      <c r="A337" s="31">
        <v>43234</v>
      </c>
      <c r="B337" s="16">
        <v>16</v>
      </c>
      <c r="C337" s="21">
        <v>1466.74</v>
      </c>
      <c r="D337" s="21">
        <v>0</v>
      </c>
      <c r="E337" s="21">
        <v>64.05</v>
      </c>
      <c r="F337" s="21">
        <v>1503.22</v>
      </c>
      <c r="G337" s="21">
        <v>93.29</v>
      </c>
      <c r="H337" s="22">
        <f t="shared" si="20"/>
        <v>1672.4899999999998</v>
      </c>
      <c r="I337" s="22">
        <f t="shared" si="21"/>
        <v>1892.1499999999999</v>
      </c>
      <c r="J337" s="22">
        <f t="shared" si="22"/>
        <v>2130.99</v>
      </c>
      <c r="K337" s="22">
        <f t="shared" si="23"/>
        <v>2469.7999999999997</v>
      </c>
    </row>
    <row r="338" spans="1:11" s="15" customFormat="1" ht="14.25" customHeight="1">
      <c r="A338" s="31">
        <v>43234</v>
      </c>
      <c r="B338" s="16">
        <v>17</v>
      </c>
      <c r="C338" s="21">
        <v>1422.99</v>
      </c>
      <c r="D338" s="21">
        <v>8.46</v>
      </c>
      <c r="E338" s="21">
        <v>0</v>
      </c>
      <c r="F338" s="21">
        <v>1459.47</v>
      </c>
      <c r="G338" s="21">
        <v>90.57</v>
      </c>
      <c r="H338" s="22">
        <f t="shared" si="20"/>
        <v>1626.0199999999998</v>
      </c>
      <c r="I338" s="22">
        <f t="shared" si="21"/>
        <v>1845.6799999999998</v>
      </c>
      <c r="J338" s="22">
        <f t="shared" si="22"/>
        <v>2084.52</v>
      </c>
      <c r="K338" s="22">
        <f t="shared" si="23"/>
        <v>2423.33</v>
      </c>
    </row>
    <row r="339" spans="1:11" s="15" customFormat="1" ht="14.25" customHeight="1">
      <c r="A339" s="31">
        <v>43234</v>
      </c>
      <c r="B339" s="16">
        <v>18</v>
      </c>
      <c r="C339" s="21">
        <v>1384.33</v>
      </c>
      <c r="D339" s="21">
        <v>0</v>
      </c>
      <c r="E339" s="21">
        <v>46.55</v>
      </c>
      <c r="F339" s="21">
        <v>1420.81</v>
      </c>
      <c r="G339" s="21">
        <v>88.17</v>
      </c>
      <c r="H339" s="22">
        <f t="shared" si="20"/>
        <v>1584.9599999999998</v>
      </c>
      <c r="I339" s="22">
        <f t="shared" si="21"/>
        <v>1804.62</v>
      </c>
      <c r="J339" s="22">
        <f t="shared" si="22"/>
        <v>2043.46</v>
      </c>
      <c r="K339" s="22">
        <f t="shared" si="23"/>
        <v>2382.27</v>
      </c>
    </row>
    <row r="340" spans="1:11" s="15" customFormat="1" ht="14.25" customHeight="1">
      <c r="A340" s="31">
        <v>43234</v>
      </c>
      <c r="B340" s="16">
        <v>19</v>
      </c>
      <c r="C340" s="21">
        <v>1395.62</v>
      </c>
      <c r="D340" s="21">
        <v>0</v>
      </c>
      <c r="E340" s="21">
        <v>129.78</v>
      </c>
      <c r="F340" s="21">
        <v>1432.1</v>
      </c>
      <c r="G340" s="21">
        <v>88.88</v>
      </c>
      <c r="H340" s="22">
        <f t="shared" si="20"/>
        <v>1596.9599999999998</v>
      </c>
      <c r="I340" s="22">
        <f t="shared" si="21"/>
        <v>1816.62</v>
      </c>
      <c r="J340" s="22">
        <f t="shared" si="22"/>
        <v>2055.46</v>
      </c>
      <c r="K340" s="22">
        <f t="shared" si="23"/>
        <v>2394.27</v>
      </c>
    </row>
    <row r="341" spans="1:11" s="15" customFormat="1" ht="14.25" customHeight="1">
      <c r="A341" s="31">
        <v>43234</v>
      </c>
      <c r="B341" s="16">
        <v>20</v>
      </c>
      <c r="C341" s="21">
        <v>1616.98</v>
      </c>
      <c r="D341" s="21">
        <v>0</v>
      </c>
      <c r="E341" s="21">
        <v>6.09</v>
      </c>
      <c r="F341" s="21">
        <v>1653.46</v>
      </c>
      <c r="G341" s="21">
        <v>102.61</v>
      </c>
      <c r="H341" s="22">
        <f t="shared" si="20"/>
        <v>1832.0499999999997</v>
      </c>
      <c r="I341" s="22">
        <f t="shared" si="21"/>
        <v>2051.71</v>
      </c>
      <c r="J341" s="22">
        <f t="shared" si="22"/>
        <v>2290.5499999999997</v>
      </c>
      <c r="K341" s="22">
        <f t="shared" si="23"/>
        <v>2629.3599999999997</v>
      </c>
    </row>
    <row r="342" spans="1:11" s="15" customFormat="1" ht="14.25" customHeight="1">
      <c r="A342" s="31">
        <v>43234</v>
      </c>
      <c r="B342" s="16">
        <v>21</v>
      </c>
      <c r="C342" s="21">
        <v>1592.63</v>
      </c>
      <c r="D342" s="21">
        <v>0</v>
      </c>
      <c r="E342" s="21">
        <v>71.45</v>
      </c>
      <c r="F342" s="21">
        <v>1629.11</v>
      </c>
      <c r="G342" s="21">
        <v>101.1</v>
      </c>
      <c r="H342" s="22">
        <f t="shared" si="20"/>
        <v>1806.1899999999996</v>
      </c>
      <c r="I342" s="22">
        <f t="shared" si="21"/>
        <v>2025.8499999999997</v>
      </c>
      <c r="J342" s="22">
        <f t="shared" si="22"/>
        <v>2264.6899999999996</v>
      </c>
      <c r="K342" s="22">
        <f t="shared" si="23"/>
        <v>2603.4999999999995</v>
      </c>
    </row>
    <row r="343" spans="1:11" s="15" customFormat="1" ht="14.25" customHeight="1">
      <c r="A343" s="31">
        <v>43234</v>
      </c>
      <c r="B343" s="16">
        <v>22</v>
      </c>
      <c r="C343" s="21">
        <v>1418.65</v>
      </c>
      <c r="D343" s="21">
        <v>0</v>
      </c>
      <c r="E343" s="21">
        <v>498.54</v>
      </c>
      <c r="F343" s="21">
        <v>1455.13</v>
      </c>
      <c r="G343" s="21">
        <v>90.3</v>
      </c>
      <c r="H343" s="22">
        <f t="shared" si="20"/>
        <v>1621.4099999999999</v>
      </c>
      <c r="I343" s="22">
        <f t="shared" si="21"/>
        <v>1841.07</v>
      </c>
      <c r="J343" s="22">
        <f t="shared" si="22"/>
        <v>2079.91</v>
      </c>
      <c r="K343" s="22">
        <f t="shared" si="23"/>
        <v>2418.72</v>
      </c>
    </row>
    <row r="344" spans="1:11" s="15" customFormat="1" ht="14.25" customHeight="1">
      <c r="A344" s="31">
        <v>43234</v>
      </c>
      <c r="B344" s="16">
        <v>23</v>
      </c>
      <c r="C344" s="21">
        <v>968.47</v>
      </c>
      <c r="D344" s="21">
        <v>0</v>
      </c>
      <c r="E344" s="21">
        <v>162.62</v>
      </c>
      <c r="F344" s="21">
        <v>1004.95</v>
      </c>
      <c r="G344" s="21">
        <v>62.37</v>
      </c>
      <c r="H344" s="22">
        <f t="shared" si="20"/>
        <v>1143.2999999999997</v>
      </c>
      <c r="I344" s="22">
        <f t="shared" si="21"/>
        <v>1362.9599999999998</v>
      </c>
      <c r="J344" s="22">
        <f t="shared" si="22"/>
        <v>1601.7999999999997</v>
      </c>
      <c r="K344" s="22">
        <f t="shared" si="23"/>
        <v>1940.6099999999997</v>
      </c>
    </row>
    <row r="345" spans="1:11" s="15" customFormat="1" ht="14.25" customHeight="1">
      <c r="A345" s="31">
        <v>43235</v>
      </c>
      <c r="B345" s="16">
        <v>0</v>
      </c>
      <c r="C345" s="21">
        <v>984.22</v>
      </c>
      <c r="D345" s="21">
        <v>0</v>
      </c>
      <c r="E345" s="21">
        <v>88.32</v>
      </c>
      <c r="F345" s="21">
        <v>1020.7</v>
      </c>
      <c r="G345" s="21">
        <v>63.34</v>
      </c>
      <c r="H345" s="22">
        <f t="shared" si="20"/>
        <v>1160.0199999999998</v>
      </c>
      <c r="I345" s="22">
        <f t="shared" si="21"/>
        <v>1379.6799999999998</v>
      </c>
      <c r="J345" s="22">
        <f t="shared" si="22"/>
        <v>1618.52</v>
      </c>
      <c r="K345" s="22">
        <f t="shared" si="23"/>
        <v>1957.33</v>
      </c>
    </row>
    <row r="346" spans="1:11" s="15" customFormat="1" ht="14.25" customHeight="1">
      <c r="A346" s="31">
        <v>43235</v>
      </c>
      <c r="B346" s="16">
        <v>1</v>
      </c>
      <c r="C346" s="21">
        <v>850.33</v>
      </c>
      <c r="D346" s="21">
        <v>36.75</v>
      </c>
      <c r="E346" s="21">
        <v>0</v>
      </c>
      <c r="F346" s="21">
        <v>886.81</v>
      </c>
      <c r="G346" s="21">
        <v>55.03</v>
      </c>
      <c r="H346" s="22">
        <f t="shared" si="20"/>
        <v>1017.8199999999999</v>
      </c>
      <c r="I346" s="22">
        <f t="shared" si="21"/>
        <v>1237.4799999999998</v>
      </c>
      <c r="J346" s="22">
        <f t="shared" si="22"/>
        <v>1476.3199999999997</v>
      </c>
      <c r="K346" s="22">
        <f t="shared" si="23"/>
        <v>1815.1299999999997</v>
      </c>
    </row>
    <row r="347" spans="1:11" s="15" customFormat="1" ht="14.25" customHeight="1">
      <c r="A347" s="31">
        <v>43235</v>
      </c>
      <c r="B347" s="16">
        <v>2</v>
      </c>
      <c r="C347" s="21">
        <v>799.89</v>
      </c>
      <c r="D347" s="21">
        <v>57.18</v>
      </c>
      <c r="E347" s="21">
        <v>0</v>
      </c>
      <c r="F347" s="21">
        <v>836.37</v>
      </c>
      <c r="G347" s="21">
        <v>51.9</v>
      </c>
      <c r="H347" s="22">
        <f t="shared" si="20"/>
        <v>964.25</v>
      </c>
      <c r="I347" s="22">
        <f t="shared" si="21"/>
        <v>1183.9099999999999</v>
      </c>
      <c r="J347" s="22">
        <f t="shared" si="22"/>
        <v>1422.75</v>
      </c>
      <c r="K347" s="22">
        <f t="shared" si="23"/>
        <v>1761.56</v>
      </c>
    </row>
    <row r="348" spans="1:11" s="15" customFormat="1" ht="14.25" customHeight="1">
      <c r="A348" s="31">
        <v>43235</v>
      </c>
      <c r="B348" s="16">
        <v>3</v>
      </c>
      <c r="C348" s="21">
        <v>753.15</v>
      </c>
      <c r="D348" s="21">
        <v>96.89</v>
      </c>
      <c r="E348" s="21">
        <v>0</v>
      </c>
      <c r="F348" s="21">
        <v>789.63</v>
      </c>
      <c r="G348" s="21">
        <v>49</v>
      </c>
      <c r="H348" s="22">
        <f t="shared" si="20"/>
        <v>914.61</v>
      </c>
      <c r="I348" s="22">
        <f t="shared" si="21"/>
        <v>1134.27</v>
      </c>
      <c r="J348" s="22">
        <f t="shared" si="22"/>
        <v>1373.11</v>
      </c>
      <c r="K348" s="22">
        <f t="shared" si="23"/>
        <v>1711.9199999999998</v>
      </c>
    </row>
    <row r="349" spans="1:11" s="15" customFormat="1" ht="14.25" customHeight="1">
      <c r="A349" s="31">
        <v>43235</v>
      </c>
      <c r="B349" s="16">
        <v>4</v>
      </c>
      <c r="C349" s="21">
        <v>758.97</v>
      </c>
      <c r="D349" s="21">
        <v>89.44</v>
      </c>
      <c r="E349" s="21">
        <v>0</v>
      </c>
      <c r="F349" s="21">
        <v>795.45</v>
      </c>
      <c r="G349" s="21">
        <v>49.37</v>
      </c>
      <c r="H349" s="22">
        <f t="shared" si="20"/>
        <v>920.8000000000001</v>
      </c>
      <c r="I349" s="22">
        <f t="shared" si="21"/>
        <v>1140.46</v>
      </c>
      <c r="J349" s="22">
        <f t="shared" si="22"/>
        <v>1379.3</v>
      </c>
      <c r="K349" s="22">
        <f t="shared" si="23"/>
        <v>1718.11</v>
      </c>
    </row>
    <row r="350" spans="1:11" s="15" customFormat="1" ht="14.25" customHeight="1">
      <c r="A350" s="31">
        <v>43235</v>
      </c>
      <c r="B350" s="16">
        <v>5</v>
      </c>
      <c r="C350" s="21">
        <v>864.49</v>
      </c>
      <c r="D350" s="21">
        <v>327.02</v>
      </c>
      <c r="E350" s="21">
        <v>0</v>
      </c>
      <c r="F350" s="21">
        <v>900.97</v>
      </c>
      <c r="G350" s="21">
        <v>55.91</v>
      </c>
      <c r="H350" s="22">
        <f t="shared" si="20"/>
        <v>1032.86</v>
      </c>
      <c r="I350" s="22">
        <f t="shared" si="21"/>
        <v>1252.52</v>
      </c>
      <c r="J350" s="22">
        <f t="shared" si="22"/>
        <v>1491.36</v>
      </c>
      <c r="K350" s="22">
        <f t="shared" si="23"/>
        <v>1830.1699999999998</v>
      </c>
    </row>
    <row r="351" spans="1:11" s="15" customFormat="1" ht="14.25" customHeight="1">
      <c r="A351" s="31">
        <v>43235</v>
      </c>
      <c r="B351" s="16">
        <v>6</v>
      </c>
      <c r="C351" s="21">
        <v>967.3</v>
      </c>
      <c r="D351" s="21">
        <v>405.58</v>
      </c>
      <c r="E351" s="21">
        <v>0</v>
      </c>
      <c r="F351" s="21">
        <v>1003.78</v>
      </c>
      <c r="G351" s="21">
        <v>62.29</v>
      </c>
      <c r="H351" s="22">
        <f t="shared" si="20"/>
        <v>1142.0499999999997</v>
      </c>
      <c r="I351" s="22">
        <f t="shared" si="21"/>
        <v>1361.7099999999998</v>
      </c>
      <c r="J351" s="22">
        <f t="shared" si="22"/>
        <v>1600.5499999999997</v>
      </c>
      <c r="K351" s="22">
        <f t="shared" si="23"/>
        <v>1939.3599999999997</v>
      </c>
    </row>
    <row r="352" spans="1:11" s="15" customFormat="1" ht="14.25" customHeight="1">
      <c r="A352" s="31">
        <v>43235</v>
      </c>
      <c r="B352" s="16">
        <v>7</v>
      </c>
      <c r="C352" s="21">
        <v>1118.3</v>
      </c>
      <c r="D352" s="21">
        <v>344.6</v>
      </c>
      <c r="E352" s="21">
        <v>0</v>
      </c>
      <c r="F352" s="21">
        <v>1154.78</v>
      </c>
      <c r="G352" s="21">
        <v>71.67</v>
      </c>
      <c r="H352" s="22">
        <f t="shared" si="20"/>
        <v>1302.4299999999998</v>
      </c>
      <c r="I352" s="22">
        <f t="shared" si="21"/>
        <v>1522.09</v>
      </c>
      <c r="J352" s="22">
        <f t="shared" si="22"/>
        <v>1760.9299999999998</v>
      </c>
      <c r="K352" s="22">
        <f t="shared" si="23"/>
        <v>2099.74</v>
      </c>
    </row>
    <row r="353" spans="1:11" s="15" customFormat="1" ht="14.25" customHeight="1">
      <c r="A353" s="31">
        <v>43235</v>
      </c>
      <c r="B353" s="16">
        <v>8</v>
      </c>
      <c r="C353" s="21">
        <v>1364.05</v>
      </c>
      <c r="D353" s="21">
        <v>207.85</v>
      </c>
      <c r="E353" s="21">
        <v>0</v>
      </c>
      <c r="F353" s="21">
        <v>1400.53</v>
      </c>
      <c r="G353" s="21">
        <v>86.92</v>
      </c>
      <c r="H353" s="22">
        <f t="shared" si="20"/>
        <v>1563.4299999999998</v>
      </c>
      <c r="I353" s="22">
        <f t="shared" si="21"/>
        <v>1783.09</v>
      </c>
      <c r="J353" s="22">
        <f t="shared" si="22"/>
        <v>2021.9299999999998</v>
      </c>
      <c r="K353" s="22">
        <f t="shared" si="23"/>
        <v>2360.74</v>
      </c>
    </row>
    <row r="354" spans="1:11" s="15" customFormat="1" ht="14.25" customHeight="1">
      <c r="A354" s="31">
        <v>43235</v>
      </c>
      <c r="B354" s="16">
        <v>9</v>
      </c>
      <c r="C354" s="21">
        <v>1430.88</v>
      </c>
      <c r="D354" s="21">
        <v>158.7</v>
      </c>
      <c r="E354" s="21">
        <v>0</v>
      </c>
      <c r="F354" s="21">
        <v>1467.36</v>
      </c>
      <c r="G354" s="21">
        <v>91.06</v>
      </c>
      <c r="H354" s="22">
        <f t="shared" si="20"/>
        <v>1634.3999999999996</v>
      </c>
      <c r="I354" s="22">
        <f t="shared" si="21"/>
        <v>1854.0599999999997</v>
      </c>
      <c r="J354" s="22">
        <f t="shared" si="22"/>
        <v>2092.8999999999996</v>
      </c>
      <c r="K354" s="22">
        <f t="shared" si="23"/>
        <v>2431.7099999999996</v>
      </c>
    </row>
    <row r="355" spans="1:11" s="15" customFormat="1" ht="14.25" customHeight="1">
      <c r="A355" s="31">
        <v>43235</v>
      </c>
      <c r="B355" s="16">
        <v>10</v>
      </c>
      <c r="C355" s="21">
        <v>1460.39</v>
      </c>
      <c r="D355" s="21">
        <v>146.34</v>
      </c>
      <c r="E355" s="21">
        <v>0</v>
      </c>
      <c r="F355" s="21">
        <v>1496.87</v>
      </c>
      <c r="G355" s="21">
        <v>92.9</v>
      </c>
      <c r="H355" s="22">
        <f t="shared" si="20"/>
        <v>1665.7499999999998</v>
      </c>
      <c r="I355" s="22">
        <f t="shared" si="21"/>
        <v>1885.4099999999999</v>
      </c>
      <c r="J355" s="22">
        <f t="shared" si="22"/>
        <v>2124.25</v>
      </c>
      <c r="K355" s="22">
        <f t="shared" si="23"/>
        <v>2463.06</v>
      </c>
    </row>
    <row r="356" spans="1:11" s="15" customFormat="1" ht="14.25" customHeight="1">
      <c r="A356" s="31">
        <v>43235</v>
      </c>
      <c r="B356" s="16">
        <v>11</v>
      </c>
      <c r="C356" s="21">
        <v>1384.15</v>
      </c>
      <c r="D356" s="21">
        <v>55.32</v>
      </c>
      <c r="E356" s="21">
        <v>0</v>
      </c>
      <c r="F356" s="21">
        <v>1420.63</v>
      </c>
      <c r="G356" s="21">
        <v>88.16</v>
      </c>
      <c r="H356" s="22">
        <f t="shared" si="20"/>
        <v>1584.77</v>
      </c>
      <c r="I356" s="22">
        <f t="shared" si="21"/>
        <v>1804.43</v>
      </c>
      <c r="J356" s="22">
        <f t="shared" si="22"/>
        <v>2043.27</v>
      </c>
      <c r="K356" s="22">
        <f t="shared" si="23"/>
        <v>2382.08</v>
      </c>
    </row>
    <row r="357" spans="1:11" s="15" customFormat="1" ht="14.25" customHeight="1">
      <c r="A357" s="31">
        <v>43235</v>
      </c>
      <c r="B357" s="16">
        <v>12</v>
      </c>
      <c r="C357" s="21">
        <v>1388.3</v>
      </c>
      <c r="D357" s="21">
        <v>21.83</v>
      </c>
      <c r="E357" s="21">
        <v>0</v>
      </c>
      <c r="F357" s="21">
        <v>1424.78</v>
      </c>
      <c r="G357" s="21">
        <v>88.42</v>
      </c>
      <c r="H357" s="22">
        <f t="shared" si="20"/>
        <v>1589.1799999999998</v>
      </c>
      <c r="I357" s="22">
        <f t="shared" si="21"/>
        <v>1808.84</v>
      </c>
      <c r="J357" s="22">
        <f t="shared" si="22"/>
        <v>2047.6799999999998</v>
      </c>
      <c r="K357" s="22">
        <f t="shared" si="23"/>
        <v>2386.49</v>
      </c>
    </row>
    <row r="358" spans="1:11" s="15" customFormat="1" ht="14.25" customHeight="1">
      <c r="A358" s="31">
        <v>43235</v>
      </c>
      <c r="B358" s="16">
        <v>13</v>
      </c>
      <c r="C358" s="21">
        <v>1401.48</v>
      </c>
      <c r="D358" s="21">
        <v>36.56</v>
      </c>
      <c r="E358" s="21">
        <v>0</v>
      </c>
      <c r="F358" s="21">
        <v>1437.96</v>
      </c>
      <c r="G358" s="21">
        <v>89.24</v>
      </c>
      <c r="H358" s="22">
        <f t="shared" si="20"/>
        <v>1603.1799999999998</v>
      </c>
      <c r="I358" s="22">
        <f t="shared" si="21"/>
        <v>1822.84</v>
      </c>
      <c r="J358" s="22">
        <f t="shared" si="22"/>
        <v>2061.68</v>
      </c>
      <c r="K358" s="22">
        <f t="shared" si="23"/>
        <v>2400.49</v>
      </c>
    </row>
    <row r="359" spans="1:11" s="15" customFormat="1" ht="14.25" customHeight="1">
      <c r="A359" s="31">
        <v>43235</v>
      </c>
      <c r="B359" s="16">
        <v>14</v>
      </c>
      <c r="C359" s="21">
        <v>1394.16</v>
      </c>
      <c r="D359" s="21">
        <v>1.48</v>
      </c>
      <c r="E359" s="21">
        <v>0</v>
      </c>
      <c r="F359" s="21">
        <v>1430.64</v>
      </c>
      <c r="G359" s="21">
        <v>88.78</v>
      </c>
      <c r="H359" s="22">
        <f t="shared" si="20"/>
        <v>1595.3999999999999</v>
      </c>
      <c r="I359" s="22">
        <f t="shared" si="21"/>
        <v>1815.06</v>
      </c>
      <c r="J359" s="22">
        <f t="shared" si="22"/>
        <v>2053.9</v>
      </c>
      <c r="K359" s="22">
        <f t="shared" si="23"/>
        <v>2392.71</v>
      </c>
    </row>
    <row r="360" spans="1:11" s="15" customFormat="1" ht="14.25" customHeight="1">
      <c r="A360" s="31">
        <v>43235</v>
      </c>
      <c r="B360" s="16">
        <v>15</v>
      </c>
      <c r="C360" s="21">
        <v>1422.41</v>
      </c>
      <c r="D360" s="21">
        <v>9.18</v>
      </c>
      <c r="E360" s="21">
        <v>0</v>
      </c>
      <c r="F360" s="21">
        <v>1458.89</v>
      </c>
      <c r="G360" s="21">
        <v>90.54</v>
      </c>
      <c r="H360" s="22">
        <f t="shared" si="20"/>
        <v>1625.4099999999999</v>
      </c>
      <c r="I360" s="22">
        <f t="shared" si="21"/>
        <v>1845.07</v>
      </c>
      <c r="J360" s="22">
        <f t="shared" si="22"/>
        <v>2083.91</v>
      </c>
      <c r="K360" s="22">
        <f t="shared" si="23"/>
        <v>2422.72</v>
      </c>
    </row>
    <row r="361" spans="1:11" s="15" customFormat="1" ht="14.25" customHeight="1">
      <c r="A361" s="31">
        <v>43235</v>
      </c>
      <c r="B361" s="16">
        <v>16</v>
      </c>
      <c r="C361" s="21">
        <v>1383.95</v>
      </c>
      <c r="D361" s="21">
        <v>13.68</v>
      </c>
      <c r="E361" s="21">
        <v>0</v>
      </c>
      <c r="F361" s="21">
        <v>1420.43</v>
      </c>
      <c r="G361" s="21">
        <v>88.15</v>
      </c>
      <c r="H361" s="22">
        <f t="shared" si="20"/>
        <v>1584.56</v>
      </c>
      <c r="I361" s="22">
        <f t="shared" si="21"/>
        <v>1804.22</v>
      </c>
      <c r="J361" s="22">
        <f t="shared" si="22"/>
        <v>2043.06</v>
      </c>
      <c r="K361" s="22">
        <f t="shared" si="23"/>
        <v>2381.87</v>
      </c>
    </row>
    <row r="362" spans="1:11" s="15" customFormat="1" ht="14.25" customHeight="1">
      <c r="A362" s="31">
        <v>43235</v>
      </c>
      <c r="B362" s="16">
        <v>17</v>
      </c>
      <c r="C362" s="21">
        <v>1377.16</v>
      </c>
      <c r="D362" s="21">
        <v>40.45</v>
      </c>
      <c r="E362" s="21">
        <v>0</v>
      </c>
      <c r="F362" s="21">
        <v>1413.64</v>
      </c>
      <c r="G362" s="21">
        <v>87.73</v>
      </c>
      <c r="H362" s="22">
        <f t="shared" si="20"/>
        <v>1577.35</v>
      </c>
      <c r="I362" s="22">
        <f t="shared" si="21"/>
        <v>1797.01</v>
      </c>
      <c r="J362" s="22">
        <f t="shared" si="22"/>
        <v>2035.85</v>
      </c>
      <c r="K362" s="22">
        <f t="shared" si="23"/>
        <v>2374.66</v>
      </c>
    </row>
    <row r="363" spans="1:11" s="15" customFormat="1" ht="14.25" customHeight="1">
      <c r="A363" s="31">
        <v>43235</v>
      </c>
      <c r="B363" s="16">
        <v>18</v>
      </c>
      <c r="C363" s="21">
        <v>1323.6</v>
      </c>
      <c r="D363" s="21">
        <v>7.62</v>
      </c>
      <c r="E363" s="21">
        <v>0</v>
      </c>
      <c r="F363" s="21">
        <v>1360.08</v>
      </c>
      <c r="G363" s="21">
        <v>84.41</v>
      </c>
      <c r="H363" s="22">
        <f t="shared" si="20"/>
        <v>1520.4699999999998</v>
      </c>
      <c r="I363" s="22">
        <f t="shared" si="21"/>
        <v>1740.1299999999999</v>
      </c>
      <c r="J363" s="22">
        <f t="shared" si="22"/>
        <v>1978.9699999999998</v>
      </c>
      <c r="K363" s="22">
        <f t="shared" si="23"/>
        <v>2317.7799999999997</v>
      </c>
    </row>
    <row r="364" spans="1:11" s="15" customFormat="1" ht="14.25" customHeight="1">
      <c r="A364" s="31">
        <v>43235</v>
      </c>
      <c r="B364" s="16">
        <v>19</v>
      </c>
      <c r="C364" s="21">
        <v>1349.2</v>
      </c>
      <c r="D364" s="21">
        <v>30.5</v>
      </c>
      <c r="E364" s="21">
        <v>0</v>
      </c>
      <c r="F364" s="21">
        <v>1385.68</v>
      </c>
      <c r="G364" s="21">
        <v>85.99</v>
      </c>
      <c r="H364" s="22">
        <f t="shared" si="20"/>
        <v>1547.6499999999999</v>
      </c>
      <c r="I364" s="22">
        <f t="shared" si="21"/>
        <v>1767.31</v>
      </c>
      <c r="J364" s="22">
        <f t="shared" si="22"/>
        <v>2006.15</v>
      </c>
      <c r="K364" s="22">
        <f t="shared" si="23"/>
        <v>2344.96</v>
      </c>
    </row>
    <row r="365" spans="1:11" s="15" customFormat="1" ht="14.25" customHeight="1">
      <c r="A365" s="31">
        <v>43235</v>
      </c>
      <c r="B365" s="16">
        <v>20</v>
      </c>
      <c r="C365" s="21">
        <v>1535.16</v>
      </c>
      <c r="D365" s="21">
        <v>83.96</v>
      </c>
      <c r="E365" s="21">
        <v>0</v>
      </c>
      <c r="F365" s="21">
        <v>1571.64</v>
      </c>
      <c r="G365" s="21">
        <v>97.54</v>
      </c>
      <c r="H365" s="22">
        <f t="shared" si="20"/>
        <v>1745.1599999999999</v>
      </c>
      <c r="I365" s="22">
        <f t="shared" si="21"/>
        <v>1964.82</v>
      </c>
      <c r="J365" s="22">
        <f t="shared" si="22"/>
        <v>2203.66</v>
      </c>
      <c r="K365" s="22">
        <f t="shared" si="23"/>
        <v>2542.47</v>
      </c>
    </row>
    <row r="366" spans="1:11" s="15" customFormat="1" ht="14.25" customHeight="1">
      <c r="A366" s="31">
        <v>43235</v>
      </c>
      <c r="B366" s="16">
        <v>21</v>
      </c>
      <c r="C366" s="21">
        <v>1536.08</v>
      </c>
      <c r="D366" s="21">
        <v>0</v>
      </c>
      <c r="E366" s="21">
        <v>159.71</v>
      </c>
      <c r="F366" s="21">
        <v>1572.56</v>
      </c>
      <c r="G366" s="21">
        <v>97.59</v>
      </c>
      <c r="H366" s="22">
        <f t="shared" si="20"/>
        <v>1746.1299999999997</v>
      </c>
      <c r="I366" s="22">
        <f t="shared" si="21"/>
        <v>1965.7899999999997</v>
      </c>
      <c r="J366" s="22">
        <f t="shared" si="22"/>
        <v>2204.6299999999997</v>
      </c>
      <c r="K366" s="22">
        <f t="shared" si="23"/>
        <v>2543.4399999999996</v>
      </c>
    </row>
    <row r="367" spans="1:11" s="15" customFormat="1" ht="14.25" customHeight="1">
      <c r="A367" s="31">
        <v>43235</v>
      </c>
      <c r="B367" s="16">
        <v>22</v>
      </c>
      <c r="C367" s="21">
        <v>1346.39</v>
      </c>
      <c r="D367" s="21">
        <v>0</v>
      </c>
      <c r="E367" s="21">
        <v>291.63</v>
      </c>
      <c r="F367" s="21">
        <v>1382.87</v>
      </c>
      <c r="G367" s="21">
        <v>85.82</v>
      </c>
      <c r="H367" s="22">
        <f t="shared" si="20"/>
        <v>1544.6699999999996</v>
      </c>
      <c r="I367" s="22">
        <f t="shared" si="21"/>
        <v>1764.3299999999997</v>
      </c>
      <c r="J367" s="22">
        <f t="shared" si="22"/>
        <v>2003.1699999999996</v>
      </c>
      <c r="K367" s="22">
        <f t="shared" si="23"/>
        <v>2341.9799999999996</v>
      </c>
    </row>
    <row r="368" spans="1:11" s="15" customFormat="1" ht="14.25" customHeight="1">
      <c r="A368" s="31">
        <v>43235</v>
      </c>
      <c r="B368" s="16">
        <v>23</v>
      </c>
      <c r="C368" s="21">
        <v>1052.83</v>
      </c>
      <c r="D368" s="21">
        <v>0</v>
      </c>
      <c r="E368" s="21">
        <v>1088.25</v>
      </c>
      <c r="F368" s="21">
        <v>1089.31</v>
      </c>
      <c r="G368" s="21">
        <v>67.6</v>
      </c>
      <c r="H368" s="22">
        <f t="shared" si="20"/>
        <v>1232.8899999999996</v>
      </c>
      <c r="I368" s="22">
        <f t="shared" si="21"/>
        <v>1452.5499999999997</v>
      </c>
      <c r="J368" s="22">
        <f t="shared" si="22"/>
        <v>1691.3899999999999</v>
      </c>
      <c r="K368" s="22">
        <f t="shared" si="23"/>
        <v>2030.1999999999998</v>
      </c>
    </row>
    <row r="369" spans="1:11" s="15" customFormat="1" ht="14.25" customHeight="1">
      <c r="A369" s="31">
        <v>43236</v>
      </c>
      <c r="B369" s="16">
        <v>0</v>
      </c>
      <c r="C369" s="21">
        <v>948.39</v>
      </c>
      <c r="D369" s="21">
        <v>0</v>
      </c>
      <c r="E369" s="21">
        <v>278.84</v>
      </c>
      <c r="F369" s="21">
        <v>984.87</v>
      </c>
      <c r="G369" s="21">
        <v>61.12</v>
      </c>
      <c r="H369" s="22">
        <f t="shared" si="20"/>
        <v>1121.9699999999998</v>
      </c>
      <c r="I369" s="22">
        <f t="shared" si="21"/>
        <v>1341.6299999999999</v>
      </c>
      <c r="J369" s="22">
        <f t="shared" si="22"/>
        <v>1580.4699999999998</v>
      </c>
      <c r="K369" s="22">
        <f t="shared" si="23"/>
        <v>1919.2799999999997</v>
      </c>
    </row>
    <row r="370" spans="1:11" s="15" customFormat="1" ht="14.25" customHeight="1">
      <c r="A370" s="31">
        <v>43236</v>
      </c>
      <c r="B370" s="16">
        <v>1</v>
      </c>
      <c r="C370" s="21">
        <v>851.31</v>
      </c>
      <c r="D370" s="21">
        <v>0</v>
      </c>
      <c r="E370" s="21">
        <v>364.5</v>
      </c>
      <c r="F370" s="21">
        <v>887.79</v>
      </c>
      <c r="G370" s="21">
        <v>55.1</v>
      </c>
      <c r="H370" s="22">
        <f t="shared" si="20"/>
        <v>1018.87</v>
      </c>
      <c r="I370" s="22">
        <f t="shared" si="21"/>
        <v>1238.5299999999997</v>
      </c>
      <c r="J370" s="22">
        <f t="shared" si="22"/>
        <v>1477.37</v>
      </c>
      <c r="K370" s="22">
        <f t="shared" si="23"/>
        <v>1816.1799999999998</v>
      </c>
    </row>
    <row r="371" spans="1:11" s="15" customFormat="1" ht="14.25" customHeight="1">
      <c r="A371" s="31">
        <v>43236</v>
      </c>
      <c r="B371" s="16">
        <v>2</v>
      </c>
      <c r="C371" s="21">
        <v>794.25</v>
      </c>
      <c r="D371" s="21">
        <v>0</v>
      </c>
      <c r="E371" s="21">
        <v>165.52</v>
      </c>
      <c r="F371" s="21">
        <v>830.73</v>
      </c>
      <c r="G371" s="21">
        <v>51.55</v>
      </c>
      <c r="H371" s="22">
        <f t="shared" si="20"/>
        <v>958.26</v>
      </c>
      <c r="I371" s="22">
        <f t="shared" si="21"/>
        <v>1177.9199999999998</v>
      </c>
      <c r="J371" s="22">
        <f t="shared" si="22"/>
        <v>1416.7599999999998</v>
      </c>
      <c r="K371" s="22">
        <f t="shared" si="23"/>
        <v>1755.5699999999997</v>
      </c>
    </row>
    <row r="372" spans="1:11" s="15" customFormat="1" ht="14.25" customHeight="1">
      <c r="A372" s="31">
        <v>43236</v>
      </c>
      <c r="B372" s="16">
        <v>3</v>
      </c>
      <c r="C372" s="21">
        <v>699.83</v>
      </c>
      <c r="D372" s="21">
        <v>0</v>
      </c>
      <c r="E372" s="21">
        <v>262.22</v>
      </c>
      <c r="F372" s="21">
        <v>736.31</v>
      </c>
      <c r="G372" s="21">
        <v>45.7</v>
      </c>
      <c r="H372" s="22">
        <f t="shared" si="20"/>
        <v>857.99</v>
      </c>
      <c r="I372" s="22">
        <f t="shared" si="21"/>
        <v>1077.6499999999999</v>
      </c>
      <c r="J372" s="22">
        <f t="shared" si="22"/>
        <v>1316.4899999999998</v>
      </c>
      <c r="K372" s="22">
        <f t="shared" si="23"/>
        <v>1655.2999999999997</v>
      </c>
    </row>
    <row r="373" spans="1:11" s="15" customFormat="1" ht="14.25" customHeight="1">
      <c r="A373" s="31">
        <v>43236</v>
      </c>
      <c r="B373" s="16">
        <v>4</v>
      </c>
      <c r="C373" s="21">
        <v>705.89</v>
      </c>
      <c r="D373" s="21">
        <v>0</v>
      </c>
      <c r="E373" s="21">
        <v>45.09</v>
      </c>
      <c r="F373" s="21">
        <v>742.37</v>
      </c>
      <c r="G373" s="21">
        <v>46.07</v>
      </c>
      <c r="H373" s="22">
        <f t="shared" si="20"/>
        <v>864.4200000000001</v>
      </c>
      <c r="I373" s="22">
        <f t="shared" si="21"/>
        <v>1084.08</v>
      </c>
      <c r="J373" s="22">
        <f t="shared" si="22"/>
        <v>1322.92</v>
      </c>
      <c r="K373" s="22">
        <f t="shared" si="23"/>
        <v>1661.73</v>
      </c>
    </row>
    <row r="374" spans="1:11" s="15" customFormat="1" ht="14.25" customHeight="1">
      <c r="A374" s="31">
        <v>43236</v>
      </c>
      <c r="B374" s="16">
        <v>5</v>
      </c>
      <c r="C374" s="21">
        <v>845.17</v>
      </c>
      <c r="D374" s="21">
        <v>39.63</v>
      </c>
      <c r="E374" s="21">
        <v>0</v>
      </c>
      <c r="F374" s="21">
        <v>881.65</v>
      </c>
      <c r="G374" s="21">
        <v>54.71</v>
      </c>
      <c r="H374" s="22">
        <f t="shared" si="20"/>
        <v>1012.34</v>
      </c>
      <c r="I374" s="22">
        <f t="shared" si="21"/>
        <v>1232</v>
      </c>
      <c r="J374" s="22">
        <f t="shared" si="22"/>
        <v>1470.84</v>
      </c>
      <c r="K374" s="22">
        <f t="shared" si="23"/>
        <v>1809.6499999999999</v>
      </c>
    </row>
    <row r="375" spans="1:11" s="15" customFormat="1" ht="14.25" customHeight="1">
      <c r="A375" s="31">
        <v>43236</v>
      </c>
      <c r="B375" s="16">
        <v>6</v>
      </c>
      <c r="C375" s="21">
        <v>946.27</v>
      </c>
      <c r="D375" s="21">
        <v>61.02</v>
      </c>
      <c r="E375" s="21">
        <v>0</v>
      </c>
      <c r="F375" s="21">
        <v>982.75</v>
      </c>
      <c r="G375" s="21">
        <v>60.99</v>
      </c>
      <c r="H375" s="22">
        <f t="shared" si="20"/>
        <v>1119.7199999999998</v>
      </c>
      <c r="I375" s="22">
        <f t="shared" si="21"/>
        <v>1339.3799999999999</v>
      </c>
      <c r="J375" s="22">
        <f t="shared" si="22"/>
        <v>1578.2199999999998</v>
      </c>
      <c r="K375" s="22">
        <f t="shared" si="23"/>
        <v>1917.0299999999997</v>
      </c>
    </row>
    <row r="376" spans="1:11" s="15" customFormat="1" ht="14.25" customHeight="1">
      <c r="A376" s="31">
        <v>43236</v>
      </c>
      <c r="B376" s="16">
        <v>7</v>
      </c>
      <c r="C376" s="21">
        <v>1312.29</v>
      </c>
      <c r="D376" s="21">
        <v>0</v>
      </c>
      <c r="E376" s="21">
        <v>37.1</v>
      </c>
      <c r="F376" s="21">
        <v>1348.77</v>
      </c>
      <c r="G376" s="21">
        <v>83.7</v>
      </c>
      <c r="H376" s="22">
        <f t="shared" si="20"/>
        <v>1508.4499999999998</v>
      </c>
      <c r="I376" s="22">
        <f t="shared" si="21"/>
        <v>1728.11</v>
      </c>
      <c r="J376" s="22">
        <f t="shared" si="22"/>
        <v>1966.9499999999998</v>
      </c>
      <c r="K376" s="22">
        <f t="shared" si="23"/>
        <v>2305.7599999999998</v>
      </c>
    </row>
    <row r="377" spans="1:11" s="15" customFormat="1" ht="14.25" customHeight="1">
      <c r="A377" s="31">
        <v>43236</v>
      </c>
      <c r="B377" s="16">
        <v>8</v>
      </c>
      <c r="C377" s="21">
        <v>1465.51</v>
      </c>
      <c r="D377" s="21">
        <v>0</v>
      </c>
      <c r="E377" s="21">
        <v>129.13</v>
      </c>
      <c r="F377" s="21">
        <v>1501.99</v>
      </c>
      <c r="G377" s="21">
        <v>93.21</v>
      </c>
      <c r="H377" s="22">
        <f t="shared" si="20"/>
        <v>1671.1799999999998</v>
      </c>
      <c r="I377" s="22">
        <f t="shared" si="21"/>
        <v>1890.84</v>
      </c>
      <c r="J377" s="22">
        <f t="shared" si="22"/>
        <v>2129.68</v>
      </c>
      <c r="K377" s="22">
        <f t="shared" si="23"/>
        <v>2468.49</v>
      </c>
    </row>
    <row r="378" spans="1:11" s="15" customFormat="1" ht="14.25" customHeight="1">
      <c r="A378" s="31">
        <v>43236</v>
      </c>
      <c r="B378" s="16">
        <v>9</v>
      </c>
      <c r="C378" s="21">
        <v>1507.72</v>
      </c>
      <c r="D378" s="21">
        <v>0</v>
      </c>
      <c r="E378" s="21">
        <v>149.21</v>
      </c>
      <c r="F378" s="21">
        <v>1544.2</v>
      </c>
      <c r="G378" s="21">
        <v>95.83</v>
      </c>
      <c r="H378" s="22">
        <f t="shared" si="20"/>
        <v>1716.0099999999998</v>
      </c>
      <c r="I378" s="22">
        <f t="shared" si="21"/>
        <v>1935.6699999999998</v>
      </c>
      <c r="J378" s="22">
        <f t="shared" si="22"/>
        <v>2174.5099999999998</v>
      </c>
      <c r="K378" s="22">
        <f t="shared" si="23"/>
        <v>2513.3199999999997</v>
      </c>
    </row>
    <row r="379" spans="1:11" s="15" customFormat="1" ht="14.25" customHeight="1">
      <c r="A379" s="31">
        <v>43236</v>
      </c>
      <c r="B379" s="16">
        <v>10</v>
      </c>
      <c r="C379" s="21">
        <v>1509.46</v>
      </c>
      <c r="D379" s="21">
        <v>0</v>
      </c>
      <c r="E379" s="21">
        <v>148.34</v>
      </c>
      <c r="F379" s="21">
        <v>1545.94</v>
      </c>
      <c r="G379" s="21">
        <v>95.94</v>
      </c>
      <c r="H379" s="22">
        <f t="shared" si="20"/>
        <v>1717.86</v>
      </c>
      <c r="I379" s="22">
        <f t="shared" si="21"/>
        <v>1937.52</v>
      </c>
      <c r="J379" s="22">
        <f t="shared" si="22"/>
        <v>2176.36</v>
      </c>
      <c r="K379" s="22">
        <f t="shared" si="23"/>
        <v>2515.17</v>
      </c>
    </row>
    <row r="380" spans="1:11" s="15" customFormat="1" ht="14.25" customHeight="1">
      <c r="A380" s="31">
        <v>43236</v>
      </c>
      <c r="B380" s="16">
        <v>11</v>
      </c>
      <c r="C380" s="21">
        <v>1492.21</v>
      </c>
      <c r="D380" s="21">
        <v>0</v>
      </c>
      <c r="E380" s="21">
        <v>232.55</v>
      </c>
      <c r="F380" s="21">
        <v>1528.69</v>
      </c>
      <c r="G380" s="21">
        <v>94.87</v>
      </c>
      <c r="H380" s="22">
        <f t="shared" si="20"/>
        <v>1699.5399999999997</v>
      </c>
      <c r="I380" s="22">
        <f t="shared" si="21"/>
        <v>1919.1999999999998</v>
      </c>
      <c r="J380" s="22">
        <f t="shared" si="22"/>
        <v>2158.04</v>
      </c>
      <c r="K380" s="22">
        <f t="shared" si="23"/>
        <v>2496.85</v>
      </c>
    </row>
    <row r="381" spans="1:11" s="15" customFormat="1" ht="14.25" customHeight="1">
      <c r="A381" s="31">
        <v>43236</v>
      </c>
      <c r="B381" s="16">
        <v>12</v>
      </c>
      <c r="C381" s="21">
        <v>1503.48</v>
      </c>
      <c r="D381" s="21">
        <v>0</v>
      </c>
      <c r="E381" s="21">
        <v>256.8</v>
      </c>
      <c r="F381" s="21">
        <v>1539.96</v>
      </c>
      <c r="G381" s="21">
        <v>95.57</v>
      </c>
      <c r="H381" s="22">
        <f t="shared" si="20"/>
        <v>1711.5099999999998</v>
      </c>
      <c r="I381" s="22">
        <f t="shared" si="21"/>
        <v>1931.1699999999998</v>
      </c>
      <c r="J381" s="22">
        <f t="shared" si="22"/>
        <v>2170.0099999999998</v>
      </c>
      <c r="K381" s="22">
        <f t="shared" si="23"/>
        <v>2508.8199999999997</v>
      </c>
    </row>
    <row r="382" spans="1:11" s="15" customFormat="1" ht="14.25" customHeight="1">
      <c r="A382" s="31">
        <v>43236</v>
      </c>
      <c r="B382" s="16">
        <v>13</v>
      </c>
      <c r="C382" s="21">
        <v>1507.43</v>
      </c>
      <c r="D382" s="21">
        <v>0</v>
      </c>
      <c r="E382" s="21">
        <v>205.73</v>
      </c>
      <c r="F382" s="21">
        <v>1543.91</v>
      </c>
      <c r="G382" s="21">
        <v>95.81</v>
      </c>
      <c r="H382" s="22">
        <f t="shared" si="20"/>
        <v>1715.6999999999998</v>
      </c>
      <c r="I382" s="22">
        <f t="shared" si="21"/>
        <v>1935.36</v>
      </c>
      <c r="J382" s="22">
        <f t="shared" si="22"/>
        <v>2174.2</v>
      </c>
      <c r="K382" s="22">
        <f t="shared" si="23"/>
        <v>2513.0099999999998</v>
      </c>
    </row>
    <row r="383" spans="1:11" s="15" customFormat="1" ht="14.25" customHeight="1">
      <c r="A383" s="31">
        <v>43236</v>
      </c>
      <c r="B383" s="16">
        <v>14</v>
      </c>
      <c r="C383" s="21">
        <v>1507.4</v>
      </c>
      <c r="D383" s="21">
        <v>0</v>
      </c>
      <c r="E383" s="21">
        <v>213.51</v>
      </c>
      <c r="F383" s="21">
        <v>1543.88</v>
      </c>
      <c r="G383" s="21">
        <v>95.81</v>
      </c>
      <c r="H383" s="22">
        <f t="shared" si="20"/>
        <v>1715.6699999999998</v>
      </c>
      <c r="I383" s="22">
        <f t="shared" si="21"/>
        <v>1935.33</v>
      </c>
      <c r="J383" s="22">
        <f t="shared" si="22"/>
        <v>2174.17</v>
      </c>
      <c r="K383" s="22">
        <f t="shared" si="23"/>
        <v>2512.98</v>
      </c>
    </row>
    <row r="384" spans="1:11" s="15" customFormat="1" ht="14.25" customHeight="1">
      <c r="A384" s="31">
        <v>43236</v>
      </c>
      <c r="B384" s="16">
        <v>15</v>
      </c>
      <c r="C384" s="21">
        <v>1510.42</v>
      </c>
      <c r="D384" s="21">
        <v>0</v>
      </c>
      <c r="E384" s="21">
        <v>197.39</v>
      </c>
      <c r="F384" s="21">
        <v>1546.9</v>
      </c>
      <c r="G384" s="21">
        <v>96</v>
      </c>
      <c r="H384" s="22">
        <f t="shared" si="20"/>
        <v>1718.8799999999999</v>
      </c>
      <c r="I384" s="22">
        <f t="shared" si="21"/>
        <v>1938.54</v>
      </c>
      <c r="J384" s="22">
        <f t="shared" si="22"/>
        <v>2177.38</v>
      </c>
      <c r="K384" s="22">
        <f t="shared" si="23"/>
        <v>2516.19</v>
      </c>
    </row>
    <row r="385" spans="1:11" s="15" customFormat="1" ht="14.25" customHeight="1">
      <c r="A385" s="31">
        <v>43236</v>
      </c>
      <c r="B385" s="16">
        <v>16</v>
      </c>
      <c r="C385" s="21">
        <v>1504.2</v>
      </c>
      <c r="D385" s="21">
        <v>0</v>
      </c>
      <c r="E385" s="21">
        <v>200.45</v>
      </c>
      <c r="F385" s="21">
        <v>1540.68</v>
      </c>
      <c r="G385" s="21">
        <v>95.61</v>
      </c>
      <c r="H385" s="22">
        <f t="shared" si="20"/>
        <v>1712.2699999999998</v>
      </c>
      <c r="I385" s="22">
        <f t="shared" si="21"/>
        <v>1931.9299999999998</v>
      </c>
      <c r="J385" s="22">
        <f t="shared" si="22"/>
        <v>2170.77</v>
      </c>
      <c r="K385" s="22">
        <f t="shared" si="23"/>
        <v>2509.58</v>
      </c>
    </row>
    <row r="386" spans="1:11" s="15" customFormat="1" ht="14.25" customHeight="1">
      <c r="A386" s="31">
        <v>43236</v>
      </c>
      <c r="B386" s="16">
        <v>17</v>
      </c>
      <c r="C386" s="21">
        <v>1500.57</v>
      </c>
      <c r="D386" s="21">
        <v>0</v>
      </c>
      <c r="E386" s="21">
        <v>215.86</v>
      </c>
      <c r="F386" s="21">
        <v>1537.05</v>
      </c>
      <c r="G386" s="21">
        <v>95.39</v>
      </c>
      <c r="H386" s="22">
        <f t="shared" si="20"/>
        <v>1708.4199999999998</v>
      </c>
      <c r="I386" s="22">
        <f t="shared" si="21"/>
        <v>1928.08</v>
      </c>
      <c r="J386" s="22">
        <f t="shared" si="22"/>
        <v>2166.92</v>
      </c>
      <c r="K386" s="22">
        <f t="shared" si="23"/>
        <v>2505.73</v>
      </c>
    </row>
    <row r="387" spans="1:11" s="15" customFormat="1" ht="14.25" customHeight="1">
      <c r="A387" s="31">
        <v>43236</v>
      </c>
      <c r="B387" s="16">
        <v>18</v>
      </c>
      <c r="C387" s="21">
        <v>1432.22</v>
      </c>
      <c r="D387" s="21">
        <v>0</v>
      </c>
      <c r="E387" s="21">
        <v>205.63</v>
      </c>
      <c r="F387" s="21">
        <v>1468.7</v>
      </c>
      <c r="G387" s="21">
        <v>91.15</v>
      </c>
      <c r="H387" s="22">
        <f t="shared" si="20"/>
        <v>1635.83</v>
      </c>
      <c r="I387" s="22">
        <f t="shared" si="21"/>
        <v>1855.49</v>
      </c>
      <c r="J387" s="22">
        <f t="shared" si="22"/>
        <v>2094.33</v>
      </c>
      <c r="K387" s="22">
        <f t="shared" si="23"/>
        <v>2433.14</v>
      </c>
    </row>
    <row r="388" spans="1:11" s="15" customFormat="1" ht="14.25" customHeight="1">
      <c r="A388" s="31">
        <v>43236</v>
      </c>
      <c r="B388" s="16">
        <v>19</v>
      </c>
      <c r="C388" s="21">
        <v>1444.54</v>
      </c>
      <c r="D388" s="21">
        <v>0</v>
      </c>
      <c r="E388" s="21">
        <v>178.75</v>
      </c>
      <c r="F388" s="21">
        <v>1481.02</v>
      </c>
      <c r="G388" s="21">
        <v>91.91</v>
      </c>
      <c r="H388" s="22">
        <f t="shared" si="20"/>
        <v>1648.9099999999999</v>
      </c>
      <c r="I388" s="22">
        <f t="shared" si="21"/>
        <v>1868.57</v>
      </c>
      <c r="J388" s="22">
        <f t="shared" si="22"/>
        <v>2107.41</v>
      </c>
      <c r="K388" s="22">
        <f t="shared" si="23"/>
        <v>2446.22</v>
      </c>
    </row>
    <row r="389" spans="1:11" s="15" customFormat="1" ht="14.25" customHeight="1">
      <c r="A389" s="31">
        <v>43236</v>
      </c>
      <c r="B389" s="16">
        <v>20</v>
      </c>
      <c r="C389" s="21">
        <v>1542.92</v>
      </c>
      <c r="D389" s="21">
        <v>0</v>
      </c>
      <c r="E389" s="21">
        <v>65.46</v>
      </c>
      <c r="F389" s="21">
        <v>1579.4</v>
      </c>
      <c r="G389" s="21">
        <v>98.02</v>
      </c>
      <c r="H389" s="22">
        <f t="shared" si="20"/>
        <v>1753.3999999999999</v>
      </c>
      <c r="I389" s="22">
        <f t="shared" si="21"/>
        <v>1973.06</v>
      </c>
      <c r="J389" s="22">
        <f t="shared" si="22"/>
        <v>2211.9</v>
      </c>
      <c r="K389" s="22">
        <f t="shared" si="23"/>
        <v>2550.71</v>
      </c>
    </row>
    <row r="390" spans="1:11" s="15" customFormat="1" ht="14.25" customHeight="1">
      <c r="A390" s="31">
        <v>43236</v>
      </c>
      <c r="B390" s="16">
        <v>21</v>
      </c>
      <c r="C390" s="21">
        <v>1571.24</v>
      </c>
      <c r="D390" s="21">
        <v>0</v>
      </c>
      <c r="E390" s="21">
        <v>279.24</v>
      </c>
      <c r="F390" s="21">
        <v>1607.72</v>
      </c>
      <c r="G390" s="21">
        <v>99.77</v>
      </c>
      <c r="H390" s="22">
        <f t="shared" si="20"/>
        <v>1783.4699999999998</v>
      </c>
      <c r="I390" s="22">
        <f t="shared" si="21"/>
        <v>2003.1299999999999</v>
      </c>
      <c r="J390" s="22">
        <f t="shared" si="22"/>
        <v>2241.97</v>
      </c>
      <c r="K390" s="22">
        <f t="shared" si="23"/>
        <v>2580.7799999999997</v>
      </c>
    </row>
    <row r="391" spans="1:11" s="15" customFormat="1" ht="14.25" customHeight="1">
      <c r="A391" s="31">
        <v>43236</v>
      </c>
      <c r="B391" s="16">
        <v>22</v>
      </c>
      <c r="C391" s="21">
        <v>1464.82</v>
      </c>
      <c r="D391" s="21">
        <v>0</v>
      </c>
      <c r="E391" s="21">
        <v>672.61</v>
      </c>
      <c r="F391" s="21">
        <v>1501.3</v>
      </c>
      <c r="G391" s="21">
        <v>93.17</v>
      </c>
      <c r="H391" s="22">
        <f t="shared" si="20"/>
        <v>1670.4499999999998</v>
      </c>
      <c r="I391" s="22">
        <f t="shared" si="21"/>
        <v>1890.11</v>
      </c>
      <c r="J391" s="22">
        <f t="shared" si="22"/>
        <v>2128.95</v>
      </c>
      <c r="K391" s="22">
        <f t="shared" si="23"/>
        <v>2467.7599999999998</v>
      </c>
    </row>
    <row r="392" spans="1:11" s="15" customFormat="1" ht="14.25" customHeight="1">
      <c r="A392" s="31">
        <v>43236</v>
      </c>
      <c r="B392" s="16">
        <v>23</v>
      </c>
      <c r="C392" s="21">
        <v>1180.28</v>
      </c>
      <c r="D392" s="21">
        <v>0</v>
      </c>
      <c r="E392" s="21">
        <v>677.03</v>
      </c>
      <c r="F392" s="21">
        <v>1216.76</v>
      </c>
      <c r="G392" s="21">
        <v>75.51</v>
      </c>
      <c r="H392" s="22">
        <f t="shared" si="20"/>
        <v>1368.2499999999998</v>
      </c>
      <c r="I392" s="22">
        <f t="shared" si="21"/>
        <v>1587.9099999999999</v>
      </c>
      <c r="J392" s="22">
        <f t="shared" si="22"/>
        <v>1826.75</v>
      </c>
      <c r="K392" s="22">
        <f t="shared" si="23"/>
        <v>2165.56</v>
      </c>
    </row>
    <row r="393" spans="1:11" s="15" customFormat="1" ht="14.25" customHeight="1">
      <c r="A393" s="31">
        <v>43237</v>
      </c>
      <c r="B393" s="16">
        <v>0</v>
      </c>
      <c r="C393" s="21">
        <v>952.32</v>
      </c>
      <c r="D393" s="21">
        <v>0</v>
      </c>
      <c r="E393" s="21">
        <v>102.48</v>
      </c>
      <c r="F393" s="21">
        <v>988.8</v>
      </c>
      <c r="G393" s="21">
        <v>61.36</v>
      </c>
      <c r="H393" s="22">
        <f t="shared" si="20"/>
        <v>1126.1399999999996</v>
      </c>
      <c r="I393" s="22">
        <f t="shared" si="21"/>
        <v>1345.7999999999997</v>
      </c>
      <c r="J393" s="22">
        <f t="shared" si="22"/>
        <v>1584.6399999999999</v>
      </c>
      <c r="K393" s="22">
        <f t="shared" si="23"/>
        <v>1923.4499999999998</v>
      </c>
    </row>
    <row r="394" spans="1:11" s="15" customFormat="1" ht="14.25" customHeight="1">
      <c r="A394" s="31">
        <v>43237</v>
      </c>
      <c r="B394" s="16">
        <v>1</v>
      </c>
      <c r="C394" s="21">
        <v>755.5</v>
      </c>
      <c r="D394" s="21">
        <v>0</v>
      </c>
      <c r="E394" s="21">
        <v>4.14</v>
      </c>
      <c r="F394" s="21">
        <v>791.98</v>
      </c>
      <c r="G394" s="21">
        <v>49.15</v>
      </c>
      <c r="H394" s="22">
        <f aca="true" t="shared" si="24" ref="H394:H457">SUM($F394,$G394,$N$5,$N$7)</f>
        <v>917.11</v>
      </c>
      <c r="I394" s="22">
        <f aca="true" t="shared" si="25" ref="I394:I457">SUM($F394,$G394,$O$5,$O$7)</f>
        <v>1136.77</v>
      </c>
      <c r="J394" s="22">
        <f aca="true" t="shared" si="26" ref="J394:J457">SUM($F394,$G394,$P$5,$P$7)</f>
        <v>1375.61</v>
      </c>
      <c r="K394" s="22">
        <f aca="true" t="shared" si="27" ref="K394:K457">SUM($F394,$G394,$Q$5,$Q$7)</f>
        <v>1714.4199999999998</v>
      </c>
    </row>
    <row r="395" spans="1:11" s="15" customFormat="1" ht="14.25" customHeight="1">
      <c r="A395" s="31">
        <v>43237</v>
      </c>
      <c r="B395" s="16">
        <v>2</v>
      </c>
      <c r="C395" s="21">
        <v>581.57</v>
      </c>
      <c r="D395" s="21">
        <v>149.56</v>
      </c>
      <c r="E395" s="21">
        <v>0</v>
      </c>
      <c r="F395" s="21">
        <v>618.05</v>
      </c>
      <c r="G395" s="21">
        <v>38.36</v>
      </c>
      <c r="H395" s="22">
        <f t="shared" si="24"/>
        <v>732.39</v>
      </c>
      <c r="I395" s="22">
        <f t="shared" si="25"/>
        <v>952.05</v>
      </c>
      <c r="J395" s="22">
        <f t="shared" si="26"/>
        <v>1190.8899999999999</v>
      </c>
      <c r="K395" s="22">
        <f t="shared" si="27"/>
        <v>1529.6999999999998</v>
      </c>
    </row>
    <row r="396" spans="1:11" s="15" customFormat="1" ht="14.25" customHeight="1">
      <c r="A396" s="31">
        <v>43237</v>
      </c>
      <c r="B396" s="16">
        <v>3</v>
      </c>
      <c r="C396" s="21">
        <v>429.8</v>
      </c>
      <c r="D396" s="21">
        <v>187.09</v>
      </c>
      <c r="E396" s="21">
        <v>0</v>
      </c>
      <c r="F396" s="21">
        <v>466.28</v>
      </c>
      <c r="G396" s="21">
        <v>28.94</v>
      </c>
      <c r="H396" s="22">
        <f t="shared" si="24"/>
        <v>571.1999999999999</v>
      </c>
      <c r="I396" s="22">
        <f t="shared" si="25"/>
        <v>790.86</v>
      </c>
      <c r="J396" s="22">
        <f t="shared" si="26"/>
        <v>1029.6999999999998</v>
      </c>
      <c r="K396" s="22">
        <f t="shared" si="27"/>
        <v>1368.5099999999998</v>
      </c>
    </row>
    <row r="397" spans="1:11" s="15" customFormat="1" ht="14.25" customHeight="1">
      <c r="A397" s="31">
        <v>43237</v>
      </c>
      <c r="B397" s="16">
        <v>4</v>
      </c>
      <c r="C397" s="21">
        <v>97.1</v>
      </c>
      <c r="D397" s="21">
        <v>631.55</v>
      </c>
      <c r="E397" s="21">
        <v>0</v>
      </c>
      <c r="F397" s="21">
        <v>133.58</v>
      </c>
      <c r="G397" s="21">
        <v>8.29</v>
      </c>
      <c r="H397" s="22">
        <f t="shared" si="24"/>
        <v>217.85000000000002</v>
      </c>
      <c r="I397" s="22">
        <f t="shared" si="25"/>
        <v>437.51</v>
      </c>
      <c r="J397" s="22">
        <f t="shared" si="26"/>
        <v>676.35</v>
      </c>
      <c r="K397" s="22">
        <f t="shared" si="27"/>
        <v>1015.16</v>
      </c>
    </row>
    <row r="398" spans="1:11" s="15" customFormat="1" ht="14.25" customHeight="1">
      <c r="A398" s="31">
        <v>43237</v>
      </c>
      <c r="B398" s="16">
        <v>5</v>
      </c>
      <c r="C398" s="21">
        <v>764.86</v>
      </c>
      <c r="D398" s="21">
        <v>146.2</v>
      </c>
      <c r="E398" s="21">
        <v>0</v>
      </c>
      <c r="F398" s="21">
        <v>801.34</v>
      </c>
      <c r="G398" s="21">
        <v>49.73</v>
      </c>
      <c r="H398" s="22">
        <f t="shared" si="24"/>
        <v>927.0500000000001</v>
      </c>
      <c r="I398" s="22">
        <f t="shared" si="25"/>
        <v>1146.71</v>
      </c>
      <c r="J398" s="22">
        <f t="shared" si="26"/>
        <v>1385.55</v>
      </c>
      <c r="K398" s="22">
        <f t="shared" si="27"/>
        <v>1724.36</v>
      </c>
    </row>
    <row r="399" spans="1:11" s="15" customFormat="1" ht="14.25" customHeight="1">
      <c r="A399" s="31">
        <v>43237</v>
      </c>
      <c r="B399" s="16">
        <v>6</v>
      </c>
      <c r="C399" s="21">
        <v>918.2</v>
      </c>
      <c r="D399" s="21">
        <v>256.46</v>
      </c>
      <c r="E399" s="21">
        <v>0</v>
      </c>
      <c r="F399" s="21">
        <v>954.68</v>
      </c>
      <c r="G399" s="21">
        <v>59.25</v>
      </c>
      <c r="H399" s="22">
        <f t="shared" si="24"/>
        <v>1089.9099999999999</v>
      </c>
      <c r="I399" s="22">
        <f t="shared" si="25"/>
        <v>1309.5699999999997</v>
      </c>
      <c r="J399" s="22">
        <f t="shared" si="26"/>
        <v>1548.4099999999999</v>
      </c>
      <c r="K399" s="22">
        <f t="shared" si="27"/>
        <v>1887.2199999999998</v>
      </c>
    </row>
    <row r="400" spans="1:11" s="15" customFormat="1" ht="14.25" customHeight="1">
      <c r="A400" s="31">
        <v>43237</v>
      </c>
      <c r="B400" s="16">
        <v>7</v>
      </c>
      <c r="C400" s="21">
        <v>1338.3</v>
      </c>
      <c r="D400" s="21">
        <v>61.2</v>
      </c>
      <c r="E400" s="21">
        <v>0</v>
      </c>
      <c r="F400" s="21">
        <v>1374.78</v>
      </c>
      <c r="G400" s="21">
        <v>85.32</v>
      </c>
      <c r="H400" s="22">
        <f t="shared" si="24"/>
        <v>1536.0799999999997</v>
      </c>
      <c r="I400" s="22">
        <f t="shared" si="25"/>
        <v>1755.7399999999998</v>
      </c>
      <c r="J400" s="22">
        <f t="shared" si="26"/>
        <v>1994.58</v>
      </c>
      <c r="K400" s="22">
        <f t="shared" si="27"/>
        <v>2333.39</v>
      </c>
    </row>
    <row r="401" spans="1:11" s="15" customFormat="1" ht="14.25" customHeight="1">
      <c r="A401" s="31">
        <v>43237</v>
      </c>
      <c r="B401" s="16">
        <v>8</v>
      </c>
      <c r="C401" s="21">
        <v>1515.19</v>
      </c>
      <c r="D401" s="21">
        <v>69.64</v>
      </c>
      <c r="E401" s="21">
        <v>0</v>
      </c>
      <c r="F401" s="21">
        <v>1551.67</v>
      </c>
      <c r="G401" s="21">
        <v>96.3</v>
      </c>
      <c r="H401" s="22">
        <f t="shared" si="24"/>
        <v>1723.9499999999998</v>
      </c>
      <c r="I401" s="22">
        <f t="shared" si="25"/>
        <v>1943.61</v>
      </c>
      <c r="J401" s="22">
        <f t="shared" si="26"/>
        <v>2182.45</v>
      </c>
      <c r="K401" s="22">
        <f t="shared" si="27"/>
        <v>2521.2599999999998</v>
      </c>
    </row>
    <row r="402" spans="1:11" s="15" customFormat="1" ht="14.25" customHeight="1">
      <c r="A402" s="31">
        <v>43237</v>
      </c>
      <c r="B402" s="16">
        <v>9</v>
      </c>
      <c r="C402" s="21">
        <v>1591.84</v>
      </c>
      <c r="D402" s="21">
        <v>72.71</v>
      </c>
      <c r="E402" s="21">
        <v>0</v>
      </c>
      <c r="F402" s="21">
        <v>1628.32</v>
      </c>
      <c r="G402" s="21">
        <v>101.05</v>
      </c>
      <c r="H402" s="22">
        <f t="shared" si="24"/>
        <v>1805.3499999999997</v>
      </c>
      <c r="I402" s="22">
        <f t="shared" si="25"/>
        <v>2025.0099999999998</v>
      </c>
      <c r="J402" s="22">
        <f t="shared" si="26"/>
        <v>2263.85</v>
      </c>
      <c r="K402" s="22">
        <f t="shared" si="27"/>
        <v>2602.66</v>
      </c>
    </row>
    <row r="403" spans="1:11" s="15" customFormat="1" ht="14.25" customHeight="1">
      <c r="A403" s="31">
        <v>43237</v>
      </c>
      <c r="B403" s="16">
        <v>10</v>
      </c>
      <c r="C403" s="21">
        <v>1693.89</v>
      </c>
      <c r="D403" s="21">
        <v>0.08</v>
      </c>
      <c r="E403" s="21">
        <v>0.07</v>
      </c>
      <c r="F403" s="21">
        <v>1730.37</v>
      </c>
      <c r="G403" s="21">
        <v>107.39</v>
      </c>
      <c r="H403" s="22">
        <f t="shared" si="24"/>
        <v>1913.7399999999998</v>
      </c>
      <c r="I403" s="22">
        <f t="shared" si="25"/>
        <v>2133.3999999999996</v>
      </c>
      <c r="J403" s="22">
        <f t="shared" si="26"/>
        <v>2372.24</v>
      </c>
      <c r="K403" s="22">
        <f t="shared" si="27"/>
        <v>2711.0499999999997</v>
      </c>
    </row>
    <row r="404" spans="1:11" s="15" customFormat="1" ht="14.25" customHeight="1">
      <c r="A404" s="31">
        <v>43237</v>
      </c>
      <c r="B404" s="16">
        <v>11</v>
      </c>
      <c r="C404" s="21">
        <v>1565.42</v>
      </c>
      <c r="D404" s="21">
        <v>128.98</v>
      </c>
      <c r="E404" s="21">
        <v>0</v>
      </c>
      <c r="F404" s="21">
        <v>1601.9</v>
      </c>
      <c r="G404" s="21">
        <v>99.41</v>
      </c>
      <c r="H404" s="22">
        <f t="shared" si="24"/>
        <v>1777.29</v>
      </c>
      <c r="I404" s="22">
        <f t="shared" si="25"/>
        <v>1996.95</v>
      </c>
      <c r="J404" s="22">
        <f t="shared" si="26"/>
        <v>2235.79</v>
      </c>
      <c r="K404" s="22">
        <f t="shared" si="27"/>
        <v>2574.6</v>
      </c>
    </row>
    <row r="405" spans="1:11" s="15" customFormat="1" ht="14.25" customHeight="1">
      <c r="A405" s="31">
        <v>43237</v>
      </c>
      <c r="B405" s="16">
        <v>12</v>
      </c>
      <c r="C405" s="21">
        <v>1572.55</v>
      </c>
      <c r="D405" s="21">
        <v>130.36</v>
      </c>
      <c r="E405" s="21">
        <v>0</v>
      </c>
      <c r="F405" s="21">
        <v>1609.03</v>
      </c>
      <c r="G405" s="21">
        <v>99.86</v>
      </c>
      <c r="H405" s="22">
        <f t="shared" si="24"/>
        <v>1784.8699999999997</v>
      </c>
      <c r="I405" s="22">
        <f t="shared" si="25"/>
        <v>2004.5299999999997</v>
      </c>
      <c r="J405" s="22">
        <f t="shared" si="26"/>
        <v>2243.37</v>
      </c>
      <c r="K405" s="22">
        <f t="shared" si="27"/>
        <v>2582.18</v>
      </c>
    </row>
    <row r="406" spans="1:11" s="15" customFormat="1" ht="14.25" customHeight="1">
      <c r="A406" s="31">
        <v>43237</v>
      </c>
      <c r="B406" s="16">
        <v>13</v>
      </c>
      <c r="C406" s="21">
        <v>1669.53</v>
      </c>
      <c r="D406" s="21">
        <v>193.71</v>
      </c>
      <c r="E406" s="21">
        <v>0</v>
      </c>
      <c r="F406" s="21">
        <v>1706.01</v>
      </c>
      <c r="G406" s="21">
        <v>105.87</v>
      </c>
      <c r="H406" s="22">
        <f t="shared" si="24"/>
        <v>1887.86</v>
      </c>
      <c r="I406" s="22">
        <f t="shared" si="25"/>
        <v>2107.52</v>
      </c>
      <c r="J406" s="22">
        <f t="shared" si="26"/>
        <v>2346.36</v>
      </c>
      <c r="K406" s="22">
        <f t="shared" si="27"/>
        <v>2685.17</v>
      </c>
    </row>
    <row r="407" spans="1:11" s="15" customFormat="1" ht="14.25" customHeight="1">
      <c r="A407" s="31">
        <v>43237</v>
      </c>
      <c r="B407" s="16">
        <v>14</v>
      </c>
      <c r="C407" s="21">
        <v>1585.34</v>
      </c>
      <c r="D407" s="21">
        <v>106.07</v>
      </c>
      <c r="E407" s="21">
        <v>0</v>
      </c>
      <c r="F407" s="21">
        <v>1621.82</v>
      </c>
      <c r="G407" s="21">
        <v>100.65</v>
      </c>
      <c r="H407" s="22">
        <f t="shared" si="24"/>
        <v>1798.4499999999998</v>
      </c>
      <c r="I407" s="22">
        <f t="shared" si="25"/>
        <v>2018.11</v>
      </c>
      <c r="J407" s="22">
        <f t="shared" si="26"/>
        <v>2256.95</v>
      </c>
      <c r="K407" s="22">
        <f t="shared" si="27"/>
        <v>2595.7599999999998</v>
      </c>
    </row>
    <row r="408" spans="1:11" s="15" customFormat="1" ht="14.25" customHeight="1">
      <c r="A408" s="31">
        <v>43237</v>
      </c>
      <c r="B408" s="16">
        <v>15</v>
      </c>
      <c r="C408" s="21">
        <v>1668.3</v>
      </c>
      <c r="D408" s="21">
        <v>145.76</v>
      </c>
      <c r="E408" s="21">
        <v>0</v>
      </c>
      <c r="F408" s="21">
        <v>1704.78</v>
      </c>
      <c r="G408" s="21">
        <v>105.8</v>
      </c>
      <c r="H408" s="22">
        <f t="shared" si="24"/>
        <v>1886.5599999999997</v>
      </c>
      <c r="I408" s="22">
        <f t="shared" si="25"/>
        <v>2106.22</v>
      </c>
      <c r="J408" s="22">
        <f t="shared" si="26"/>
        <v>2345.06</v>
      </c>
      <c r="K408" s="22">
        <f t="shared" si="27"/>
        <v>2683.87</v>
      </c>
    </row>
    <row r="409" spans="1:11" s="15" customFormat="1" ht="14.25" customHeight="1">
      <c r="A409" s="31">
        <v>43237</v>
      </c>
      <c r="B409" s="16">
        <v>16</v>
      </c>
      <c r="C409" s="21">
        <v>1657.73</v>
      </c>
      <c r="D409" s="21">
        <v>25.73</v>
      </c>
      <c r="E409" s="21">
        <v>0</v>
      </c>
      <c r="F409" s="21">
        <v>1694.21</v>
      </c>
      <c r="G409" s="21">
        <v>105.14</v>
      </c>
      <c r="H409" s="22">
        <f t="shared" si="24"/>
        <v>1875.33</v>
      </c>
      <c r="I409" s="22">
        <f t="shared" si="25"/>
        <v>2094.99</v>
      </c>
      <c r="J409" s="22">
        <f t="shared" si="26"/>
        <v>2333.83</v>
      </c>
      <c r="K409" s="22">
        <f t="shared" si="27"/>
        <v>2672.64</v>
      </c>
    </row>
    <row r="410" spans="1:11" s="15" customFormat="1" ht="14.25" customHeight="1">
      <c r="A410" s="31">
        <v>43237</v>
      </c>
      <c r="B410" s="16">
        <v>17</v>
      </c>
      <c r="C410" s="21">
        <v>1571.07</v>
      </c>
      <c r="D410" s="21">
        <v>75.1</v>
      </c>
      <c r="E410" s="21">
        <v>0</v>
      </c>
      <c r="F410" s="21">
        <v>1607.55</v>
      </c>
      <c r="G410" s="21">
        <v>99.76</v>
      </c>
      <c r="H410" s="22">
        <f t="shared" si="24"/>
        <v>1783.2899999999997</v>
      </c>
      <c r="I410" s="22">
        <f t="shared" si="25"/>
        <v>2002.9499999999998</v>
      </c>
      <c r="J410" s="22">
        <f t="shared" si="26"/>
        <v>2241.79</v>
      </c>
      <c r="K410" s="22">
        <f t="shared" si="27"/>
        <v>2580.6</v>
      </c>
    </row>
    <row r="411" spans="1:11" s="15" customFormat="1" ht="14.25" customHeight="1">
      <c r="A411" s="31">
        <v>43237</v>
      </c>
      <c r="B411" s="16">
        <v>18</v>
      </c>
      <c r="C411" s="21">
        <v>1401.23</v>
      </c>
      <c r="D411" s="21">
        <v>91.19</v>
      </c>
      <c r="E411" s="21">
        <v>0</v>
      </c>
      <c r="F411" s="21">
        <v>1437.71</v>
      </c>
      <c r="G411" s="21">
        <v>89.22</v>
      </c>
      <c r="H411" s="22">
        <f t="shared" si="24"/>
        <v>1602.9099999999999</v>
      </c>
      <c r="I411" s="22">
        <f t="shared" si="25"/>
        <v>1822.57</v>
      </c>
      <c r="J411" s="22">
        <f t="shared" si="26"/>
        <v>2061.41</v>
      </c>
      <c r="K411" s="22">
        <f t="shared" si="27"/>
        <v>2400.22</v>
      </c>
    </row>
    <row r="412" spans="1:11" s="15" customFormat="1" ht="14.25" customHeight="1">
      <c r="A412" s="31">
        <v>43237</v>
      </c>
      <c r="B412" s="16">
        <v>19</v>
      </c>
      <c r="C412" s="21">
        <v>1455.5</v>
      </c>
      <c r="D412" s="21">
        <v>176.73</v>
      </c>
      <c r="E412" s="21">
        <v>0</v>
      </c>
      <c r="F412" s="21">
        <v>1491.98</v>
      </c>
      <c r="G412" s="21">
        <v>92.59</v>
      </c>
      <c r="H412" s="22">
        <f t="shared" si="24"/>
        <v>1660.5499999999997</v>
      </c>
      <c r="I412" s="22">
        <f t="shared" si="25"/>
        <v>1880.2099999999998</v>
      </c>
      <c r="J412" s="22">
        <f t="shared" si="26"/>
        <v>2119.0499999999997</v>
      </c>
      <c r="K412" s="22">
        <f t="shared" si="27"/>
        <v>2457.8599999999997</v>
      </c>
    </row>
    <row r="413" spans="1:11" s="15" customFormat="1" ht="14.25" customHeight="1">
      <c r="A413" s="31">
        <v>43237</v>
      </c>
      <c r="B413" s="16">
        <v>20</v>
      </c>
      <c r="C413" s="21">
        <v>1633.37</v>
      </c>
      <c r="D413" s="21">
        <v>231.61</v>
      </c>
      <c r="E413" s="21">
        <v>0</v>
      </c>
      <c r="F413" s="21">
        <v>1669.85</v>
      </c>
      <c r="G413" s="21">
        <v>103.63</v>
      </c>
      <c r="H413" s="22">
        <f t="shared" si="24"/>
        <v>1849.4599999999998</v>
      </c>
      <c r="I413" s="22">
        <f t="shared" si="25"/>
        <v>2069.12</v>
      </c>
      <c r="J413" s="22">
        <f t="shared" si="26"/>
        <v>2307.96</v>
      </c>
      <c r="K413" s="22">
        <f t="shared" si="27"/>
        <v>2646.77</v>
      </c>
    </row>
    <row r="414" spans="1:11" s="15" customFormat="1" ht="14.25" customHeight="1">
      <c r="A414" s="31">
        <v>43237</v>
      </c>
      <c r="B414" s="16">
        <v>21</v>
      </c>
      <c r="C414" s="21">
        <v>1634.81</v>
      </c>
      <c r="D414" s="21">
        <v>0</v>
      </c>
      <c r="E414" s="21">
        <v>58.59</v>
      </c>
      <c r="F414" s="21">
        <v>1671.29</v>
      </c>
      <c r="G414" s="21">
        <v>103.72</v>
      </c>
      <c r="H414" s="22">
        <f t="shared" si="24"/>
        <v>1850.9899999999998</v>
      </c>
      <c r="I414" s="22">
        <f t="shared" si="25"/>
        <v>2070.6499999999996</v>
      </c>
      <c r="J414" s="22">
        <f t="shared" si="26"/>
        <v>2309.49</v>
      </c>
      <c r="K414" s="22">
        <f t="shared" si="27"/>
        <v>2648.2999999999997</v>
      </c>
    </row>
    <row r="415" spans="1:11" s="15" customFormat="1" ht="14.25" customHeight="1">
      <c r="A415" s="31">
        <v>43237</v>
      </c>
      <c r="B415" s="16">
        <v>22</v>
      </c>
      <c r="C415" s="21">
        <v>1475.56</v>
      </c>
      <c r="D415" s="21">
        <v>0</v>
      </c>
      <c r="E415" s="21">
        <v>513.63</v>
      </c>
      <c r="F415" s="21">
        <v>1512.04</v>
      </c>
      <c r="G415" s="21">
        <v>93.84</v>
      </c>
      <c r="H415" s="22">
        <f t="shared" si="24"/>
        <v>1681.8599999999997</v>
      </c>
      <c r="I415" s="22">
        <f t="shared" si="25"/>
        <v>1901.5199999999998</v>
      </c>
      <c r="J415" s="22">
        <f t="shared" si="26"/>
        <v>2140.3599999999997</v>
      </c>
      <c r="K415" s="22">
        <f t="shared" si="27"/>
        <v>2479.1699999999996</v>
      </c>
    </row>
    <row r="416" spans="1:11" s="15" customFormat="1" ht="14.25" customHeight="1">
      <c r="A416" s="31">
        <v>43237</v>
      </c>
      <c r="B416" s="16">
        <v>23</v>
      </c>
      <c r="C416" s="21">
        <v>1125.95</v>
      </c>
      <c r="D416" s="21">
        <v>0</v>
      </c>
      <c r="E416" s="21">
        <v>300.4</v>
      </c>
      <c r="F416" s="21">
        <v>1162.43</v>
      </c>
      <c r="G416" s="21">
        <v>72.14</v>
      </c>
      <c r="H416" s="22">
        <f t="shared" si="24"/>
        <v>1310.55</v>
      </c>
      <c r="I416" s="22">
        <f t="shared" si="25"/>
        <v>1530.21</v>
      </c>
      <c r="J416" s="22">
        <f t="shared" si="26"/>
        <v>1769.0500000000002</v>
      </c>
      <c r="K416" s="22">
        <f t="shared" si="27"/>
        <v>2107.86</v>
      </c>
    </row>
    <row r="417" spans="1:11" s="15" customFormat="1" ht="14.25" customHeight="1">
      <c r="A417" s="31">
        <v>43238</v>
      </c>
      <c r="B417" s="16">
        <v>0</v>
      </c>
      <c r="C417" s="21">
        <v>953</v>
      </c>
      <c r="D417" s="21">
        <v>0</v>
      </c>
      <c r="E417" s="21">
        <v>90.66</v>
      </c>
      <c r="F417" s="21">
        <v>989.48</v>
      </c>
      <c r="G417" s="21">
        <v>61.41</v>
      </c>
      <c r="H417" s="22">
        <f t="shared" si="24"/>
        <v>1126.87</v>
      </c>
      <c r="I417" s="22">
        <f t="shared" si="25"/>
        <v>1346.53</v>
      </c>
      <c r="J417" s="22">
        <f t="shared" si="26"/>
        <v>1585.37</v>
      </c>
      <c r="K417" s="22">
        <f t="shared" si="27"/>
        <v>1924.1799999999998</v>
      </c>
    </row>
    <row r="418" spans="1:11" s="15" customFormat="1" ht="14.25" customHeight="1">
      <c r="A418" s="31">
        <v>43238</v>
      </c>
      <c r="B418" s="16">
        <v>1</v>
      </c>
      <c r="C418" s="21">
        <v>813.02</v>
      </c>
      <c r="D418" s="21">
        <v>0</v>
      </c>
      <c r="E418" s="21">
        <v>22.2</v>
      </c>
      <c r="F418" s="21">
        <v>849.5</v>
      </c>
      <c r="G418" s="21">
        <v>52.72</v>
      </c>
      <c r="H418" s="22">
        <f t="shared" si="24"/>
        <v>978.2</v>
      </c>
      <c r="I418" s="22">
        <f t="shared" si="25"/>
        <v>1197.86</v>
      </c>
      <c r="J418" s="22">
        <f t="shared" si="26"/>
        <v>1436.6999999999998</v>
      </c>
      <c r="K418" s="22">
        <f t="shared" si="27"/>
        <v>1775.5099999999998</v>
      </c>
    </row>
    <row r="419" spans="1:11" s="15" customFormat="1" ht="14.25" customHeight="1">
      <c r="A419" s="31">
        <v>43238</v>
      </c>
      <c r="B419" s="16">
        <v>2</v>
      </c>
      <c r="C419" s="21">
        <v>691.23</v>
      </c>
      <c r="D419" s="21">
        <v>0</v>
      </c>
      <c r="E419" s="21">
        <v>54.35</v>
      </c>
      <c r="F419" s="21">
        <v>727.71</v>
      </c>
      <c r="G419" s="21">
        <v>45.16</v>
      </c>
      <c r="H419" s="22">
        <f t="shared" si="24"/>
        <v>848.85</v>
      </c>
      <c r="I419" s="22">
        <f t="shared" si="25"/>
        <v>1068.5099999999998</v>
      </c>
      <c r="J419" s="22">
        <f t="shared" si="26"/>
        <v>1307.35</v>
      </c>
      <c r="K419" s="22">
        <f t="shared" si="27"/>
        <v>1646.1599999999999</v>
      </c>
    </row>
    <row r="420" spans="1:11" s="15" customFormat="1" ht="14.25" customHeight="1">
      <c r="A420" s="31">
        <v>43238</v>
      </c>
      <c r="B420" s="16">
        <v>3</v>
      </c>
      <c r="C420" s="21">
        <v>614.02</v>
      </c>
      <c r="D420" s="21">
        <v>49.23</v>
      </c>
      <c r="E420" s="21">
        <v>0</v>
      </c>
      <c r="F420" s="21">
        <v>650.5</v>
      </c>
      <c r="G420" s="21">
        <v>40.37</v>
      </c>
      <c r="H420" s="22">
        <f t="shared" si="24"/>
        <v>766.85</v>
      </c>
      <c r="I420" s="22">
        <f t="shared" si="25"/>
        <v>986.51</v>
      </c>
      <c r="J420" s="22">
        <f t="shared" si="26"/>
        <v>1225.35</v>
      </c>
      <c r="K420" s="22">
        <f t="shared" si="27"/>
        <v>1564.1599999999999</v>
      </c>
    </row>
    <row r="421" spans="1:11" s="15" customFormat="1" ht="14.25" customHeight="1">
      <c r="A421" s="31">
        <v>43238</v>
      </c>
      <c r="B421" s="16">
        <v>4</v>
      </c>
      <c r="C421" s="21">
        <v>13.21</v>
      </c>
      <c r="D421" s="21">
        <v>735.07</v>
      </c>
      <c r="E421" s="21">
        <v>0</v>
      </c>
      <c r="F421" s="21">
        <v>49.69</v>
      </c>
      <c r="G421" s="21">
        <v>3.08</v>
      </c>
      <c r="H421" s="22">
        <f t="shared" si="24"/>
        <v>128.75</v>
      </c>
      <c r="I421" s="22">
        <f t="shared" si="25"/>
        <v>348.40999999999997</v>
      </c>
      <c r="J421" s="22">
        <f t="shared" si="26"/>
        <v>587.25</v>
      </c>
      <c r="K421" s="22">
        <f t="shared" si="27"/>
        <v>926.06</v>
      </c>
    </row>
    <row r="422" spans="1:11" s="15" customFormat="1" ht="14.25" customHeight="1">
      <c r="A422" s="31">
        <v>43238</v>
      </c>
      <c r="B422" s="16">
        <v>5</v>
      </c>
      <c r="C422" s="21">
        <v>764.88</v>
      </c>
      <c r="D422" s="21">
        <v>180.85</v>
      </c>
      <c r="E422" s="21">
        <v>0</v>
      </c>
      <c r="F422" s="21">
        <v>801.36</v>
      </c>
      <c r="G422" s="21">
        <v>49.73</v>
      </c>
      <c r="H422" s="22">
        <f t="shared" si="24"/>
        <v>927.07</v>
      </c>
      <c r="I422" s="22">
        <f t="shared" si="25"/>
        <v>1146.73</v>
      </c>
      <c r="J422" s="22">
        <f t="shared" si="26"/>
        <v>1385.57</v>
      </c>
      <c r="K422" s="22">
        <f t="shared" si="27"/>
        <v>1724.3799999999999</v>
      </c>
    </row>
    <row r="423" spans="1:11" s="15" customFormat="1" ht="14.25" customHeight="1">
      <c r="A423" s="31">
        <v>43238</v>
      </c>
      <c r="B423" s="16">
        <v>6</v>
      </c>
      <c r="C423" s="21">
        <v>899.08</v>
      </c>
      <c r="D423" s="21">
        <v>224.47</v>
      </c>
      <c r="E423" s="21">
        <v>0</v>
      </c>
      <c r="F423" s="21">
        <v>935.56</v>
      </c>
      <c r="G423" s="21">
        <v>58.06</v>
      </c>
      <c r="H423" s="22">
        <f t="shared" si="24"/>
        <v>1069.5999999999997</v>
      </c>
      <c r="I423" s="22">
        <f t="shared" si="25"/>
        <v>1289.2599999999998</v>
      </c>
      <c r="J423" s="22">
        <f t="shared" si="26"/>
        <v>1528.1</v>
      </c>
      <c r="K423" s="22">
        <f t="shared" si="27"/>
        <v>1866.9099999999999</v>
      </c>
    </row>
    <row r="424" spans="1:11" s="15" customFormat="1" ht="14.25" customHeight="1">
      <c r="A424" s="31">
        <v>43238</v>
      </c>
      <c r="B424" s="16">
        <v>7</v>
      </c>
      <c r="C424" s="21">
        <v>1032.06</v>
      </c>
      <c r="D424" s="21">
        <v>214.97</v>
      </c>
      <c r="E424" s="21">
        <v>0</v>
      </c>
      <c r="F424" s="21">
        <v>1068.54</v>
      </c>
      <c r="G424" s="21">
        <v>66.31</v>
      </c>
      <c r="H424" s="22">
        <f t="shared" si="24"/>
        <v>1210.8299999999997</v>
      </c>
      <c r="I424" s="22">
        <f t="shared" si="25"/>
        <v>1430.4899999999998</v>
      </c>
      <c r="J424" s="22">
        <f t="shared" si="26"/>
        <v>1669.33</v>
      </c>
      <c r="K424" s="22">
        <f t="shared" si="27"/>
        <v>2008.1399999999999</v>
      </c>
    </row>
    <row r="425" spans="1:11" s="15" customFormat="1" ht="14.25" customHeight="1">
      <c r="A425" s="31">
        <v>43238</v>
      </c>
      <c r="B425" s="16">
        <v>8</v>
      </c>
      <c r="C425" s="21">
        <v>1410.83</v>
      </c>
      <c r="D425" s="21">
        <v>245.28</v>
      </c>
      <c r="E425" s="21">
        <v>0</v>
      </c>
      <c r="F425" s="21">
        <v>1447.31</v>
      </c>
      <c r="G425" s="21">
        <v>89.82</v>
      </c>
      <c r="H425" s="22">
        <f t="shared" si="24"/>
        <v>1613.1099999999997</v>
      </c>
      <c r="I425" s="22">
        <f t="shared" si="25"/>
        <v>1832.7699999999998</v>
      </c>
      <c r="J425" s="22">
        <f t="shared" si="26"/>
        <v>2071.6099999999997</v>
      </c>
      <c r="K425" s="22">
        <f t="shared" si="27"/>
        <v>2410.4199999999996</v>
      </c>
    </row>
    <row r="426" spans="1:11" s="15" customFormat="1" ht="14.25" customHeight="1">
      <c r="A426" s="31">
        <v>43238</v>
      </c>
      <c r="B426" s="16">
        <v>9</v>
      </c>
      <c r="C426" s="21">
        <v>1486.51</v>
      </c>
      <c r="D426" s="21">
        <v>190.48</v>
      </c>
      <c r="E426" s="21">
        <v>0</v>
      </c>
      <c r="F426" s="21">
        <v>1522.99</v>
      </c>
      <c r="G426" s="21">
        <v>94.52</v>
      </c>
      <c r="H426" s="22">
        <f t="shared" si="24"/>
        <v>1693.4899999999998</v>
      </c>
      <c r="I426" s="22">
        <f t="shared" si="25"/>
        <v>1913.1499999999999</v>
      </c>
      <c r="J426" s="22">
        <f t="shared" si="26"/>
        <v>2151.99</v>
      </c>
      <c r="K426" s="22">
        <f t="shared" si="27"/>
        <v>2490.7999999999997</v>
      </c>
    </row>
    <row r="427" spans="1:11" s="15" customFormat="1" ht="14.25" customHeight="1">
      <c r="A427" s="31">
        <v>43238</v>
      </c>
      <c r="B427" s="16">
        <v>10</v>
      </c>
      <c r="C427" s="21">
        <v>1504.99</v>
      </c>
      <c r="D427" s="21">
        <v>169.5</v>
      </c>
      <c r="E427" s="21">
        <v>0</v>
      </c>
      <c r="F427" s="21">
        <v>1541.47</v>
      </c>
      <c r="G427" s="21">
        <v>95.66</v>
      </c>
      <c r="H427" s="22">
        <f t="shared" si="24"/>
        <v>1713.11</v>
      </c>
      <c r="I427" s="22">
        <f t="shared" si="25"/>
        <v>1932.77</v>
      </c>
      <c r="J427" s="22">
        <f t="shared" si="26"/>
        <v>2171.61</v>
      </c>
      <c r="K427" s="22">
        <f t="shared" si="27"/>
        <v>2510.42</v>
      </c>
    </row>
    <row r="428" spans="1:11" s="15" customFormat="1" ht="14.25" customHeight="1">
      <c r="A428" s="31">
        <v>43238</v>
      </c>
      <c r="B428" s="16">
        <v>11</v>
      </c>
      <c r="C428" s="21">
        <v>1491</v>
      </c>
      <c r="D428" s="21">
        <v>198.18</v>
      </c>
      <c r="E428" s="21">
        <v>0</v>
      </c>
      <c r="F428" s="21">
        <v>1527.48</v>
      </c>
      <c r="G428" s="21">
        <v>94.79</v>
      </c>
      <c r="H428" s="22">
        <f t="shared" si="24"/>
        <v>1698.2499999999998</v>
      </c>
      <c r="I428" s="22">
        <f t="shared" si="25"/>
        <v>1917.9099999999999</v>
      </c>
      <c r="J428" s="22">
        <f t="shared" si="26"/>
        <v>2156.75</v>
      </c>
      <c r="K428" s="22">
        <f t="shared" si="27"/>
        <v>2495.56</v>
      </c>
    </row>
    <row r="429" spans="1:11" s="15" customFormat="1" ht="14.25" customHeight="1">
      <c r="A429" s="31">
        <v>43238</v>
      </c>
      <c r="B429" s="16">
        <v>12</v>
      </c>
      <c r="C429" s="21">
        <v>1473.67</v>
      </c>
      <c r="D429" s="21">
        <v>213.81</v>
      </c>
      <c r="E429" s="21">
        <v>0</v>
      </c>
      <c r="F429" s="21">
        <v>1510.15</v>
      </c>
      <c r="G429" s="21">
        <v>93.72</v>
      </c>
      <c r="H429" s="22">
        <f t="shared" si="24"/>
        <v>1679.85</v>
      </c>
      <c r="I429" s="22">
        <f t="shared" si="25"/>
        <v>1899.51</v>
      </c>
      <c r="J429" s="22">
        <f t="shared" si="26"/>
        <v>2138.35</v>
      </c>
      <c r="K429" s="22">
        <f t="shared" si="27"/>
        <v>2477.16</v>
      </c>
    </row>
    <row r="430" spans="1:11" s="15" customFormat="1" ht="14.25" customHeight="1">
      <c r="A430" s="31">
        <v>43238</v>
      </c>
      <c r="B430" s="16">
        <v>13</v>
      </c>
      <c r="C430" s="21">
        <v>1504.78</v>
      </c>
      <c r="D430" s="21">
        <v>186.34</v>
      </c>
      <c r="E430" s="21">
        <v>0</v>
      </c>
      <c r="F430" s="21">
        <v>1541.26</v>
      </c>
      <c r="G430" s="21">
        <v>95.65</v>
      </c>
      <c r="H430" s="22">
        <f t="shared" si="24"/>
        <v>1712.8899999999999</v>
      </c>
      <c r="I430" s="22">
        <f t="shared" si="25"/>
        <v>1932.55</v>
      </c>
      <c r="J430" s="22">
        <f t="shared" si="26"/>
        <v>2171.39</v>
      </c>
      <c r="K430" s="22">
        <f t="shared" si="27"/>
        <v>2510.2</v>
      </c>
    </row>
    <row r="431" spans="1:11" s="15" customFormat="1" ht="14.25" customHeight="1">
      <c r="A431" s="31">
        <v>43238</v>
      </c>
      <c r="B431" s="16">
        <v>14</v>
      </c>
      <c r="C431" s="21">
        <v>1503.9</v>
      </c>
      <c r="D431" s="21">
        <v>185.68</v>
      </c>
      <c r="E431" s="21">
        <v>0</v>
      </c>
      <c r="F431" s="21">
        <v>1540.38</v>
      </c>
      <c r="G431" s="21">
        <v>95.6</v>
      </c>
      <c r="H431" s="22">
        <f t="shared" si="24"/>
        <v>1711.9599999999998</v>
      </c>
      <c r="I431" s="22">
        <f t="shared" si="25"/>
        <v>1931.62</v>
      </c>
      <c r="J431" s="22">
        <f t="shared" si="26"/>
        <v>2170.46</v>
      </c>
      <c r="K431" s="22">
        <f t="shared" si="27"/>
        <v>2509.27</v>
      </c>
    </row>
    <row r="432" spans="1:11" s="15" customFormat="1" ht="14.25" customHeight="1">
      <c r="A432" s="31">
        <v>43238</v>
      </c>
      <c r="B432" s="16">
        <v>15</v>
      </c>
      <c r="C432" s="21">
        <v>1506.09</v>
      </c>
      <c r="D432" s="21">
        <v>156.11</v>
      </c>
      <c r="E432" s="21">
        <v>0</v>
      </c>
      <c r="F432" s="21">
        <v>1542.57</v>
      </c>
      <c r="G432" s="21">
        <v>95.73</v>
      </c>
      <c r="H432" s="22">
        <f t="shared" si="24"/>
        <v>1714.2799999999997</v>
      </c>
      <c r="I432" s="22">
        <f t="shared" si="25"/>
        <v>1933.9399999999998</v>
      </c>
      <c r="J432" s="22">
        <f t="shared" si="26"/>
        <v>2172.7799999999997</v>
      </c>
      <c r="K432" s="22">
        <f t="shared" si="27"/>
        <v>2511.5899999999997</v>
      </c>
    </row>
    <row r="433" spans="1:11" s="15" customFormat="1" ht="14.25" customHeight="1">
      <c r="A433" s="31">
        <v>43238</v>
      </c>
      <c r="B433" s="16">
        <v>16</v>
      </c>
      <c r="C433" s="21">
        <v>1502.44</v>
      </c>
      <c r="D433" s="21">
        <v>144.47</v>
      </c>
      <c r="E433" s="21">
        <v>0</v>
      </c>
      <c r="F433" s="21">
        <v>1538.92</v>
      </c>
      <c r="G433" s="21">
        <v>95.5</v>
      </c>
      <c r="H433" s="22">
        <f t="shared" si="24"/>
        <v>1710.3999999999999</v>
      </c>
      <c r="I433" s="22">
        <f t="shared" si="25"/>
        <v>1930.06</v>
      </c>
      <c r="J433" s="22">
        <f t="shared" si="26"/>
        <v>2168.9</v>
      </c>
      <c r="K433" s="22">
        <f t="shared" si="27"/>
        <v>2507.71</v>
      </c>
    </row>
    <row r="434" spans="1:11" s="15" customFormat="1" ht="14.25" customHeight="1">
      <c r="A434" s="31">
        <v>43238</v>
      </c>
      <c r="B434" s="16">
        <v>17</v>
      </c>
      <c r="C434" s="21">
        <v>1481.86</v>
      </c>
      <c r="D434" s="21">
        <v>56.86</v>
      </c>
      <c r="E434" s="21">
        <v>0</v>
      </c>
      <c r="F434" s="21">
        <v>1518.34</v>
      </c>
      <c r="G434" s="21">
        <v>94.23</v>
      </c>
      <c r="H434" s="22">
        <f t="shared" si="24"/>
        <v>1688.5499999999997</v>
      </c>
      <c r="I434" s="22">
        <f t="shared" si="25"/>
        <v>1908.2099999999998</v>
      </c>
      <c r="J434" s="22">
        <f t="shared" si="26"/>
        <v>2147.0499999999997</v>
      </c>
      <c r="K434" s="22">
        <f t="shared" si="27"/>
        <v>2485.8599999999997</v>
      </c>
    </row>
    <row r="435" spans="1:11" s="15" customFormat="1" ht="14.25" customHeight="1">
      <c r="A435" s="31">
        <v>43238</v>
      </c>
      <c r="B435" s="16">
        <v>18</v>
      </c>
      <c r="C435" s="21">
        <v>1383.71</v>
      </c>
      <c r="D435" s="21">
        <v>0</v>
      </c>
      <c r="E435" s="21">
        <v>71.07</v>
      </c>
      <c r="F435" s="21">
        <v>1420.19</v>
      </c>
      <c r="G435" s="21">
        <v>88.14</v>
      </c>
      <c r="H435" s="22">
        <f t="shared" si="24"/>
        <v>1584.31</v>
      </c>
      <c r="I435" s="22">
        <f t="shared" si="25"/>
        <v>1803.97</v>
      </c>
      <c r="J435" s="22">
        <f t="shared" si="26"/>
        <v>2042.81</v>
      </c>
      <c r="K435" s="22">
        <f t="shared" si="27"/>
        <v>2381.62</v>
      </c>
    </row>
    <row r="436" spans="1:11" s="15" customFormat="1" ht="14.25" customHeight="1">
      <c r="A436" s="31">
        <v>43238</v>
      </c>
      <c r="B436" s="16">
        <v>19</v>
      </c>
      <c r="C436" s="21">
        <v>1406.51</v>
      </c>
      <c r="D436" s="21">
        <v>0</v>
      </c>
      <c r="E436" s="21">
        <v>24.96</v>
      </c>
      <c r="F436" s="21">
        <v>1442.99</v>
      </c>
      <c r="G436" s="21">
        <v>89.55</v>
      </c>
      <c r="H436" s="22">
        <f t="shared" si="24"/>
        <v>1608.5199999999998</v>
      </c>
      <c r="I436" s="22">
        <f t="shared" si="25"/>
        <v>1828.1799999999998</v>
      </c>
      <c r="J436" s="22">
        <f t="shared" si="26"/>
        <v>2067.02</v>
      </c>
      <c r="K436" s="22">
        <f t="shared" si="27"/>
        <v>2405.83</v>
      </c>
    </row>
    <row r="437" spans="1:11" s="15" customFormat="1" ht="14.25" customHeight="1">
      <c r="A437" s="31">
        <v>43238</v>
      </c>
      <c r="B437" s="16">
        <v>20</v>
      </c>
      <c r="C437" s="21">
        <v>1506.75</v>
      </c>
      <c r="D437" s="21">
        <v>701.93</v>
      </c>
      <c r="E437" s="21">
        <v>0</v>
      </c>
      <c r="F437" s="21">
        <v>1543.23</v>
      </c>
      <c r="G437" s="21">
        <v>95.77</v>
      </c>
      <c r="H437" s="22">
        <f t="shared" si="24"/>
        <v>1714.9799999999998</v>
      </c>
      <c r="I437" s="22">
        <f t="shared" si="25"/>
        <v>1934.6399999999999</v>
      </c>
      <c r="J437" s="22">
        <f t="shared" si="26"/>
        <v>2173.48</v>
      </c>
      <c r="K437" s="22">
        <f t="shared" si="27"/>
        <v>2512.29</v>
      </c>
    </row>
    <row r="438" spans="1:11" s="15" customFormat="1" ht="14.25" customHeight="1">
      <c r="A438" s="31">
        <v>43238</v>
      </c>
      <c r="B438" s="16">
        <v>21</v>
      </c>
      <c r="C438" s="21">
        <v>1645.59</v>
      </c>
      <c r="D438" s="21">
        <v>0</v>
      </c>
      <c r="E438" s="21">
        <v>125.82</v>
      </c>
      <c r="F438" s="21">
        <v>1682.07</v>
      </c>
      <c r="G438" s="21">
        <v>104.39</v>
      </c>
      <c r="H438" s="22">
        <f t="shared" si="24"/>
        <v>1862.4399999999998</v>
      </c>
      <c r="I438" s="22">
        <f t="shared" si="25"/>
        <v>2082.1</v>
      </c>
      <c r="J438" s="22">
        <f t="shared" si="26"/>
        <v>2320.94</v>
      </c>
      <c r="K438" s="22">
        <f t="shared" si="27"/>
        <v>2659.75</v>
      </c>
    </row>
    <row r="439" spans="1:11" s="15" customFormat="1" ht="14.25" customHeight="1">
      <c r="A439" s="31">
        <v>43238</v>
      </c>
      <c r="B439" s="16">
        <v>22</v>
      </c>
      <c r="C439" s="21">
        <v>1445.27</v>
      </c>
      <c r="D439" s="21">
        <v>0</v>
      </c>
      <c r="E439" s="21">
        <v>433.94</v>
      </c>
      <c r="F439" s="21">
        <v>1481.75</v>
      </c>
      <c r="G439" s="21">
        <v>91.96</v>
      </c>
      <c r="H439" s="22">
        <f t="shared" si="24"/>
        <v>1649.6899999999998</v>
      </c>
      <c r="I439" s="22">
        <f t="shared" si="25"/>
        <v>1869.35</v>
      </c>
      <c r="J439" s="22">
        <f t="shared" si="26"/>
        <v>2108.19</v>
      </c>
      <c r="K439" s="22">
        <f t="shared" si="27"/>
        <v>2447</v>
      </c>
    </row>
    <row r="440" spans="1:11" s="15" customFormat="1" ht="14.25" customHeight="1">
      <c r="A440" s="31">
        <v>43238</v>
      </c>
      <c r="B440" s="16">
        <v>23</v>
      </c>
      <c r="C440" s="21">
        <v>1329.39</v>
      </c>
      <c r="D440" s="21">
        <v>0</v>
      </c>
      <c r="E440" s="21">
        <v>482.42</v>
      </c>
      <c r="F440" s="21">
        <v>1365.87</v>
      </c>
      <c r="G440" s="21">
        <v>84.77</v>
      </c>
      <c r="H440" s="22">
        <f t="shared" si="24"/>
        <v>1526.6199999999997</v>
      </c>
      <c r="I440" s="22">
        <f t="shared" si="25"/>
        <v>1746.2799999999997</v>
      </c>
      <c r="J440" s="22">
        <f t="shared" si="26"/>
        <v>1985.12</v>
      </c>
      <c r="K440" s="22">
        <f t="shared" si="27"/>
        <v>2323.93</v>
      </c>
    </row>
    <row r="441" spans="1:11" s="15" customFormat="1" ht="14.25" customHeight="1">
      <c r="A441" s="31">
        <v>43239</v>
      </c>
      <c r="B441" s="16">
        <v>0</v>
      </c>
      <c r="C441" s="21">
        <v>929.88</v>
      </c>
      <c r="D441" s="21">
        <v>0</v>
      </c>
      <c r="E441" s="21">
        <v>68.51</v>
      </c>
      <c r="F441" s="21">
        <v>966.36</v>
      </c>
      <c r="G441" s="21">
        <v>59.97</v>
      </c>
      <c r="H441" s="22">
        <f t="shared" si="24"/>
        <v>1102.3099999999997</v>
      </c>
      <c r="I441" s="22">
        <f t="shared" si="25"/>
        <v>1321.9699999999998</v>
      </c>
      <c r="J441" s="22">
        <f t="shared" si="26"/>
        <v>1560.81</v>
      </c>
      <c r="K441" s="22">
        <f t="shared" si="27"/>
        <v>1899.62</v>
      </c>
    </row>
    <row r="442" spans="1:11" s="15" customFormat="1" ht="14.25" customHeight="1">
      <c r="A442" s="31">
        <v>43239</v>
      </c>
      <c r="B442" s="16">
        <v>1</v>
      </c>
      <c r="C442" s="21">
        <v>858.85</v>
      </c>
      <c r="D442" s="21">
        <v>0</v>
      </c>
      <c r="E442" s="21">
        <v>9.02</v>
      </c>
      <c r="F442" s="21">
        <v>895.33</v>
      </c>
      <c r="G442" s="21">
        <v>55.56</v>
      </c>
      <c r="H442" s="22">
        <f t="shared" si="24"/>
        <v>1026.8700000000001</v>
      </c>
      <c r="I442" s="22">
        <f t="shared" si="25"/>
        <v>1246.53</v>
      </c>
      <c r="J442" s="22">
        <f t="shared" si="26"/>
        <v>1485.37</v>
      </c>
      <c r="K442" s="22">
        <f t="shared" si="27"/>
        <v>1824.1799999999998</v>
      </c>
    </row>
    <row r="443" spans="1:11" s="15" customFormat="1" ht="14.25" customHeight="1">
      <c r="A443" s="31">
        <v>43239</v>
      </c>
      <c r="B443" s="16">
        <v>2</v>
      </c>
      <c r="C443" s="21">
        <v>789.98</v>
      </c>
      <c r="D443" s="21">
        <v>8.32</v>
      </c>
      <c r="E443" s="21">
        <v>0</v>
      </c>
      <c r="F443" s="21">
        <v>826.46</v>
      </c>
      <c r="G443" s="21">
        <v>51.29</v>
      </c>
      <c r="H443" s="22">
        <f t="shared" si="24"/>
        <v>953.73</v>
      </c>
      <c r="I443" s="22">
        <f t="shared" si="25"/>
        <v>1173.3899999999999</v>
      </c>
      <c r="J443" s="22">
        <f t="shared" si="26"/>
        <v>1412.23</v>
      </c>
      <c r="K443" s="22">
        <f t="shared" si="27"/>
        <v>1751.04</v>
      </c>
    </row>
    <row r="444" spans="1:11" s="15" customFormat="1" ht="14.25" customHeight="1">
      <c r="A444" s="31">
        <v>43239</v>
      </c>
      <c r="B444" s="16">
        <v>3</v>
      </c>
      <c r="C444" s="21">
        <v>740.92</v>
      </c>
      <c r="D444" s="21">
        <v>0</v>
      </c>
      <c r="E444" s="21">
        <v>2.32</v>
      </c>
      <c r="F444" s="21">
        <v>777.4</v>
      </c>
      <c r="G444" s="21">
        <v>48.25</v>
      </c>
      <c r="H444" s="22">
        <f t="shared" si="24"/>
        <v>901.63</v>
      </c>
      <c r="I444" s="22">
        <f t="shared" si="25"/>
        <v>1121.29</v>
      </c>
      <c r="J444" s="22">
        <f t="shared" si="26"/>
        <v>1360.1299999999999</v>
      </c>
      <c r="K444" s="22">
        <f t="shared" si="27"/>
        <v>1698.9399999999998</v>
      </c>
    </row>
    <row r="445" spans="1:11" s="15" customFormat="1" ht="14.25" customHeight="1">
      <c r="A445" s="31">
        <v>43239</v>
      </c>
      <c r="B445" s="16">
        <v>4</v>
      </c>
      <c r="C445" s="21">
        <v>744.97</v>
      </c>
      <c r="D445" s="21">
        <v>0</v>
      </c>
      <c r="E445" s="21">
        <v>31.9</v>
      </c>
      <c r="F445" s="21">
        <v>781.45</v>
      </c>
      <c r="G445" s="21">
        <v>48.5</v>
      </c>
      <c r="H445" s="22">
        <f t="shared" si="24"/>
        <v>905.9300000000001</v>
      </c>
      <c r="I445" s="22">
        <f t="shared" si="25"/>
        <v>1125.59</v>
      </c>
      <c r="J445" s="22">
        <f t="shared" si="26"/>
        <v>1364.4299999999998</v>
      </c>
      <c r="K445" s="22">
        <f t="shared" si="27"/>
        <v>1703.2399999999998</v>
      </c>
    </row>
    <row r="446" spans="1:11" s="15" customFormat="1" ht="14.25" customHeight="1">
      <c r="A446" s="31">
        <v>43239</v>
      </c>
      <c r="B446" s="16">
        <v>5</v>
      </c>
      <c r="C446" s="21">
        <v>775.05</v>
      </c>
      <c r="D446" s="21">
        <v>14.66</v>
      </c>
      <c r="E446" s="21">
        <v>0</v>
      </c>
      <c r="F446" s="21">
        <v>811.53</v>
      </c>
      <c r="G446" s="21">
        <v>50.36</v>
      </c>
      <c r="H446" s="22">
        <f t="shared" si="24"/>
        <v>937.87</v>
      </c>
      <c r="I446" s="22">
        <f t="shared" si="25"/>
        <v>1157.5299999999997</v>
      </c>
      <c r="J446" s="22">
        <f t="shared" si="26"/>
        <v>1396.37</v>
      </c>
      <c r="K446" s="22">
        <f t="shared" si="27"/>
        <v>1735.1799999999998</v>
      </c>
    </row>
    <row r="447" spans="1:11" s="15" customFormat="1" ht="14.25" customHeight="1">
      <c r="A447" s="31">
        <v>43239</v>
      </c>
      <c r="B447" s="16">
        <v>6</v>
      </c>
      <c r="C447" s="21">
        <v>846.72</v>
      </c>
      <c r="D447" s="21">
        <v>0</v>
      </c>
      <c r="E447" s="21">
        <v>11.74</v>
      </c>
      <c r="F447" s="21">
        <v>883.2</v>
      </c>
      <c r="G447" s="21">
        <v>54.81</v>
      </c>
      <c r="H447" s="22">
        <f t="shared" si="24"/>
        <v>1013.99</v>
      </c>
      <c r="I447" s="22">
        <f t="shared" si="25"/>
        <v>1233.6499999999999</v>
      </c>
      <c r="J447" s="22">
        <f t="shared" si="26"/>
        <v>1472.4899999999998</v>
      </c>
      <c r="K447" s="22">
        <f t="shared" si="27"/>
        <v>1811.2999999999997</v>
      </c>
    </row>
    <row r="448" spans="1:11" s="15" customFormat="1" ht="14.25" customHeight="1">
      <c r="A448" s="31">
        <v>43239</v>
      </c>
      <c r="B448" s="16">
        <v>7</v>
      </c>
      <c r="C448" s="21">
        <v>980.56</v>
      </c>
      <c r="D448" s="21">
        <v>0</v>
      </c>
      <c r="E448" s="21">
        <v>43</v>
      </c>
      <c r="F448" s="21">
        <v>1017.04</v>
      </c>
      <c r="G448" s="21">
        <v>63.12</v>
      </c>
      <c r="H448" s="22">
        <f t="shared" si="24"/>
        <v>1156.1399999999996</v>
      </c>
      <c r="I448" s="22">
        <f t="shared" si="25"/>
        <v>1375.7999999999997</v>
      </c>
      <c r="J448" s="22">
        <f t="shared" si="26"/>
        <v>1614.6399999999999</v>
      </c>
      <c r="K448" s="22">
        <f t="shared" si="27"/>
        <v>1953.4499999999998</v>
      </c>
    </row>
    <row r="449" spans="1:11" s="15" customFormat="1" ht="14.25" customHeight="1">
      <c r="A449" s="31">
        <v>43239</v>
      </c>
      <c r="B449" s="16">
        <v>8</v>
      </c>
      <c r="C449" s="21">
        <v>1347.11</v>
      </c>
      <c r="D449" s="21">
        <v>0</v>
      </c>
      <c r="E449" s="21">
        <v>96.76</v>
      </c>
      <c r="F449" s="21">
        <v>1383.59</v>
      </c>
      <c r="G449" s="21">
        <v>85.86</v>
      </c>
      <c r="H449" s="22">
        <f t="shared" si="24"/>
        <v>1545.4299999999996</v>
      </c>
      <c r="I449" s="22">
        <f t="shared" si="25"/>
        <v>1765.0899999999997</v>
      </c>
      <c r="J449" s="22">
        <f t="shared" si="26"/>
        <v>2003.9299999999998</v>
      </c>
      <c r="K449" s="22">
        <f t="shared" si="27"/>
        <v>2342.74</v>
      </c>
    </row>
    <row r="450" spans="1:11" s="15" customFormat="1" ht="14.25" customHeight="1">
      <c r="A450" s="31">
        <v>43239</v>
      </c>
      <c r="B450" s="16">
        <v>9</v>
      </c>
      <c r="C450" s="21">
        <v>1448.32</v>
      </c>
      <c r="D450" s="21">
        <v>0</v>
      </c>
      <c r="E450" s="21">
        <v>104.43</v>
      </c>
      <c r="F450" s="21">
        <v>1484.8</v>
      </c>
      <c r="G450" s="21">
        <v>92.15</v>
      </c>
      <c r="H450" s="22">
        <f t="shared" si="24"/>
        <v>1652.9299999999998</v>
      </c>
      <c r="I450" s="22">
        <f t="shared" si="25"/>
        <v>1872.59</v>
      </c>
      <c r="J450" s="22">
        <f t="shared" si="26"/>
        <v>2111.43</v>
      </c>
      <c r="K450" s="22">
        <f t="shared" si="27"/>
        <v>2450.24</v>
      </c>
    </row>
    <row r="451" spans="1:11" s="15" customFormat="1" ht="14.25" customHeight="1">
      <c r="A451" s="31">
        <v>43239</v>
      </c>
      <c r="B451" s="16">
        <v>10</v>
      </c>
      <c r="C451" s="21">
        <v>1492.51</v>
      </c>
      <c r="D451" s="21">
        <v>0</v>
      </c>
      <c r="E451" s="21">
        <v>156.71</v>
      </c>
      <c r="F451" s="21">
        <v>1528.99</v>
      </c>
      <c r="G451" s="21">
        <v>94.89</v>
      </c>
      <c r="H451" s="22">
        <f t="shared" si="24"/>
        <v>1699.86</v>
      </c>
      <c r="I451" s="22">
        <f t="shared" si="25"/>
        <v>1919.52</v>
      </c>
      <c r="J451" s="22">
        <f t="shared" si="26"/>
        <v>2158.36</v>
      </c>
      <c r="K451" s="22">
        <f t="shared" si="27"/>
        <v>2497.17</v>
      </c>
    </row>
    <row r="452" spans="1:11" s="15" customFormat="1" ht="14.25" customHeight="1">
      <c r="A452" s="31">
        <v>43239</v>
      </c>
      <c r="B452" s="16">
        <v>11</v>
      </c>
      <c r="C452" s="21">
        <v>1486.5</v>
      </c>
      <c r="D452" s="21">
        <v>0</v>
      </c>
      <c r="E452" s="21">
        <v>153.98</v>
      </c>
      <c r="F452" s="21">
        <v>1522.98</v>
      </c>
      <c r="G452" s="21">
        <v>94.52</v>
      </c>
      <c r="H452" s="22">
        <f t="shared" si="24"/>
        <v>1693.4799999999998</v>
      </c>
      <c r="I452" s="22">
        <f t="shared" si="25"/>
        <v>1913.1399999999999</v>
      </c>
      <c r="J452" s="22">
        <f t="shared" si="26"/>
        <v>2151.98</v>
      </c>
      <c r="K452" s="22">
        <f t="shared" si="27"/>
        <v>2490.79</v>
      </c>
    </row>
    <row r="453" spans="1:11" s="15" customFormat="1" ht="14.25" customHeight="1">
      <c r="A453" s="31">
        <v>43239</v>
      </c>
      <c r="B453" s="16">
        <v>12</v>
      </c>
      <c r="C453" s="21">
        <v>1503.57</v>
      </c>
      <c r="D453" s="21">
        <v>0</v>
      </c>
      <c r="E453" s="21">
        <v>124.22</v>
      </c>
      <c r="F453" s="21">
        <v>1540.05</v>
      </c>
      <c r="G453" s="21">
        <v>95.57</v>
      </c>
      <c r="H453" s="22">
        <f t="shared" si="24"/>
        <v>1711.5999999999997</v>
      </c>
      <c r="I453" s="22">
        <f t="shared" si="25"/>
        <v>1931.2599999999998</v>
      </c>
      <c r="J453" s="22">
        <f t="shared" si="26"/>
        <v>2170.1</v>
      </c>
      <c r="K453" s="22">
        <f t="shared" si="27"/>
        <v>2508.91</v>
      </c>
    </row>
    <row r="454" spans="1:11" s="15" customFormat="1" ht="14.25" customHeight="1">
      <c r="A454" s="31">
        <v>43239</v>
      </c>
      <c r="B454" s="16">
        <v>13</v>
      </c>
      <c r="C454" s="21">
        <v>1501.55</v>
      </c>
      <c r="D454" s="21">
        <v>0</v>
      </c>
      <c r="E454" s="21">
        <v>77.28</v>
      </c>
      <c r="F454" s="21">
        <v>1538.03</v>
      </c>
      <c r="G454" s="21">
        <v>95.45</v>
      </c>
      <c r="H454" s="22">
        <f t="shared" si="24"/>
        <v>1709.4599999999998</v>
      </c>
      <c r="I454" s="22">
        <f t="shared" si="25"/>
        <v>1929.12</v>
      </c>
      <c r="J454" s="22">
        <f t="shared" si="26"/>
        <v>2167.96</v>
      </c>
      <c r="K454" s="22">
        <f t="shared" si="27"/>
        <v>2506.77</v>
      </c>
    </row>
    <row r="455" spans="1:11" s="15" customFormat="1" ht="14.25" customHeight="1">
      <c r="A455" s="31">
        <v>43239</v>
      </c>
      <c r="B455" s="16">
        <v>14</v>
      </c>
      <c r="C455" s="21">
        <v>1496.78</v>
      </c>
      <c r="D455" s="21">
        <v>0</v>
      </c>
      <c r="E455" s="21">
        <v>85.84</v>
      </c>
      <c r="F455" s="21">
        <v>1533.26</v>
      </c>
      <c r="G455" s="21">
        <v>95.15</v>
      </c>
      <c r="H455" s="22">
        <f t="shared" si="24"/>
        <v>1704.3899999999999</v>
      </c>
      <c r="I455" s="22">
        <f t="shared" si="25"/>
        <v>1924.05</v>
      </c>
      <c r="J455" s="22">
        <f t="shared" si="26"/>
        <v>2162.89</v>
      </c>
      <c r="K455" s="22">
        <f t="shared" si="27"/>
        <v>2501.7</v>
      </c>
    </row>
    <row r="456" spans="1:11" s="15" customFormat="1" ht="14.25" customHeight="1">
      <c r="A456" s="31">
        <v>43239</v>
      </c>
      <c r="B456" s="16">
        <v>15</v>
      </c>
      <c r="C456" s="21">
        <v>1494.34</v>
      </c>
      <c r="D456" s="21">
        <v>0</v>
      </c>
      <c r="E456" s="21">
        <v>50.04</v>
      </c>
      <c r="F456" s="21">
        <v>1530.82</v>
      </c>
      <c r="G456" s="21">
        <v>95</v>
      </c>
      <c r="H456" s="22">
        <f t="shared" si="24"/>
        <v>1701.7999999999997</v>
      </c>
      <c r="I456" s="22">
        <f t="shared" si="25"/>
        <v>1921.4599999999998</v>
      </c>
      <c r="J456" s="22">
        <f t="shared" si="26"/>
        <v>2160.2999999999997</v>
      </c>
      <c r="K456" s="22">
        <f t="shared" si="27"/>
        <v>2499.1099999999997</v>
      </c>
    </row>
    <row r="457" spans="1:11" s="15" customFormat="1" ht="14.25" customHeight="1">
      <c r="A457" s="31">
        <v>43239</v>
      </c>
      <c r="B457" s="16">
        <v>16</v>
      </c>
      <c r="C457" s="21">
        <v>1485.01</v>
      </c>
      <c r="D457" s="21">
        <v>0</v>
      </c>
      <c r="E457" s="21">
        <v>32.35</v>
      </c>
      <c r="F457" s="21">
        <v>1521.49</v>
      </c>
      <c r="G457" s="21">
        <v>94.42</v>
      </c>
      <c r="H457" s="22">
        <f t="shared" si="24"/>
        <v>1691.8899999999999</v>
      </c>
      <c r="I457" s="22">
        <f t="shared" si="25"/>
        <v>1911.55</v>
      </c>
      <c r="J457" s="22">
        <f t="shared" si="26"/>
        <v>2150.39</v>
      </c>
      <c r="K457" s="22">
        <f t="shared" si="27"/>
        <v>2489.2</v>
      </c>
    </row>
    <row r="458" spans="1:11" s="15" customFormat="1" ht="14.25" customHeight="1">
      <c r="A458" s="31">
        <v>43239</v>
      </c>
      <c r="B458" s="16">
        <v>17</v>
      </c>
      <c r="C458" s="21">
        <v>1446.51</v>
      </c>
      <c r="D458" s="21">
        <v>0</v>
      </c>
      <c r="E458" s="21">
        <v>118.81</v>
      </c>
      <c r="F458" s="21">
        <v>1482.99</v>
      </c>
      <c r="G458" s="21">
        <v>92.03</v>
      </c>
      <c r="H458" s="22">
        <f aca="true" t="shared" si="28" ref="H458:H521">SUM($F458,$G458,$N$5,$N$7)</f>
        <v>1650.9999999999998</v>
      </c>
      <c r="I458" s="22">
        <f aca="true" t="shared" si="29" ref="I458:I521">SUM($F458,$G458,$O$5,$O$7)</f>
        <v>1870.6599999999999</v>
      </c>
      <c r="J458" s="22">
        <f aca="true" t="shared" si="30" ref="J458:J521">SUM($F458,$G458,$P$5,$P$7)</f>
        <v>2109.5</v>
      </c>
      <c r="K458" s="22">
        <f aca="true" t="shared" si="31" ref="K458:K521">SUM($F458,$G458,$Q$5,$Q$7)</f>
        <v>2448.31</v>
      </c>
    </row>
    <row r="459" spans="1:11" s="15" customFormat="1" ht="14.25" customHeight="1">
      <c r="A459" s="31">
        <v>43239</v>
      </c>
      <c r="B459" s="16">
        <v>18</v>
      </c>
      <c r="C459" s="21">
        <v>1406.14</v>
      </c>
      <c r="D459" s="21">
        <v>0</v>
      </c>
      <c r="E459" s="21">
        <v>38.51</v>
      </c>
      <c r="F459" s="21">
        <v>1442.62</v>
      </c>
      <c r="G459" s="21">
        <v>89.53</v>
      </c>
      <c r="H459" s="22">
        <f t="shared" si="28"/>
        <v>1608.1299999999997</v>
      </c>
      <c r="I459" s="22">
        <f t="shared" si="29"/>
        <v>1827.7899999999997</v>
      </c>
      <c r="J459" s="22">
        <f t="shared" si="30"/>
        <v>2066.6299999999997</v>
      </c>
      <c r="K459" s="22">
        <f t="shared" si="31"/>
        <v>2405.4399999999996</v>
      </c>
    </row>
    <row r="460" spans="1:11" s="15" customFormat="1" ht="14.25" customHeight="1">
      <c r="A460" s="31">
        <v>43239</v>
      </c>
      <c r="B460" s="16">
        <v>19</v>
      </c>
      <c r="C460" s="21">
        <v>1474.07</v>
      </c>
      <c r="D460" s="21">
        <v>0</v>
      </c>
      <c r="E460" s="21">
        <v>34.16</v>
      </c>
      <c r="F460" s="21">
        <v>1510.55</v>
      </c>
      <c r="G460" s="21">
        <v>93.74</v>
      </c>
      <c r="H460" s="22">
        <f t="shared" si="28"/>
        <v>1680.2699999999998</v>
      </c>
      <c r="I460" s="22">
        <f t="shared" si="29"/>
        <v>1899.9299999999998</v>
      </c>
      <c r="J460" s="22">
        <f t="shared" si="30"/>
        <v>2138.77</v>
      </c>
      <c r="K460" s="22">
        <f t="shared" si="31"/>
        <v>2477.58</v>
      </c>
    </row>
    <row r="461" spans="1:11" s="15" customFormat="1" ht="14.25" customHeight="1">
      <c r="A461" s="31">
        <v>43239</v>
      </c>
      <c r="B461" s="16">
        <v>20</v>
      </c>
      <c r="C461" s="21">
        <v>1533.05</v>
      </c>
      <c r="D461" s="21">
        <v>0</v>
      </c>
      <c r="E461" s="21">
        <v>4.88</v>
      </c>
      <c r="F461" s="21">
        <v>1569.53</v>
      </c>
      <c r="G461" s="21">
        <v>97.4</v>
      </c>
      <c r="H461" s="22">
        <f t="shared" si="28"/>
        <v>1742.9099999999999</v>
      </c>
      <c r="I461" s="22">
        <f t="shared" si="29"/>
        <v>1962.57</v>
      </c>
      <c r="J461" s="22">
        <f t="shared" si="30"/>
        <v>2201.41</v>
      </c>
      <c r="K461" s="22">
        <f t="shared" si="31"/>
        <v>2540.22</v>
      </c>
    </row>
    <row r="462" spans="1:11" s="15" customFormat="1" ht="14.25" customHeight="1">
      <c r="A462" s="31">
        <v>43239</v>
      </c>
      <c r="B462" s="16">
        <v>21</v>
      </c>
      <c r="C462" s="21">
        <v>1558.21</v>
      </c>
      <c r="D462" s="21">
        <v>0</v>
      </c>
      <c r="E462" s="21">
        <v>204.24</v>
      </c>
      <c r="F462" s="21">
        <v>1594.69</v>
      </c>
      <c r="G462" s="21">
        <v>98.97</v>
      </c>
      <c r="H462" s="22">
        <f t="shared" si="28"/>
        <v>1769.6399999999999</v>
      </c>
      <c r="I462" s="22">
        <f t="shared" si="29"/>
        <v>1989.3</v>
      </c>
      <c r="J462" s="22">
        <f t="shared" si="30"/>
        <v>2228.14</v>
      </c>
      <c r="K462" s="22">
        <f t="shared" si="31"/>
        <v>2566.95</v>
      </c>
    </row>
    <row r="463" spans="1:11" s="15" customFormat="1" ht="14.25" customHeight="1">
      <c r="A463" s="31">
        <v>43239</v>
      </c>
      <c r="B463" s="16">
        <v>22</v>
      </c>
      <c r="C463" s="21">
        <v>1414.4</v>
      </c>
      <c r="D463" s="21">
        <v>0</v>
      </c>
      <c r="E463" s="21">
        <v>550.09</v>
      </c>
      <c r="F463" s="21">
        <v>1450.88</v>
      </c>
      <c r="G463" s="21">
        <v>90.04</v>
      </c>
      <c r="H463" s="22">
        <f t="shared" si="28"/>
        <v>1616.8999999999999</v>
      </c>
      <c r="I463" s="22">
        <f t="shared" si="29"/>
        <v>1836.56</v>
      </c>
      <c r="J463" s="22">
        <f t="shared" si="30"/>
        <v>2075.4</v>
      </c>
      <c r="K463" s="22">
        <f t="shared" si="31"/>
        <v>2414.21</v>
      </c>
    </row>
    <row r="464" spans="1:11" s="15" customFormat="1" ht="14.25" customHeight="1">
      <c r="A464" s="31">
        <v>43239</v>
      </c>
      <c r="B464" s="16">
        <v>23</v>
      </c>
      <c r="C464" s="21">
        <v>945.99</v>
      </c>
      <c r="D464" s="21">
        <v>0</v>
      </c>
      <c r="E464" s="21">
        <v>336.46</v>
      </c>
      <c r="F464" s="21">
        <v>982.47</v>
      </c>
      <c r="G464" s="21">
        <v>60.97</v>
      </c>
      <c r="H464" s="22">
        <f t="shared" si="28"/>
        <v>1119.4199999999998</v>
      </c>
      <c r="I464" s="22">
        <f t="shared" si="29"/>
        <v>1339.08</v>
      </c>
      <c r="J464" s="22">
        <f t="shared" si="30"/>
        <v>1577.92</v>
      </c>
      <c r="K464" s="22">
        <f t="shared" si="31"/>
        <v>1916.73</v>
      </c>
    </row>
    <row r="465" spans="1:11" s="15" customFormat="1" ht="14.25" customHeight="1">
      <c r="A465" s="31">
        <v>43240</v>
      </c>
      <c r="B465" s="16">
        <v>0</v>
      </c>
      <c r="C465" s="21">
        <v>896.9</v>
      </c>
      <c r="D465" s="21">
        <v>0</v>
      </c>
      <c r="E465" s="21">
        <v>44</v>
      </c>
      <c r="F465" s="21">
        <v>933.38</v>
      </c>
      <c r="G465" s="21">
        <v>57.93</v>
      </c>
      <c r="H465" s="22">
        <f t="shared" si="28"/>
        <v>1067.2899999999997</v>
      </c>
      <c r="I465" s="22">
        <f t="shared" si="29"/>
        <v>1286.9499999999998</v>
      </c>
      <c r="J465" s="22">
        <f t="shared" si="30"/>
        <v>1525.79</v>
      </c>
      <c r="K465" s="22">
        <f t="shared" si="31"/>
        <v>1864.6</v>
      </c>
    </row>
    <row r="466" spans="1:11" s="15" customFormat="1" ht="14.25" customHeight="1">
      <c r="A466" s="31">
        <v>43240</v>
      </c>
      <c r="B466" s="16">
        <v>1</v>
      </c>
      <c r="C466" s="21">
        <v>819.48</v>
      </c>
      <c r="D466" s="21">
        <v>0</v>
      </c>
      <c r="E466" s="21">
        <v>70.1</v>
      </c>
      <c r="F466" s="21">
        <v>855.96</v>
      </c>
      <c r="G466" s="21">
        <v>53.12</v>
      </c>
      <c r="H466" s="22">
        <f t="shared" si="28"/>
        <v>985.0600000000001</v>
      </c>
      <c r="I466" s="22">
        <f t="shared" si="29"/>
        <v>1204.7199999999998</v>
      </c>
      <c r="J466" s="22">
        <f t="shared" si="30"/>
        <v>1443.56</v>
      </c>
      <c r="K466" s="22">
        <f t="shared" si="31"/>
        <v>1782.37</v>
      </c>
    </row>
    <row r="467" spans="1:11" s="15" customFormat="1" ht="14.25" customHeight="1">
      <c r="A467" s="31">
        <v>43240</v>
      </c>
      <c r="B467" s="16">
        <v>2</v>
      </c>
      <c r="C467" s="21">
        <v>756.91</v>
      </c>
      <c r="D467" s="21">
        <v>0</v>
      </c>
      <c r="E467" s="21">
        <v>23.93</v>
      </c>
      <c r="F467" s="21">
        <v>793.39</v>
      </c>
      <c r="G467" s="21">
        <v>49.24</v>
      </c>
      <c r="H467" s="22">
        <f t="shared" si="28"/>
        <v>918.61</v>
      </c>
      <c r="I467" s="22">
        <f t="shared" si="29"/>
        <v>1138.27</v>
      </c>
      <c r="J467" s="22">
        <f t="shared" si="30"/>
        <v>1377.11</v>
      </c>
      <c r="K467" s="22">
        <f t="shared" si="31"/>
        <v>1715.9199999999998</v>
      </c>
    </row>
    <row r="468" spans="1:11" s="15" customFormat="1" ht="14.25" customHeight="1">
      <c r="A468" s="31">
        <v>43240</v>
      </c>
      <c r="B468" s="16">
        <v>3</v>
      </c>
      <c r="C468" s="21">
        <v>691.72</v>
      </c>
      <c r="D468" s="21">
        <v>0</v>
      </c>
      <c r="E468" s="21">
        <v>61.61</v>
      </c>
      <c r="F468" s="21">
        <v>728.2</v>
      </c>
      <c r="G468" s="21">
        <v>45.19</v>
      </c>
      <c r="H468" s="22">
        <f t="shared" si="28"/>
        <v>849.3700000000001</v>
      </c>
      <c r="I468" s="22">
        <f t="shared" si="29"/>
        <v>1069.03</v>
      </c>
      <c r="J468" s="22">
        <f t="shared" si="30"/>
        <v>1307.87</v>
      </c>
      <c r="K468" s="22">
        <f t="shared" si="31"/>
        <v>1646.6799999999998</v>
      </c>
    </row>
    <row r="469" spans="1:11" s="15" customFormat="1" ht="14.25" customHeight="1">
      <c r="A469" s="31">
        <v>43240</v>
      </c>
      <c r="B469" s="16">
        <v>4</v>
      </c>
      <c r="C469" s="21">
        <v>527.13</v>
      </c>
      <c r="D469" s="21">
        <v>0</v>
      </c>
      <c r="E469" s="21">
        <v>544.52</v>
      </c>
      <c r="F469" s="21">
        <v>563.61</v>
      </c>
      <c r="G469" s="21">
        <v>34.98</v>
      </c>
      <c r="H469" s="22">
        <f t="shared" si="28"/>
        <v>674.57</v>
      </c>
      <c r="I469" s="22">
        <f t="shared" si="29"/>
        <v>894.23</v>
      </c>
      <c r="J469" s="22">
        <f t="shared" si="30"/>
        <v>1133.07</v>
      </c>
      <c r="K469" s="22">
        <f t="shared" si="31"/>
        <v>1471.8799999999999</v>
      </c>
    </row>
    <row r="470" spans="1:11" s="15" customFormat="1" ht="14.25" customHeight="1">
      <c r="A470" s="31">
        <v>43240</v>
      </c>
      <c r="B470" s="16">
        <v>5</v>
      </c>
      <c r="C470" s="21">
        <v>546.42</v>
      </c>
      <c r="D470" s="21">
        <v>181.03</v>
      </c>
      <c r="E470" s="21">
        <v>0</v>
      </c>
      <c r="F470" s="21">
        <v>582.9</v>
      </c>
      <c r="G470" s="21">
        <v>36.17</v>
      </c>
      <c r="H470" s="22">
        <f t="shared" si="28"/>
        <v>695.05</v>
      </c>
      <c r="I470" s="22">
        <f t="shared" si="29"/>
        <v>914.7099999999999</v>
      </c>
      <c r="J470" s="22">
        <f t="shared" si="30"/>
        <v>1153.5499999999997</v>
      </c>
      <c r="K470" s="22">
        <f t="shared" si="31"/>
        <v>1492.3599999999997</v>
      </c>
    </row>
    <row r="471" spans="1:11" s="15" customFormat="1" ht="14.25" customHeight="1">
      <c r="A471" s="31">
        <v>43240</v>
      </c>
      <c r="B471" s="16">
        <v>6</v>
      </c>
      <c r="C471" s="21">
        <v>782.75</v>
      </c>
      <c r="D471" s="21">
        <v>7.97</v>
      </c>
      <c r="E471" s="21">
        <v>0</v>
      </c>
      <c r="F471" s="21">
        <v>819.23</v>
      </c>
      <c r="G471" s="21">
        <v>50.84</v>
      </c>
      <c r="H471" s="22">
        <f t="shared" si="28"/>
        <v>946.0500000000001</v>
      </c>
      <c r="I471" s="22">
        <f t="shared" si="29"/>
        <v>1165.71</v>
      </c>
      <c r="J471" s="22">
        <f t="shared" si="30"/>
        <v>1404.55</v>
      </c>
      <c r="K471" s="22">
        <f t="shared" si="31"/>
        <v>1743.36</v>
      </c>
    </row>
    <row r="472" spans="1:11" s="15" customFormat="1" ht="14.25" customHeight="1">
      <c r="A472" s="31">
        <v>43240</v>
      </c>
      <c r="B472" s="16">
        <v>7</v>
      </c>
      <c r="C472" s="21">
        <v>963.88</v>
      </c>
      <c r="D472" s="21">
        <v>7.3</v>
      </c>
      <c r="E472" s="21">
        <v>0</v>
      </c>
      <c r="F472" s="21">
        <v>1000.36</v>
      </c>
      <c r="G472" s="21">
        <v>62.08</v>
      </c>
      <c r="H472" s="22">
        <f t="shared" si="28"/>
        <v>1138.4199999999998</v>
      </c>
      <c r="I472" s="22">
        <f t="shared" si="29"/>
        <v>1358.08</v>
      </c>
      <c r="J472" s="22">
        <f t="shared" si="30"/>
        <v>1596.92</v>
      </c>
      <c r="K472" s="22">
        <f t="shared" si="31"/>
        <v>1935.73</v>
      </c>
    </row>
    <row r="473" spans="1:11" s="15" customFormat="1" ht="14.25" customHeight="1">
      <c r="A473" s="31">
        <v>43240</v>
      </c>
      <c r="B473" s="16">
        <v>8</v>
      </c>
      <c r="C473" s="21">
        <v>1135.68</v>
      </c>
      <c r="D473" s="21">
        <v>0</v>
      </c>
      <c r="E473" s="21">
        <v>37.89</v>
      </c>
      <c r="F473" s="21">
        <v>1172.16</v>
      </c>
      <c r="G473" s="21">
        <v>72.74</v>
      </c>
      <c r="H473" s="22">
        <f t="shared" si="28"/>
        <v>1320.8799999999999</v>
      </c>
      <c r="I473" s="22">
        <f t="shared" si="29"/>
        <v>1540.54</v>
      </c>
      <c r="J473" s="22">
        <f t="shared" si="30"/>
        <v>1779.38</v>
      </c>
      <c r="K473" s="22">
        <f t="shared" si="31"/>
        <v>2118.19</v>
      </c>
    </row>
    <row r="474" spans="1:11" s="15" customFormat="1" ht="14.25" customHeight="1">
      <c r="A474" s="31">
        <v>43240</v>
      </c>
      <c r="B474" s="16">
        <v>9</v>
      </c>
      <c r="C474" s="21">
        <v>1432.76</v>
      </c>
      <c r="D474" s="21">
        <v>0</v>
      </c>
      <c r="E474" s="21">
        <v>81.04</v>
      </c>
      <c r="F474" s="21">
        <v>1469.24</v>
      </c>
      <c r="G474" s="21">
        <v>91.18</v>
      </c>
      <c r="H474" s="22">
        <f t="shared" si="28"/>
        <v>1636.3999999999999</v>
      </c>
      <c r="I474" s="22">
        <f t="shared" si="29"/>
        <v>1856.06</v>
      </c>
      <c r="J474" s="22">
        <f t="shared" si="30"/>
        <v>2094.9</v>
      </c>
      <c r="K474" s="22">
        <f t="shared" si="31"/>
        <v>2433.71</v>
      </c>
    </row>
    <row r="475" spans="1:11" s="15" customFormat="1" ht="14.25" customHeight="1">
      <c r="A475" s="31">
        <v>43240</v>
      </c>
      <c r="B475" s="16">
        <v>10</v>
      </c>
      <c r="C475" s="21">
        <v>1518.53</v>
      </c>
      <c r="D475" s="21">
        <v>0</v>
      </c>
      <c r="E475" s="21">
        <v>157.37</v>
      </c>
      <c r="F475" s="21">
        <v>1555.01</v>
      </c>
      <c r="G475" s="21">
        <v>96.5</v>
      </c>
      <c r="H475" s="22">
        <f t="shared" si="28"/>
        <v>1727.4899999999998</v>
      </c>
      <c r="I475" s="22">
        <f t="shared" si="29"/>
        <v>1947.1499999999999</v>
      </c>
      <c r="J475" s="22">
        <f t="shared" si="30"/>
        <v>2185.99</v>
      </c>
      <c r="K475" s="22">
        <f t="shared" si="31"/>
        <v>2524.7999999999997</v>
      </c>
    </row>
    <row r="476" spans="1:11" s="15" customFormat="1" ht="14.25" customHeight="1">
      <c r="A476" s="31">
        <v>43240</v>
      </c>
      <c r="B476" s="16">
        <v>11</v>
      </c>
      <c r="C476" s="21">
        <v>1533.82</v>
      </c>
      <c r="D476" s="21">
        <v>0</v>
      </c>
      <c r="E476" s="21">
        <v>113.96</v>
      </c>
      <c r="F476" s="21">
        <v>1570.3</v>
      </c>
      <c r="G476" s="21">
        <v>97.45</v>
      </c>
      <c r="H476" s="22">
        <f t="shared" si="28"/>
        <v>1743.7299999999998</v>
      </c>
      <c r="I476" s="22">
        <f t="shared" si="29"/>
        <v>1963.3899999999999</v>
      </c>
      <c r="J476" s="22">
        <f t="shared" si="30"/>
        <v>2202.23</v>
      </c>
      <c r="K476" s="22">
        <f t="shared" si="31"/>
        <v>2541.04</v>
      </c>
    </row>
    <row r="477" spans="1:11" s="15" customFormat="1" ht="14.25" customHeight="1">
      <c r="A477" s="31">
        <v>43240</v>
      </c>
      <c r="B477" s="16">
        <v>12</v>
      </c>
      <c r="C477" s="21">
        <v>1485.59</v>
      </c>
      <c r="D477" s="21">
        <v>12.79</v>
      </c>
      <c r="E477" s="21">
        <v>0</v>
      </c>
      <c r="F477" s="21">
        <v>1522.07</v>
      </c>
      <c r="G477" s="21">
        <v>94.46</v>
      </c>
      <c r="H477" s="22">
        <f t="shared" si="28"/>
        <v>1692.5099999999998</v>
      </c>
      <c r="I477" s="22">
        <f t="shared" si="29"/>
        <v>1912.1699999999998</v>
      </c>
      <c r="J477" s="22">
        <f t="shared" si="30"/>
        <v>2151.0099999999998</v>
      </c>
      <c r="K477" s="22">
        <f t="shared" si="31"/>
        <v>2489.8199999999997</v>
      </c>
    </row>
    <row r="478" spans="1:11" s="15" customFormat="1" ht="14.25" customHeight="1">
      <c r="A478" s="31">
        <v>43240</v>
      </c>
      <c r="B478" s="16">
        <v>13</v>
      </c>
      <c r="C478" s="21">
        <v>1483.82</v>
      </c>
      <c r="D478" s="21">
        <v>11.21</v>
      </c>
      <c r="E478" s="21">
        <v>0</v>
      </c>
      <c r="F478" s="21">
        <v>1520.3</v>
      </c>
      <c r="G478" s="21">
        <v>94.35</v>
      </c>
      <c r="H478" s="22">
        <f t="shared" si="28"/>
        <v>1690.6299999999997</v>
      </c>
      <c r="I478" s="22">
        <f t="shared" si="29"/>
        <v>1910.2899999999997</v>
      </c>
      <c r="J478" s="22">
        <f t="shared" si="30"/>
        <v>2149.1299999999997</v>
      </c>
      <c r="K478" s="22">
        <f t="shared" si="31"/>
        <v>2487.9399999999996</v>
      </c>
    </row>
    <row r="479" spans="1:11" s="15" customFormat="1" ht="14.25" customHeight="1">
      <c r="A479" s="31">
        <v>43240</v>
      </c>
      <c r="B479" s="16">
        <v>14</v>
      </c>
      <c r="C479" s="21">
        <v>1482.14</v>
      </c>
      <c r="D479" s="21">
        <v>0</v>
      </c>
      <c r="E479" s="21">
        <v>91.99</v>
      </c>
      <c r="F479" s="21">
        <v>1518.62</v>
      </c>
      <c r="G479" s="21">
        <v>94.24</v>
      </c>
      <c r="H479" s="22">
        <f t="shared" si="28"/>
        <v>1688.8399999999997</v>
      </c>
      <c r="I479" s="22">
        <f t="shared" si="29"/>
        <v>1908.4999999999998</v>
      </c>
      <c r="J479" s="22">
        <f t="shared" si="30"/>
        <v>2147.3399999999997</v>
      </c>
      <c r="K479" s="22">
        <f t="shared" si="31"/>
        <v>2486.1499999999996</v>
      </c>
    </row>
    <row r="480" spans="1:11" s="15" customFormat="1" ht="14.25" customHeight="1">
      <c r="A480" s="31">
        <v>43240</v>
      </c>
      <c r="B480" s="16">
        <v>15</v>
      </c>
      <c r="C480" s="21">
        <v>1465.42</v>
      </c>
      <c r="D480" s="21">
        <v>197.92</v>
      </c>
      <c r="E480" s="21">
        <v>0</v>
      </c>
      <c r="F480" s="21">
        <v>1501.9</v>
      </c>
      <c r="G480" s="21">
        <v>93.21</v>
      </c>
      <c r="H480" s="22">
        <f t="shared" si="28"/>
        <v>1671.09</v>
      </c>
      <c r="I480" s="22">
        <f t="shared" si="29"/>
        <v>1890.75</v>
      </c>
      <c r="J480" s="22">
        <f t="shared" si="30"/>
        <v>2129.59</v>
      </c>
      <c r="K480" s="22">
        <f t="shared" si="31"/>
        <v>2468.4</v>
      </c>
    </row>
    <row r="481" spans="1:11" s="15" customFormat="1" ht="14.25" customHeight="1">
      <c r="A481" s="31">
        <v>43240</v>
      </c>
      <c r="B481" s="16">
        <v>16</v>
      </c>
      <c r="C481" s="21">
        <v>1426.37</v>
      </c>
      <c r="D481" s="21">
        <v>0</v>
      </c>
      <c r="E481" s="21">
        <v>16.95</v>
      </c>
      <c r="F481" s="21">
        <v>1462.85</v>
      </c>
      <c r="G481" s="21">
        <v>90.78</v>
      </c>
      <c r="H481" s="22">
        <f t="shared" si="28"/>
        <v>1629.6099999999997</v>
      </c>
      <c r="I481" s="22">
        <f t="shared" si="29"/>
        <v>1849.2699999999998</v>
      </c>
      <c r="J481" s="22">
        <f t="shared" si="30"/>
        <v>2088.1099999999997</v>
      </c>
      <c r="K481" s="22">
        <f t="shared" si="31"/>
        <v>2426.9199999999996</v>
      </c>
    </row>
    <row r="482" spans="1:11" s="15" customFormat="1" ht="14.25" customHeight="1">
      <c r="A482" s="31">
        <v>43240</v>
      </c>
      <c r="B482" s="16">
        <v>17</v>
      </c>
      <c r="C482" s="21">
        <v>1474.56</v>
      </c>
      <c r="D482" s="21">
        <v>0</v>
      </c>
      <c r="E482" s="21">
        <v>58</v>
      </c>
      <c r="F482" s="21">
        <v>1511.04</v>
      </c>
      <c r="G482" s="21">
        <v>93.77</v>
      </c>
      <c r="H482" s="22">
        <f t="shared" si="28"/>
        <v>1680.7899999999997</v>
      </c>
      <c r="I482" s="22">
        <f t="shared" si="29"/>
        <v>1900.4499999999998</v>
      </c>
      <c r="J482" s="22">
        <f t="shared" si="30"/>
        <v>2139.29</v>
      </c>
      <c r="K482" s="22">
        <f t="shared" si="31"/>
        <v>2478.1</v>
      </c>
    </row>
    <row r="483" spans="1:11" s="15" customFormat="1" ht="14.25" customHeight="1">
      <c r="A483" s="31">
        <v>43240</v>
      </c>
      <c r="B483" s="16">
        <v>18</v>
      </c>
      <c r="C483" s="21">
        <v>1457.43</v>
      </c>
      <c r="D483" s="21">
        <v>0</v>
      </c>
      <c r="E483" s="21">
        <v>34.65</v>
      </c>
      <c r="F483" s="21">
        <v>1493.91</v>
      </c>
      <c r="G483" s="21">
        <v>92.71</v>
      </c>
      <c r="H483" s="22">
        <f t="shared" si="28"/>
        <v>1662.6</v>
      </c>
      <c r="I483" s="22">
        <f t="shared" si="29"/>
        <v>1882.26</v>
      </c>
      <c r="J483" s="22">
        <f t="shared" si="30"/>
        <v>2121.1</v>
      </c>
      <c r="K483" s="22">
        <f t="shared" si="31"/>
        <v>2459.91</v>
      </c>
    </row>
    <row r="484" spans="1:11" s="15" customFormat="1" ht="14.25" customHeight="1">
      <c r="A484" s="31">
        <v>43240</v>
      </c>
      <c r="B484" s="16">
        <v>19</v>
      </c>
      <c r="C484" s="21">
        <v>1433.85</v>
      </c>
      <c r="D484" s="21">
        <v>39.26</v>
      </c>
      <c r="E484" s="21">
        <v>0</v>
      </c>
      <c r="F484" s="21">
        <v>1470.33</v>
      </c>
      <c r="G484" s="21">
        <v>91.25</v>
      </c>
      <c r="H484" s="22">
        <f t="shared" si="28"/>
        <v>1637.5599999999997</v>
      </c>
      <c r="I484" s="22">
        <f t="shared" si="29"/>
        <v>1857.2199999999998</v>
      </c>
      <c r="J484" s="22">
        <f t="shared" si="30"/>
        <v>2096.06</v>
      </c>
      <c r="K484" s="22">
        <f t="shared" si="31"/>
        <v>2434.87</v>
      </c>
    </row>
    <row r="485" spans="1:11" s="15" customFormat="1" ht="14.25" customHeight="1">
      <c r="A485" s="31">
        <v>43240</v>
      </c>
      <c r="B485" s="16">
        <v>20</v>
      </c>
      <c r="C485" s="21">
        <v>1488.64</v>
      </c>
      <c r="D485" s="21">
        <v>184.06</v>
      </c>
      <c r="E485" s="21">
        <v>0</v>
      </c>
      <c r="F485" s="21">
        <v>1525.12</v>
      </c>
      <c r="G485" s="21">
        <v>94.65</v>
      </c>
      <c r="H485" s="22">
        <f t="shared" si="28"/>
        <v>1695.7499999999998</v>
      </c>
      <c r="I485" s="22">
        <f t="shared" si="29"/>
        <v>1915.4099999999999</v>
      </c>
      <c r="J485" s="22">
        <f t="shared" si="30"/>
        <v>2154.25</v>
      </c>
      <c r="K485" s="22">
        <f t="shared" si="31"/>
        <v>2493.06</v>
      </c>
    </row>
    <row r="486" spans="1:11" s="15" customFormat="1" ht="14.25" customHeight="1">
      <c r="A486" s="31">
        <v>43240</v>
      </c>
      <c r="B486" s="16">
        <v>21</v>
      </c>
      <c r="C486" s="21">
        <v>1572.23</v>
      </c>
      <c r="D486" s="21">
        <v>0</v>
      </c>
      <c r="E486" s="21">
        <v>85.74</v>
      </c>
      <c r="F486" s="21">
        <v>1608.71</v>
      </c>
      <c r="G486" s="21">
        <v>99.84</v>
      </c>
      <c r="H486" s="22">
        <f t="shared" si="28"/>
        <v>1784.5299999999997</v>
      </c>
      <c r="I486" s="22">
        <f t="shared" si="29"/>
        <v>2004.1899999999998</v>
      </c>
      <c r="J486" s="22">
        <f t="shared" si="30"/>
        <v>2243.0299999999997</v>
      </c>
      <c r="K486" s="22">
        <f t="shared" si="31"/>
        <v>2581.8399999999997</v>
      </c>
    </row>
    <row r="487" spans="1:11" s="15" customFormat="1" ht="14.25" customHeight="1">
      <c r="A487" s="31">
        <v>43240</v>
      </c>
      <c r="B487" s="16">
        <v>22</v>
      </c>
      <c r="C487" s="21">
        <v>1454.51</v>
      </c>
      <c r="D487" s="21">
        <v>0</v>
      </c>
      <c r="E487" s="21">
        <v>331.28</v>
      </c>
      <c r="F487" s="21">
        <v>1490.99</v>
      </c>
      <c r="G487" s="21">
        <v>92.53</v>
      </c>
      <c r="H487" s="22">
        <f t="shared" si="28"/>
        <v>1659.4999999999998</v>
      </c>
      <c r="I487" s="22">
        <f t="shared" si="29"/>
        <v>1879.1599999999999</v>
      </c>
      <c r="J487" s="22">
        <f t="shared" si="30"/>
        <v>2118</v>
      </c>
      <c r="K487" s="22">
        <f t="shared" si="31"/>
        <v>2456.81</v>
      </c>
    </row>
    <row r="488" spans="1:11" s="15" customFormat="1" ht="14.25" customHeight="1">
      <c r="A488" s="31">
        <v>43240</v>
      </c>
      <c r="B488" s="16">
        <v>23</v>
      </c>
      <c r="C488" s="21">
        <v>1095.42</v>
      </c>
      <c r="D488" s="21">
        <v>0</v>
      </c>
      <c r="E488" s="21">
        <v>209.56</v>
      </c>
      <c r="F488" s="21">
        <v>1131.9</v>
      </c>
      <c r="G488" s="21">
        <v>70.25</v>
      </c>
      <c r="H488" s="22">
        <f t="shared" si="28"/>
        <v>1278.1299999999999</v>
      </c>
      <c r="I488" s="22">
        <f t="shared" si="29"/>
        <v>1497.79</v>
      </c>
      <c r="J488" s="22">
        <f t="shared" si="30"/>
        <v>1736.63</v>
      </c>
      <c r="K488" s="22">
        <f t="shared" si="31"/>
        <v>2075.44</v>
      </c>
    </row>
    <row r="489" spans="1:11" s="15" customFormat="1" ht="14.25" customHeight="1">
      <c r="A489" s="31">
        <v>43241</v>
      </c>
      <c r="B489" s="16">
        <v>0</v>
      </c>
      <c r="C489" s="21">
        <v>1030.1</v>
      </c>
      <c r="D489" s="21">
        <v>0</v>
      </c>
      <c r="E489" s="21">
        <v>152.86</v>
      </c>
      <c r="F489" s="21">
        <v>1066.58</v>
      </c>
      <c r="G489" s="21">
        <v>66.19</v>
      </c>
      <c r="H489" s="22">
        <f t="shared" si="28"/>
        <v>1208.7499999999998</v>
      </c>
      <c r="I489" s="22">
        <f t="shared" si="29"/>
        <v>1428.4099999999999</v>
      </c>
      <c r="J489" s="22">
        <f t="shared" si="30"/>
        <v>1667.25</v>
      </c>
      <c r="K489" s="22">
        <f t="shared" si="31"/>
        <v>2006.06</v>
      </c>
    </row>
    <row r="490" spans="1:11" s="15" customFormat="1" ht="14.25" customHeight="1">
      <c r="A490" s="31">
        <v>43241</v>
      </c>
      <c r="B490" s="16">
        <v>1</v>
      </c>
      <c r="C490" s="21">
        <v>883.32</v>
      </c>
      <c r="D490" s="21">
        <v>0</v>
      </c>
      <c r="E490" s="21">
        <v>88.81</v>
      </c>
      <c r="F490" s="21">
        <v>919.8</v>
      </c>
      <c r="G490" s="21">
        <v>57.08</v>
      </c>
      <c r="H490" s="22">
        <f t="shared" si="28"/>
        <v>1052.86</v>
      </c>
      <c r="I490" s="22">
        <f t="shared" si="29"/>
        <v>1272.52</v>
      </c>
      <c r="J490" s="22">
        <f t="shared" si="30"/>
        <v>1511.36</v>
      </c>
      <c r="K490" s="22">
        <f t="shared" si="31"/>
        <v>1850.1699999999998</v>
      </c>
    </row>
    <row r="491" spans="1:11" s="15" customFormat="1" ht="14.25" customHeight="1">
      <c r="A491" s="31">
        <v>43241</v>
      </c>
      <c r="B491" s="16">
        <v>2</v>
      </c>
      <c r="C491" s="21">
        <v>968.7</v>
      </c>
      <c r="D491" s="21">
        <v>0</v>
      </c>
      <c r="E491" s="21">
        <v>378.34</v>
      </c>
      <c r="F491" s="21">
        <v>1005.18</v>
      </c>
      <c r="G491" s="21">
        <v>62.38</v>
      </c>
      <c r="H491" s="22">
        <f t="shared" si="28"/>
        <v>1143.5399999999997</v>
      </c>
      <c r="I491" s="22">
        <f t="shared" si="29"/>
        <v>1363.1999999999998</v>
      </c>
      <c r="J491" s="22">
        <f t="shared" si="30"/>
        <v>1602.04</v>
      </c>
      <c r="K491" s="22">
        <f t="shared" si="31"/>
        <v>1940.85</v>
      </c>
    </row>
    <row r="492" spans="1:11" s="15" customFormat="1" ht="14.25" customHeight="1">
      <c r="A492" s="31">
        <v>43241</v>
      </c>
      <c r="B492" s="16">
        <v>3</v>
      </c>
      <c r="C492" s="21">
        <v>725.76</v>
      </c>
      <c r="D492" s="21">
        <v>0</v>
      </c>
      <c r="E492" s="21">
        <v>201.68</v>
      </c>
      <c r="F492" s="21">
        <v>762.24</v>
      </c>
      <c r="G492" s="21">
        <v>47.3</v>
      </c>
      <c r="H492" s="22">
        <f t="shared" si="28"/>
        <v>885.52</v>
      </c>
      <c r="I492" s="22">
        <f t="shared" si="29"/>
        <v>1105.1799999999998</v>
      </c>
      <c r="J492" s="22">
        <f t="shared" si="30"/>
        <v>1344.02</v>
      </c>
      <c r="K492" s="22">
        <f t="shared" si="31"/>
        <v>1682.83</v>
      </c>
    </row>
    <row r="493" spans="1:11" s="15" customFormat="1" ht="14.25" customHeight="1">
      <c r="A493" s="31">
        <v>43241</v>
      </c>
      <c r="B493" s="16">
        <v>4</v>
      </c>
      <c r="C493" s="21">
        <v>704.43</v>
      </c>
      <c r="D493" s="21">
        <v>0</v>
      </c>
      <c r="E493" s="21">
        <v>711.54</v>
      </c>
      <c r="F493" s="21">
        <v>740.91</v>
      </c>
      <c r="G493" s="21">
        <v>45.98</v>
      </c>
      <c r="H493" s="22">
        <f t="shared" si="28"/>
        <v>862.87</v>
      </c>
      <c r="I493" s="22">
        <f t="shared" si="29"/>
        <v>1082.5299999999997</v>
      </c>
      <c r="J493" s="22">
        <f t="shared" si="30"/>
        <v>1321.37</v>
      </c>
      <c r="K493" s="22">
        <f t="shared" si="31"/>
        <v>1660.1799999999998</v>
      </c>
    </row>
    <row r="494" spans="1:11" s="15" customFormat="1" ht="14.25" customHeight="1">
      <c r="A494" s="31">
        <v>43241</v>
      </c>
      <c r="B494" s="16">
        <v>5</v>
      </c>
      <c r="C494" s="21">
        <v>780.85</v>
      </c>
      <c r="D494" s="21">
        <v>67.77</v>
      </c>
      <c r="E494" s="21">
        <v>0</v>
      </c>
      <c r="F494" s="21">
        <v>817.33</v>
      </c>
      <c r="G494" s="21">
        <v>50.72</v>
      </c>
      <c r="H494" s="22">
        <f t="shared" si="28"/>
        <v>944.0300000000001</v>
      </c>
      <c r="I494" s="22">
        <f t="shared" si="29"/>
        <v>1163.69</v>
      </c>
      <c r="J494" s="22">
        <f t="shared" si="30"/>
        <v>1402.53</v>
      </c>
      <c r="K494" s="22">
        <f t="shared" si="31"/>
        <v>1741.34</v>
      </c>
    </row>
    <row r="495" spans="1:11" s="15" customFormat="1" ht="14.25" customHeight="1">
      <c r="A495" s="31">
        <v>43241</v>
      </c>
      <c r="B495" s="16">
        <v>6</v>
      </c>
      <c r="C495" s="21">
        <v>864.49</v>
      </c>
      <c r="D495" s="21">
        <v>142.45</v>
      </c>
      <c r="E495" s="21">
        <v>0</v>
      </c>
      <c r="F495" s="21">
        <v>900.97</v>
      </c>
      <c r="G495" s="21">
        <v>55.91</v>
      </c>
      <c r="H495" s="22">
        <f t="shared" si="28"/>
        <v>1032.86</v>
      </c>
      <c r="I495" s="22">
        <f t="shared" si="29"/>
        <v>1252.52</v>
      </c>
      <c r="J495" s="22">
        <f t="shared" si="30"/>
        <v>1491.36</v>
      </c>
      <c r="K495" s="22">
        <f t="shared" si="31"/>
        <v>1830.1699999999998</v>
      </c>
    </row>
    <row r="496" spans="1:11" s="15" customFormat="1" ht="14.25" customHeight="1">
      <c r="A496" s="31">
        <v>43241</v>
      </c>
      <c r="B496" s="16">
        <v>7</v>
      </c>
      <c r="C496" s="21">
        <v>973.38</v>
      </c>
      <c r="D496" s="21">
        <v>50.84</v>
      </c>
      <c r="E496" s="21">
        <v>0</v>
      </c>
      <c r="F496" s="21">
        <v>1009.86</v>
      </c>
      <c r="G496" s="21">
        <v>62.67</v>
      </c>
      <c r="H496" s="22">
        <f t="shared" si="28"/>
        <v>1148.5099999999998</v>
      </c>
      <c r="I496" s="22">
        <f t="shared" si="29"/>
        <v>1368.1699999999998</v>
      </c>
      <c r="J496" s="22">
        <f t="shared" si="30"/>
        <v>1607.0099999999998</v>
      </c>
      <c r="K496" s="22">
        <f t="shared" si="31"/>
        <v>1945.8199999999997</v>
      </c>
    </row>
    <row r="497" spans="1:11" s="15" customFormat="1" ht="14.25" customHeight="1">
      <c r="A497" s="31">
        <v>43241</v>
      </c>
      <c r="B497" s="16">
        <v>8</v>
      </c>
      <c r="C497" s="21">
        <v>1276.1</v>
      </c>
      <c r="D497" s="21">
        <v>50.75</v>
      </c>
      <c r="E497" s="21">
        <v>0</v>
      </c>
      <c r="F497" s="21">
        <v>1312.58</v>
      </c>
      <c r="G497" s="21">
        <v>81.46</v>
      </c>
      <c r="H497" s="22">
        <f t="shared" si="28"/>
        <v>1470.0199999999998</v>
      </c>
      <c r="I497" s="22">
        <f t="shared" si="29"/>
        <v>1689.6799999999998</v>
      </c>
      <c r="J497" s="22">
        <f t="shared" si="30"/>
        <v>1928.52</v>
      </c>
      <c r="K497" s="22">
        <f t="shared" si="31"/>
        <v>2267.33</v>
      </c>
    </row>
    <row r="498" spans="1:11" s="15" customFormat="1" ht="14.25" customHeight="1">
      <c r="A498" s="31">
        <v>43241</v>
      </c>
      <c r="B498" s="16">
        <v>9</v>
      </c>
      <c r="C498" s="21">
        <v>1387.27</v>
      </c>
      <c r="D498" s="21">
        <v>0</v>
      </c>
      <c r="E498" s="21">
        <v>31.01</v>
      </c>
      <c r="F498" s="21">
        <v>1423.75</v>
      </c>
      <c r="G498" s="21">
        <v>88.36</v>
      </c>
      <c r="H498" s="22">
        <f t="shared" si="28"/>
        <v>1588.0899999999997</v>
      </c>
      <c r="I498" s="22">
        <f t="shared" si="29"/>
        <v>1807.7499999999998</v>
      </c>
      <c r="J498" s="22">
        <f t="shared" si="30"/>
        <v>2046.5899999999997</v>
      </c>
      <c r="K498" s="22">
        <f t="shared" si="31"/>
        <v>2385.3999999999996</v>
      </c>
    </row>
    <row r="499" spans="1:11" s="15" customFormat="1" ht="14.25" customHeight="1">
      <c r="A499" s="31">
        <v>43241</v>
      </c>
      <c r="B499" s="16">
        <v>10</v>
      </c>
      <c r="C499" s="21">
        <v>1364.08</v>
      </c>
      <c r="D499" s="21">
        <v>96.59</v>
      </c>
      <c r="E499" s="21">
        <v>0</v>
      </c>
      <c r="F499" s="21">
        <v>1400.56</v>
      </c>
      <c r="G499" s="21">
        <v>86.92</v>
      </c>
      <c r="H499" s="22">
        <f t="shared" si="28"/>
        <v>1563.4599999999998</v>
      </c>
      <c r="I499" s="22">
        <f t="shared" si="29"/>
        <v>1783.12</v>
      </c>
      <c r="J499" s="22">
        <f t="shared" si="30"/>
        <v>2021.96</v>
      </c>
      <c r="K499" s="22">
        <f t="shared" si="31"/>
        <v>2360.77</v>
      </c>
    </row>
    <row r="500" spans="1:11" s="15" customFormat="1" ht="14.25" customHeight="1">
      <c r="A500" s="31">
        <v>43241</v>
      </c>
      <c r="B500" s="16">
        <v>11</v>
      </c>
      <c r="C500" s="21">
        <v>1312.99</v>
      </c>
      <c r="D500" s="21">
        <v>0</v>
      </c>
      <c r="E500" s="21">
        <v>8.58</v>
      </c>
      <c r="F500" s="21">
        <v>1349.47</v>
      </c>
      <c r="G500" s="21">
        <v>83.75</v>
      </c>
      <c r="H500" s="22">
        <f t="shared" si="28"/>
        <v>1509.1999999999998</v>
      </c>
      <c r="I500" s="22">
        <f t="shared" si="29"/>
        <v>1728.86</v>
      </c>
      <c r="J500" s="22">
        <f t="shared" si="30"/>
        <v>1967.6999999999998</v>
      </c>
      <c r="K500" s="22">
        <f t="shared" si="31"/>
        <v>2306.5099999999998</v>
      </c>
    </row>
    <row r="501" spans="1:11" s="15" customFormat="1" ht="14.25" customHeight="1">
      <c r="A501" s="31">
        <v>43241</v>
      </c>
      <c r="B501" s="16">
        <v>12</v>
      </c>
      <c r="C501" s="21">
        <v>1208.1</v>
      </c>
      <c r="D501" s="21">
        <v>200.77</v>
      </c>
      <c r="E501" s="21">
        <v>0</v>
      </c>
      <c r="F501" s="21">
        <v>1244.58</v>
      </c>
      <c r="G501" s="21">
        <v>77.24</v>
      </c>
      <c r="H501" s="22">
        <f t="shared" si="28"/>
        <v>1397.7999999999997</v>
      </c>
      <c r="I501" s="22">
        <f t="shared" si="29"/>
        <v>1617.4599999999998</v>
      </c>
      <c r="J501" s="22">
        <f t="shared" si="30"/>
        <v>1856.2999999999997</v>
      </c>
      <c r="K501" s="22">
        <f t="shared" si="31"/>
        <v>2195.1099999999997</v>
      </c>
    </row>
    <row r="502" spans="1:11" s="15" customFormat="1" ht="14.25" customHeight="1">
      <c r="A502" s="31">
        <v>43241</v>
      </c>
      <c r="B502" s="16">
        <v>13</v>
      </c>
      <c r="C502" s="21">
        <v>1213.86</v>
      </c>
      <c r="D502" s="21">
        <v>152.62</v>
      </c>
      <c r="E502" s="21">
        <v>0</v>
      </c>
      <c r="F502" s="21">
        <v>1250.34</v>
      </c>
      <c r="G502" s="21">
        <v>77.6</v>
      </c>
      <c r="H502" s="22">
        <f t="shared" si="28"/>
        <v>1403.9199999999996</v>
      </c>
      <c r="I502" s="22">
        <f t="shared" si="29"/>
        <v>1623.5799999999997</v>
      </c>
      <c r="J502" s="22">
        <f t="shared" si="30"/>
        <v>1862.4199999999996</v>
      </c>
      <c r="K502" s="22">
        <f t="shared" si="31"/>
        <v>2201.2299999999996</v>
      </c>
    </row>
    <row r="503" spans="1:11" s="15" customFormat="1" ht="14.25" customHeight="1">
      <c r="A503" s="31">
        <v>43241</v>
      </c>
      <c r="B503" s="16">
        <v>14</v>
      </c>
      <c r="C503" s="21">
        <v>1225.25</v>
      </c>
      <c r="D503" s="21">
        <v>124.34</v>
      </c>
      <c r="E503" s="21">
        <v>0</v>
      </c>
      <c r="F503" s="21">
        <v>1261.73</v>
      </c>
      <c r="G503" s="21">
        <v>78.3</v>
      </c>
      <c r="H503" s="22">
        <f t="shared" si="28"/>
        <v>1416.0099999999998</v>
      </c>
      <c r="I503" s="22">
        <f t="shared" si="29"/>
        <v>1635.6699999999998</v>
      </c>
      <c r="J503" s="22">
        <f t="shared" si="30"/>
        <v>1874.5099999999998</v>
      </c>
      <c r="K503" s="22">
        <f t="shared" si="31"/>
        <v>2213.3199999999997</v>
      </c>
    </row>
    <row r="504" spans="1:11" s="15" customFormat="1" ht="14.25" customHeight="1">
      <c r="A504" s="31">
        <v>43241</v>
      </c>
      <c r="B504" s="16">
        <v>15</v>
      </c>
      <c r="C504" s="21">
        <v>1203.14</v>
      </c>
      <c r="D504" s="21">
        <v>0</v>
      </c>
      <c r="E504" s="21">
        <v>232.65</v>
      </c>
      <c r="F504" s="21">
        <v>1239.62</v>
      </c>
      <c r="G504" s="21">
        <v>76.93</v>
      </c>
      <c r="H504" s="22">
        <f t="shared" si="28"/>
        <v>1392.5299999999997</v>
      </c>
      <c r="I504" s="22">
        <f t="shared" si="29"/>
        <v>1612.1899999999998</v>
      </c>
      <c r="J504" s="22">
        <f t="shared" si="30"/>
        <v>1851.0299999999997</v>
      </c>
      <c r="K504" s="22">
        <f t="shared" si="31"/>
        <v>2189.8399999999997</v>
      </c>
    </row>
    <row r="505" spans="1:11" s="15" customFormat="1" ht="14.25" customHeight="1">
      <c r="A505" s="31">
        <v>43241</v>
      </c>
      <c r="B505" s="16">
        <v>16</v>
      </c>
      <c r="C505" s="21">
        <v>1078.09</v>
      </c>
      <c r="D505" s="21">
        <v>94.42</v>
      </c>
      <c r="E505" s="21">
        <v>0</v>
      </c>
      <c r="F505" s="21">
        <v>1114.57</v>
      </c>
      <c r="G505" s="21">
        <v>69.17</v>
      </c>
      <c r="H505" s="22">
        <f t="shared" si="28"/>
        <v>1259.7199999999998</v>
      </c>
      <c r="I505" s="22">
        <f t="shared" si="29"/>
        <v>1479.3799999999999</v>
      </c>
      <c r="J505" s="22">
        <f t="shared" si="30"/>
        <v>1718.2199999999998</v>
      </c>
      <c r="K505" s="22">
        <f t="shared" si="31"/>
        <v>2057.0299999999997</v>
      </c>
    </row>
    <row r="506" spans="1:11" s="15" customFormat="1" ht="14.25" customHeight="1">
      <c r="A506" s="31">
        <v>43241</v>
      </c>
      <c r="B506" s="16">
        <v>17</v>
      </c>
      <c r="C506" s="21">
        <v>1131.04</v>
      </c>
      <c r="D506" s="21">
        <v>186.69</v>
      </c>
      <c r="E506" s="21">
        <v>0</v>
      </c>
      <c r="F506" s="21">
        <v>1167.52</v>
      </c>
      <c r="G506" s="21">
        <v>72.46</v>
      </c>
      <c r="H506" s="22">
        <f t="shared" si="28"/>
        <v>1315.9599999999998</v>
      </c>
      <c r="I506" s="22">
        <f t="shared" si="29"/>
        <v>1535.62</v>
      </c>
      <c r="J506" s="22">
        <f t="shared" si="30"/>
        <v>1774.46</v>
      </c>
      <c r="K506" s="22">
        <f t="shared" si="31"/>
        <v>2113.27</v>
      </c>
    </row>
    <row r="507" spans="1:11" s="15" customFormat="1" ht="14.25" customHeight="1">
      <c r="A507" s="31">
        <v>43241</v>
      </c>
      <c r="B507" s="16">
        <v>18</v>
      </c>
      <c r="C507" s="21">
        <v>981.2</v>
      </c>
      <c r="D507" s="21">
        <v>287.27</v>
      </c>
      <c r="E507" s="21">
        <v>0</v>
      </c>
      <c r="F507" s="21">
        <v>1017.68</v>
      </c>
      <c r="G507" s="21">
        <v>63.16</v>
      </c>
      <c r="H507" s="22">
        <f t="shared" si="28"/>
        <v>1156.8199999999997</v>
      </c>
      <c r="I507" s="22">
        <f t="shared" si="29"/>
        <v>1376.4799999999998</v>
      </c>
      <c r="J507" s="22">
        <f t="shared" si="30"/>
        <v>1615.3199999999997</v>
      </c>
      <c r="K507" s="22">
        <f t="shared" si="31"/>
        <v>1954.1299999999997</v>
      </c>
    </row>
    <row r="508" spans="1:11" s="15" customFormat="1" ht="14.25" customHeight="1">
      <c r="A508" s="31">
        <v>43241</v>
      </c>
      <c r="B508" s="16">
        <v>19</v>
      </c>
      <c r="C508" s="21">
        <v>1177.33</v>
      </c>
      <c r="D508" s="21">
        <v>100.9</v>
      </c>
      <c r="E508" s="21">
        <v>0</v>
      </c>
      <c r="F508" s="21">
        <v>1213.81</v>
      </c>
      <c r="G508" s="21">
        <v>75.33</v>
      </c>
      <c r="H508" s="22">
        <f t="shared" si="28"/>
        <v>1365.1199999999997</v>
      </c>
      <c r="I508" s="22">
        <f t="shared" si="29"/>
        <v>1584.7799999999997</v>
      </c>
      <c r="J508" s="22">
        <f t="shared" si="30"/>
        <v>1823.62</v>
      </c>
      <c r="K508" s="22">
        <f t="shared" si="31"/>
        <v>2162.43</v>
      </c>
    </row>
    <row r="509" spans="1:11" s="15" customFormat="1" ht="14.25" customHeight="1">
      <c r="A509" s="31">
        <v>43241</v>
      </c>
      <c r="B509" s="16">
        <v>20</v>
      </c>
      <c r="C509" s="21">
        <v>1316.27</v>
      </c>
      <c r="D509" s="21">
        <v>0</v>
      </c>
      <c r="E509" s="21">
        <v>18.51</v>
      </c>
      <c r="F509" s="21">
        <v>1352.75</v>
      </c>
      <c r="G509" s="21">
        <v>83.95</v>
      </c>
      <c r="H509" s="22">
        <f t="shared" si="28"/>
        <v>1512.6799999999998</v>
      </c>
      <c r="I509" s="22">
        <f t="shared" si="29"/>
        <v>1732.34</v>
      </c>
      <c r="J509" s="22">
        <f t="shared" si="30"/>
        <v>1971.1799999999998</v>
      </c>
      <c r="K509" s="22">
        <f t="shared" si="31"/>
        <v>2309.99</v>
      </c>
    </row>
    <row r="510" spans="1:11" s="15" customFormat="1" ht="14.25" customHeight="1">
      <c r="A510" s="31">
        <v>43241</v>
      </c>
      <c r="B510" s="16">
        <v>21</v>
      </c>
      <c r="C510" s="21">
        <v>1224.42</v>
      </c>
      <c r="D510" s="21">
        <v>0</v>
      </c>
      <c r="E510" s="21">
        <v>360.62</v>
      </c>
      <c r="F510" s="21">
        <v>1260.9</v>
      </c>
      <c r="G510" s="21">
        <v>78.25</v>
      </c>
      <c r="H510" s="22">
        <f t="shared" si="28"/>
        <v>1415.1299999999999</v>
      </c>
      <c r="I510" s="22">
        <f t="shared" si="29"/>
        <v>1634.79</v>
      </c>
      <c r="J510" s="22">
        <f t="shared" si="30"/>
        <v>1873.63</v>
      </c>
      <c r="K510" s="22">
        <f t="shared" si="31"/>
        <v>2212.44</v>
      </c>
    </row>
    <row r="511" spans="1:11" s="15" customFormat="1" ht="14.25" customHeight="1">
      <c r="A511" s="31">
        <v>43241</v>
      </c>
      <c r="B511" s="16">
        <v>22</v>
      </c>
      <c r="C511" s="21">
        <v>835.41</v>
      </c>
      <c r="D511" s="21">
        <v>0</v>
      </c>
      <c r="E511" s="21">
        <v>309.27</v>
      </c>
      <c r="F511" s="21">
        <v>871.89</v>
      </c>
      <c r="G511" s="21">
        <v>54.11</v>
      </c>
      <c r="H511" s="22">
        <f t="shared" si="28"/>
        <v>1001.98</v>
      </c>
      <c r="I511" s="22">
        <f t="shared" si="29"/>
        <v>1221.6399999999999</v>
      </c>
      <c r="J511" s="22">
        <f t="shared" si="30"/>
        <v>1460.48</v>
      </c>
      <c r="K511" s="22">
        <f t="shared" si="31"/>
        <v>1799.29</v>
      </c>
    </row>
    <row r="512" spans="1:11" s="15" customFormat="1" ht="14.25" customHeight="1">
      <c r="A512" s="31">
        <v>43241</v>
      </c>
      <c r="B512" s="16">
        <v>23</v>
      </c>
      <c r="C512" s="21">
        <v>703.2</v>
      </c>
      <c r="D512" s="21">
        <v>0</v>
      </c>
      <c r="E512" s="21">
        <v>727.93</v>
      </c>
      <c r="F512" s="21">
        <v>739.68</v>
      </c>
      <c r="G512" s="21">
        <v>45.9</v>
      </c>
      <c r="H512" s="22">
        <f t="shared" si="28"/>
        <v>861.56</v>
      </c>
      <c r="I512" s="22">
        <f t="shared" si="29"/>
        <v>1081.2199999999998</v>
      </c>
      <c r="J512" s="22">
        <f t="shared" si="30"/>
        <v>1320.06</v>
      </c>
      <c r="K512" s="22">
        <f t="shared" si="31"/>
        <v>1658.87</v>
      </c>
    </row>
    <row r="513" spans="1:11" s="15" customFormat="1" ht="14.25" customHeight="1">
      <c r="A513" s="31">
        <v>43242</v>
      </c>
      <c r="B513" s="16">
        <v>0</v>
      </c>
      <c r="C513" s="21">
        <v>1057.7</v>
      </c>
      <c r="D513" s="21">
        <v>0</v>
      </c>
      <c r="E513" s="21">
        <v>58.36</v>
      </c>
      <c r="F513" s="21">
        <v>1094.18</v>
      </c>
      <c r="G513" s="21">
        <v>67.9</v>
      </c>
      <c r="H513" s="22">
        <f t="shared" si="28"/>
        <v>1238.06</v>
      </c>
      <c r="I513" s="22">
        <f t="shared" si="29"/>
        <v>1457.72</v>
      </c>
      <c r="J513" s="22">
        <f t="shared" si="30"/>
        <v>1696.56</v>
      </c>
      <c r="K513" s="22">
        <f t="shared" si="31"/>
        <v>2035.37</v>
      </c>
    </row>
    <row r="514" spans="1:11" s="15" customFormat="1" ht="14.25" customHeight="1">
      <c r="A514" s="31">
        <v>43242</v>
      </c>
      <c r="B514" s="16">
        <v>1</v>
      </c>
      <c r="C514" s="21">
        <v>577.93</v>
      </c>
      <c r="D514" s="21">
        <v>0</v>
      </c>
      <c r="E514" s="21">
        <v>7.26</v>
      </c>
      <c r="F514" s="21">
        <v>614.41</v>
      </c>
      <c r="G514" s="21">
        <v>38.13</v>
      </c>
      <c r="H514" s="22">
        <f t="shared" si="28"/>
        <v>728.52</v>
      </c>
      <c r="I514" s="22">
        <f t="shared" si="29"/>
        <v>948.18</v>
      </c>
      <c r="J514" s="22">
        <f t="shared" si="30"/>
        <v>1187.02</v>
      </c>
      <c r="K514" s="22">
        <f t="shared" si="31"/>
        <v>1525.83</v>
      </c>
    </row>
    <row r="515" spans="1:11" s="15" customFormat="1" ht="14.25" customHeight="1">
      <c r="A515" s="31">
        <v>43242</v>
      </c>
      <c r="B515" s="16">
        <v>2</v>
      </c>
      <c r="C515" s="21">
        <v>566.45</v>
      </c>
      <c r="D515" s="21">
        <v>26.73</v>
      </c>
      <c r="E515" s="21">
        <v>0</v>
      </c>
      <c r="F515" s="21">
        <v>602.93</v>
      </c>
      <c r="G515" s="21">
        <v>37.42</v>
      </c>
      <c r="H515" s="22">
        <f t="shared" si="28"/>
        <v>716.3299999999999</v>
      </c>
      <c r="I515" s="22">
        <f t="shared" si="29"/>
        <v>935.9899999999999</v>
      </c>
      <c r="J515" s="22">
        <f t="shared" si="30"/>
        <v>1174.83</v>
      </c>
      <c r="K515" s="22">
        <f t="shared" si="31"/>
        <v>1513.6399999999999</v>
      </c>
    </row>
    <row r="516" spans="1:11" s="15" customFormat="1" ht="14.25" customHeight="1">
      <c r="A516" s="31">
        <v>43242</v>
      </c>
      <c r="B516" s="16">
        <v>3</v>
      </c>
      <c r="C516" s="21">
        <v>675.82</v>
      </c>
      <c r="D516" s="21">
        <v>0</v>
      </c>
      <c r="E516" s="21">
        <v>576.19</v>
      </c>
      <c r="F516" s="21">
        <v>712.3</v>
      </c>
      <c r="G516" s="21">
        <v>44.2</v>
      </c>
      <c r="H516" s="22">
        <f t="shared" si="28"/>
        <v>832.48</v>
      </c>
      <c r="I516" s="22">
        <f t="shared" si="29"/>
        <v>1052.1399999999999</v>
      </c>
      <c r="J516" s="22">
        <f t="shared" si="30"/>
        <v>1290.98</v>
      </c>
      <c r="K516" s="22">
        <f t="shared" si="31"/>
        <v>1629.79</v>
      </c>
    </row>
    <row r="517" spans="1:11" s="15" customFormat="1" ht="14.25" customHeight="1">
      <c r="A517" s="31">
        <v>43242</v>
      </c>
      <c r="B517" s="16">
        <v>4</v>
      </c>
      <c r="C517" s="21">
        <v>16.47</v>
      </c>
      <c r="D517" s="21">
        <v>0</v>
      </c>
      <c r="E517" s="21">
        <v>15.37</v>
      </c>
      <c r="F517" s="21">
        <v>52.95</v>
      </c>
      <c r="G517" s="21">
        <v>3.29</v>
      </c>
      <c r="H517" s="22">
        <f t="shared" si="28"/>
        <v>132.22</v>
      </c>
      <c r="I517" s="22">
        <f t="shared" si="29"/>
        <v>351.88</v>
      </c>
      <c r="J517" s="22">
        <f t="shared" si="30"/>
        <v>590.72</v>
      </c>
      <c r="K517" s="22">
        <f t="shared" si="31"/>
        <v>929.53</v>
      </c>
    </row>
    <row r="518" spans="1:11" s="15" customFormat="1" ht="14.25" customHeight="1">
      <c r="A518" s="31">
        <v>43242</v>
      </c>
      <c r="B518" s="16">
        <v>5</v>
      </c>
      <c r="C518" s="21">
        <v>758.23</v>
      </c>
      <c r="D518" s="21">
        <v>100.29</v>
      </c>
      <c r="E518" s="21">
        <v>0</v>
      </c>
      <c r="F518" s="21">
        <v>794.71</v>
      </c>
      <c r="G518" s="21">
        <v>49.32</v>
      </c>
      <c r="H518" s="22">
        <f t="shared" si="28"/>
        <v>920.0100000000001</v>
      </c>
      <c r="I518" s="22">
        <f t="shared" si="29"/>
        <v>1139.67</v>
      </c>
      <c r="J518" s="22">
        <f t="shared" si="30"/>
        <v>1378.51</v>
      </c>
      <c r="K518" s="22">
        <f t="shared" si="31"/>
        <v>1717.32</v>
      </c>
    </row>
    <row r="519" spans="1:11" s="15" customFormat="1" ht="14.25" customHeight="1">
      <c r="A519" s="31">
        <v>43242</v>
      </c>
      <c r="B519" s="16">
        <v>6</v>
      </c>
      <c r="C519" s="21">
        <v>926.51</v>
      </c>
      <c r="D519" s="21">
        <v>130.12</v>
      </c>
      <c r="E519" s="21">
        <v>0</v>
      </c>
      <c r="F519" s="21">
        <v>962.99</v>
      </c>
      <c r="G519" s="21">
        <v>59.76</v>
      </c>
      <c r="H519" s="22">
        <f t="shared" si="28"/>
        <v>1098.7299999999998</v>
      </c>
      <c r="I519" s="22">
        <f t="shared" si="29"/>
        <v>1318.3899999999999</v>
      </c>
      <c r="J519" s="22">
        <f t="shared" si="30"/>
        <v>1557.23</v>
      </c>
      <c r="K519" s="22">
        <f t="shared" si="31"/>
        <v>1896.04</v>
      </c>
    </row>
    <row r="520" spans="1:11" s="15" customFormat="1" ht="14.25" customHeight="1">
      <c r="A520" s="31">
        <v>43242</v>
      </c>
      <c r="B520" s="16">
        <v>7</v>
      </c>
      <c r="C520" s="21">
        <v>1094.85</v>
      </c>
      <c r="D520" s="21">
        <v>262.45</v>
      </c>
      <c r="E520" s="21">
        <v>0</v>
      </c>
      <c r="F520" s="21">
        <v>1131.33</v>
      </c>
      <c r="G520" s="21">
        <v>70.21</v>
      </c>
      <c r="H520" s="22">
        <f t="shared" si="28"/>
        <v>1277.5199999999998</v>
      </c>
      <c r="I520" s="22">
        <f t="shared" si="29"/>
        <v>1497.1799999999998</v>
      </c>
      <c r="J520" s="22">
        <f t="shared" si="30"/>
        <v>1736.02</v>
      </c>
      <c r="K520" s="22">
        <f t="shared" si="31"/>
        <v>2074.83</v>
      </c>
    </row>
    <row r="521" spans="1:11" s="15" customFormat="1" ht="14.25" customHeight="1">
      <c r="A521" s="31">
        <v>43242</v>
      </c>
      <c r="B521" s="16">
        <v>8</v>
      </c>
      <c r="C521" s="21">
        <v>1444.64</v>
      </c>
      <c r="D521" s="21">
        <v>74.03</v>
      </c>
      <c r="E521" s="21">
        <v>0</v>
      </c>
      <c r="F521" s="21">
        <v>1481.12</v>
      </c>
      <c r="G521" s="21">
        <v>91.92</v>
      </c>
      <c r="H521" s="22">
        <f t="shared" si="28"/>
        <v>1649.0199999999998</v>
      </c>
      <c r="I521" s="22">
        <f t="shared" si="29"/>
        <v>1868.6799999999998</v>
      </c>
      <c r="J521" s="22">
        <f t="shared" si="30"/>
        <v>2107.52</v>
      </c>
      <c r="K521" s="22">
        <f t="shared" si="31"/>
        <v>2446.33</v>
      </c>
    </row>
    <row r="522" spans="1:11" s="15" customFormat="1" ht="14.25" customHeight="1">
      <c r="A522" s="31">
        <v>43242</v>
      </c>
      <c r="B522" s="16">
        <v>9</v>
      </c>
      <c r="C522" s="21">
        <v>1537.4</v>
      </c>
      <c r="D522" s="21">
        <v>37.82</v>
      </c>
      <c r="E522" s="21">
        <v>0</v>
      </c>
      <c r="F522" s="21">
        <v>1573.88</v>
      </c>
      <c r="G522" s="21">
        <v>97.67</v>
      </c>
      <c r="H522" s="22">
        <f aca="true" t="shared" si="32" ref="H522:H585">SUM($F522,$G522,$N$5,$N$7)</f>
        <v>1747.53</v>
      </c>
      <c r="I522" s="22">
        <f aca="true" t="shared" si="33" ref="I522:I585">SUM($F522,$G522,$O$5,$O$7)</f>
        <v>1967.19</v>
      </c>
      <c r="J522" s="22">
        <f aca="true" t="shared" si="34" ref="J522:J585">SUM($F522,$G522,$P$5,$P$7)</f>
        <v>2206.03</v>
      </c>
      <c r="K522" s="22">
        <f aca="true" t="shared" si="35" ref="K522:K585">SUM($F522,$G522,$Q$5,$Q$7)</f>
        <v>2544.84</v>
      </c>
    </row>
    <row r="523" spans="1:11" s="15" customFormat="1" ht="14.25" customHeight="1">
      <c r="A523" s="31">
        <v>43242</v>
      </c>
      <c r="B523" s="16">
        <v>10</v>
      </c>
      <c r="C523" s="21">
        <v>1544.91</v>
      </c>
      <c r="D523" s="21">
        <v>264.3</v>
      </c>
      <c r="E523" s="21">
        <v>0</v>
      </c>
      <c r="F523" s="21">
        <v>1581.39</v>
      </c>
      <c r="G523" s="21">
        <v>98.14</v>
      </c>
      <c r="H523" s="22">
        <f t="shared" si="32"/>
        <v>1755.51</v>
      </c>
      <c r="I523" s="22">
        <f t="shared" si="33"/>
        <v>1975.17</v>
      </c>
      <c r="J523" s="22">
        <f t="shared" si="34"/>
        <v>2214.01</v>
      </c>
      <c r="K523" s="22">
        <f t="shared" si="35"/>
        <v>2552.82</v>
      </c>
    </row>
    <row r="524" spans="1:11" s="15" customFormat="1" ht="14.25" customHeight="1">
      <c r="A524" s="31">
        <v>43242</v>
      </c>
      <c r="B524" s="16">
        <v>11</v>
      </c>
      <c r="C524" s="21">
        <v>1522.29</v>
      </c>
      <c r="D524" s="21">
        <v>174.98</v>
      </c>
      <c r="E524" s="21">
        <v>0</v>
      </c>
      <c r="F524" s="21">
        <v>1558.77</v>
      </c>
      <c r="G524" s="21">
        <v>96.74</v>
      </c>
      <c r="H524" s="22">
        <f t="shared" si="32"/>
        <v>1731.4899999999998</v>
      </c>
      <c r="I524" s="22">
        <f t="shared" si="33"/>
        <v>1951.1499999999999</v>
      </c>
      <c r="J524" s="22">
        <f t="shared" si="34"/>
        <v>2189.99</v>
      </c>
      <c r="K524" s="22">
        <f t="shared" si="35"/>
        <v>2528.7999999999997</v>
      </c>
    </row>
    <row r="525" spans="1:11" s="15" customFormat="1" ht="14.25" customHeight="1">
      <c r="A525" s="31">
        <v>43242</v>
      </c>
      <c r="B525" s="16">
        <v>12</v>
      </c>
      <c r="C525" s="21">
        <v>1464.83</v>
      </c>
      <c r="D525" s="21">
        <v>194.72</v>
      </c>
      <c r="E525" s="21">
        <v>0</v>
      </c>
      <c r="F525" s="21">
        <v>1501.31</v>
      </c>
      <c r="G525" s="21">
        <v>93.17</v>
      </c>
      <c r="H525" s="22">
        <f t="shared" si="32"/>
        <v>1670.4599999999998</v>
      </c>
      <c r="I525" s="22">
        <f t="shared" si="33"/>
        <v>1890.12</v>
      </c>
      <c r="J525" s="22">
        <f t="shared" si="34"/>
        <v>2128.96</v>
      </c>
      <c r="K525" s="22">
        <f t="shared" si="35"/>
        <v>2467.77</v>
      </c>
    </row>
    <row r="526" spans="1:11" s="15" customFormat="1" ht="14.25" customHeight="1">
      <c r="A526" s="31">
        <v>43242</v>
      </c>
      <c r="B526" s="16">
        <v>13</v>
      </c>
      <c r="C526" s="21">
        <v>1478.98</v>
      </c>
      <c r="D526" s="21">
        <v>205.29</v>
      </c>
      <c r="E526" s="21">
        <v>0</v>
      </c>
      <c r="F526" s="21">
        <v>1515.46</v>
      </c>
      <c r="G526" s="21">
        <v>94.05</v>
      </c>
      <c r="H526" s="22">
        <f t="shared" si="32"/>
        <v>1685.4899999999998</v>
      </c>
      <c r="I526" s="22">
        <f t="shared" si="33"/>
        <v>1905.1499999999999</v>
      </c>
      <c r="J526" s="22">
        <f t="shared" si="34"/>
        <v>2143.99</v>
      </c>
      <c r="K526" s="22">
        <f t="shared" si="35"/>
        <v>2482.7999999999997</v>
      </c>
    </row>
    <row r="527" spans="1:11" s="15" customFormat="1" ht="14.25" customHeight="1">
      <c r="A527" s="31">
        <v>43242</v>
      </c>
      <c r="B527" s="16">
        <v>14</v>
      </c>
      <c r="C527" s="21">
        <v>1483.05</v>
      </c>
      <c r="D527" s="21">
        <v>135.22</v>
      </c>
      <c r="E527" s="21">
        <v>0</v>
      </c>
      <c r="F527" s="21">
        <v>1519.53</v>
      </c>
      <c r="G527" s="21">
        <v>94.3</v>
      </c>
      <c r="H527" s="22">
        <f t="shared" si="32"/>
        <v>1689.8099999999997</v>
      </c>
      <c r="I527" s="22">
        <f t="shared" si="33"/>
        <v>1909.4699999999998</v>
      </c>
      <c r="J527" s="22">
        <f t="shared" si="34"/>
        <v>2148.31</v>
      </c>
      <c r="K527" s="22">
        <f t="shared" si="35"/>
        <v>2487.12</v>
      </c>
    </row>
    <row r="528" spans="1:11" s="15" customFormat="1" ht="14.25" customHeight="1">
      <c r="A528" s="31">
        <v>43242</v>
      </c>
      <c r="B528" s="16">
        <v>15</v>
      </c>
      <c r="C528" s="21">
        <v>1500.87</v>
      </c>
      <c r="D528" s="21">
        <v>349.21</v>
      </c>
      <c r="E528" s="21">
        <v>0</v>
      </c>
      <c r="F528" s="21">
        <v>1537.35</v>
      </c>
      <c r="G528" s="21">
        <v>95.41</v>
      </c>
      <c r="H528" s="22">
        <f t="shared" si="32"/>
        <v>1708.7399999999998</v>
      </c>
      <c r="I528" s="22">
        <f t="shared" si="33"/>
        <v>1928.3999999999999</v>
      </c>
      <c r="J528" s="22">
        <f t="shared" si="34"/>
        <v>2167.24</v>
      </c>
      <c r="K528" s="22">
        <f t="shared" si="35"/>
        <v>2506.0499999999997</v>
      </c>
    </row>
    <row r="529" spans="1:11" s="15" customFormat="1" ht="14.25" customHeight="1">
      <c r="A529" s="31">
        <v>43242</v>
      </c>
      <c r="B529" s="16">
        <v>16</v>
      </c>
      <c r="C529" s="21">
        <v>1495.78</v>
      </c>
      <c r="D529" s="21">
        <v>227.14</v>
      </c>
      <c r="E529" s="21">
        <v>0</v>
      </c>
      <c r="F529" s="21">
        <v>1532.26</v>
      </c>
      <c r="G529" s="21">
        <v>95.09</v>
      </c>
      <c r="H529" s="22">
        <f t="shared" si="32"/>
        <v>1703.3299999999997</v>
      </c>
      <c r="I529" s="22">
        <f t="shared" si="33"/>
        <v>1922.9899999999998</v>
      </c>
      <c r="J529" s="22">
        <f t="shared" si="34"/>
        <v>2161.83</v>
      </c>
      <c r="K529" s="22">
        <f t="shared" si="35"/>
        <v>2500.64</v>
      </c>
    </row>
    <row r="530" spans="1:11" s="15" customFormat="1" ht="14.25" customHeight="1">
      <c r="A530" s="31">
        <v>43242</v>
      </c>
      <c r="B530" s="16">
        <v>17</v>
      </c>
      <c r="C530" s="21">
        <v>1469.36</v>
      </c>
      <c r="D530" s="21">
        <v>156.62</v>
      </c>
      <c r="E530" s="21">
        <v>0</v>
      </c>
      <c r="F530" s="21">
        <v>1505.84</v>
      </c>
      <c r="G530" s="21">
        <v>93.45</v>
      </c>
      <c r="H530" s="22">
        <f t="shared" si="32"/>
        <v>1675.2699999999998</v>
      </c>
      <c r="I530" s="22">
        <f t="shared" si="33"/>
        <v>1894.9299999999998</v>
      </c>
      <c r="J530" s="22">
        <f t="shared" si="34"/>
        <v>2133.77</v>
      </c>
      <c r="K530" s="22">
        <f t="shared" si="35"/>
        <v>2472.58</v>
      </c>
    </row>
    <row r="531" spans="1:11" s="15" customFormat="1" ht="14.25" customHeight="1">
      <c r="A531" s="31">
        <v>43242</v>
      </c>
      <c r="B531" s="16">
        <v>18</v>
      </c>
      <c r="C531" s="21">
        <v>1312.4</v>
      </c>
      <c r="D531" s="21">
        <v>213.52</v>
      </c>
      <c r="E531" s="21">
        <v>0</v>
      </c>
      <c r="F531" s="21">
        <v>1348.88</v>
      </c>
      <c r="G531" s="21">
        <v>83.71</v>
      </c>
      <c r="H531" s="22">
        <f t="shared" si="32"/>
        <v>1508.57</v>
      </c>
      <c r="I531" s="22">
        <f t="shared" si="33"/>
        <v>1728.23</v>
      </c>
      <c r="J531" s="22">
        <f t="shared" si="34"/>
        <v>1967.0700000000002</v>
      </c>
      <c r="K531" s="22">
        <f t="shared" si="35"/>
        <v>2305.88</v>
      </c>
    </row>
    <row r="532" spans="1:11" s="15" customFormat="1" ht="14.25" customHeight="1">
      <c r="A532" s="31">
        <v>43242</v>
      </c>
      <c r="B532" s="16">
        <v>19</v>
      </c>
      <c r="C532" s="21">
        <v>1269.78</v>
      </c>
      <c r="D532" s="21">
        <v>151.96</v>
      </c>
      <c r="E532" s="21">
        <v>0</v>
      </c>
      <c r="F532" s="21">
        <v>1306.26</v>
      </c>
      <c r="G532" s="21">
        <v>81.07</v>
      </c>
      <c r="H532" s="22">
        <f t="shared" si="32"/>
        <v>1463.3099999999997</v>
      </c>
      <c r="I532" s="22">
        <f t="shared" si="33"/>
        <v>1682.9699999999998</v>
      </c>
      <c r="J532" s="22">
        <f t="shared" si="34"/>
        <v>1921.81</v>
      </c>
      <c r="K532" s="22">
        <f t="shared" si="35"/>
        <v>2260.62</v>
      </c>
    </row>
    <row r="533" spans="1:11" s="15" customFormat="1" ht="14.25" customHeight="1">
      <c r="A533" s="31">
        <v>43242</v>
      </c>
      <c r="B533" s="16">
        <v>20</v>
      </c>
      <c r="C533" s="21">
        <v>1379.45</v>
      </c>
      <c r="D533" s="21">
        <v>605.87</v>
      </c>
      <c r="E533" s="21">
        <v>0</v>
      </c>
      <c r="F533" s="21">
        <v>1415.93</v>
      </c>
      <c r="G533" s="21">
        <v>87.87</v>
      </c>
      <c r="H533" s="22">
        <f t="shared" si="32"/>
        <v>1579.78</v>
      </c>
      <c r="I533" s="22">
        <f t="shared" si="33"/>
        <v>1799.44</v>
      </c>
      <c r="J533" s="22">
        <f t="shared" si="34"/>
        <v>2038.2800000000002</v>
      </c>
      <c r="K533" s="22">
        <f t="shared" si="35"/>
        <v>2377.09</v>
      </c>
    </row>
    <row r="534" spans="1:11" s="15" customFormat="1" ht="14.25" customHeight="1">
      <c r="A534" s="31">
        <v>43242</v>
      </c>
      <c r="B534" s="16">
        <v>21</v>
      </c>
      <c r="C534" s="21">
        <v>1494.65</v>
      </c>
      <c r="D534" s="21">
        <v>0</v>
      </c>
      <c r="E534" s="21">
        <v>15.09</v>
      </c>
      <c r="F534" s="21">
        <v>1531.13</v>
      </c>
      <c r="G534" s="21">
        <v>95.02</v>
      </c>
      <c r="H534" s="22">
        <f t="shared" si="32"/>
        <v>1702.1299999999999</v>
      </c>
      <c r="I534" s="22">
        <f t="shared" si="33"/>
        <v>1921.79</v>
      </c>
      <c r="J534" s="22">
        <f t="shared" si="34"/>
        <v>2160.63</v>
      </c>
      <c r="K534" s="22">
        <f t="shared" si="35"/>
        <v>2499.44</v>
      </c>
    </row>
    <row r="535" spans="1:11" s="15" customFormat="1" ht="14.25" customHeight="1">
      <c r="A535" s="31">
        <v>43242</v>
      </c>
      <c r="B535" s="16">
        <v>22</v>
      </c>
      <c r="C535" s="21">
        <v>1320.4</v>
      </c>
      <c r="D535" s="21">
        <v>0</v>
      </c>
      <c r="E535" s="21">
        <v>169.8</v>
      </c>
      <c r="F535" s="21">
        <v>1356.88</v>
      </c>
      <c r="G535" s="21">
        <v>84.21</v>
      </c>
      <c r="H535" s="22">
        <f t="shared" si="32"/>
        <v>1517.07</v>
      </c>
      <c r="I535" s="22">
        <f t="shared" si="33"/>
        <v>1736.73</v>
      </c>
      <c r="J535" s="22">
        <f t="shared" si="34"/>
        <v>1975.5700000000002</v>
      </c>
      <c r="K535" s="22">
        <f t="shared" si="35"/>
        <v>2314.38</v>
      </c>
    </row>
    <row r="536" spans="1:11" s="15" customFormat="1" ht="14.25" customHeight="1">
      <c r="A536" s="31">
        <v>43242</v>
      </c>
      <c r="B536" s="16">
        <v>23</v>
      </c>
      <c r="C536" s="21">
        <v>909.46</v>
      </c>
      <c r="D536" s="21">
        <v>0</v>
      </c>
      <c r="E536" s="21">
        <v>15.48</v>
      </c>
      <c r="F536" s="21">
        <v>945.94</v>
      </c>
      <c r="G536" s="21">
        <v>58.7</v>
      </c>
      <c r="H536" s="22">
        <f t="shared" si="32"/>
        <v>1080.62</v>
      </c>
      <c r="I536" s="22">
        <f t="shared" si="33"/>
        <v>1300.28</v>
      </c>
      <c r="J536" s="22">
        <f t="shared" si="34"/>
        <v>1539.12</v>
      </c>
      <c r="K536" s="22">
        <f t="shared" si="35"/>
        <v>1877.9299999999998</v>
      </c>
    </row>
    <row r="537" spans="1:11" s="15" customFormat="1" ht="14.25" customHeight="1">
      <c r="A537" s="31">
        <v>43243</v>
      </c>
      <c r="B537" s="16">
        <v>0</v>
      </c>
      <c r="C537" s="21">
        <v>903.23</v>
      </c>
      <c r="D537" s="21">
        <v>0</v>
      </c>
      <c r="E537" s="21">
        <v>68.4</v>
      </c>
      <c r="F537" s="21">
        <v>939.71</v>
      </c>
      <c r="G537" s="21">
        <v>58.32</v>
      </c>
      <c r="H537" s="22">
        <f t="shared" si="32"/>
        <v>1074.01</v>
      </c>
      <c r="I537" s="22">
        <f t="shared" si="33"/>
        <v>1293.67</v>
      </c>
      <c r="J537" s="22">
        <f t="shared" si="34"/>
        <v>1532.51</v>
      </c>
      <c r="K537" s="22">
        <f t="shared" si="35"/>
        <v>1871.32</v>
      </c>
    </row>
    <row r="538" spans="1:11" s="15" customFormat="1" ht="14.25" customHeight="1">
      <c r="A538" s="31">
        <v>43243</v>
      </c>
      <c r="B538" s="16">
        <v>1</v>
      </c>
      <c r="C538" s="21">
        <v>764.73</v>
      </c>
      <c r="D538" s="21">
        <v>8.07</v>
      </c>
      <c r="E538" s="21">
        <v>0</v>
      </c>
      <c r="F538" s="21">
        <v>801.21</v>
      </c>
      <c r="G538" s="21">
        <v>49.72</v>
      </c>
      <c r="H538" s="22">
        <f t="shared" si="32"/>
        <v>926.9100000000001</v>
      </c>
      <c r="I538" s="22">
        <f t="shared" si="33"/>
        <v>1146.57</v>
      </c>
      <c r="J538" s="22">
        <f t="shared" si="34"/>
        <v>1385.4099999999999</v>
      </c>
      <c r="K538" s="22">
        <f t="shared" si="35"/>
        <v>1724.2199999999998</v>
      </c>
    </row>
    <row r="539" spans="1:11" s="15" customFormat="1" ht="14.25" customHeight="1">
      <c r="A539" s="31">
        <v>43243</v>
      </c>
      <c r="B539" s="16">
        <v>2</v>
      </c>
      <c r="C539" s="21">
        <v>729.85</v>
      </c>
      <c r="D539" s="21">
        <v>13.41</v>
      </c>
      <c r="E539" s="21">
        <v>0</v>
      </c>
      <c r="F539" s="21">
        <v>766.33</v>
      </c>
      <c r="G539" s="21">
        <v>47.56</v>
      </c>
      <c r="H539" s="22">
        <f t="shared" si="32"/>
        <v>889.8700000000001</v>
      </c>
      <c r="I539" s="22">
        <f t="shared" si="33"/>
        <v>1109.53</v>
      </c>
      <c r="J539" s="22">
        <f t="shared" si="34"/>
        <v>1348.37</v>
      </c>
      <c r="K539" s="22">
        <f t="shared" si="35"/>
        <v>1687.1799999999998</v>
      </c>
    </row>
    <row r="540" spans="1:11" s="15" customFormat="1" ht="14.25" customHeight="1">
      <c r="A540" s="31">
        <v>43243</v>
      </c>
      <c r="B540" s="16">
        <v>3</v>
      </c>
      <c r="C540" s="21">
        <v>671.92</v>
      </c>
      <c r="D540" s="21">
        <v>0</v>
      </c>
      <c r="E540" s="21">
        <v>46.2</v>
      </c>
      <c r="F540" s="21">
        <v>708.4</v>
      </c>
      <c r="G540" s="21">
        <v>43.96</v>
      </c>
      <c r="H540" s="22">
        <f t="shared" si="32"/>
        <v>828.34</v>
      </c>
      <c r="I540" s="22">
        <f t="shared" si="33"/>
        <v>1048</v>
      </c>
      <c r="J540" s="22">
        <f t="shared" si="34"/>
        <v>1286.84</v>
      </c>
      <c r="K540" s="22">
        <f t="shared" si="35"/>
        <v>1625.6499999999999</v>
      </c>
    </row>
    <row r="541" spans="1:11" s="15" customFormat="1" ht="14.25" customHeight="1">
      <c r="A541" s="31">
        <v>43243</v>
      </c>
      <c r="B541" s="16">
        <v>4</v>
      </c>
      <c r="C541" s="21">
        <v>682.47</v>
      </c>
      <c r="D541" s="21">
        <v>0</v>
      </c>
      <c r="E541" s="21">
        <v>76.39</v>
      </c>
      <c r="F541" s="21">
        <v>718.95</v>
      </c>
      <c r="G541" s="21">
        <v>44.62</v>
      </c>
      <c r="H541" s="22">
        <f t="shared" si="32"/>
        <v>839.5500000000001</v>
      </c>
      <c r="I541" s="22">
        <f t="shared" si="33"/>
        <v>1059.21</v>
      </c>
      <c r="J541" s="22">
        <f t="shared" si="34"/>
        <v>1298.05</v>
      </c>
      <c r="K541" s="22">
        <f t="shared" si="35"/>
        <v>1636.86</v>
      </c>
    </row>
    <row r="542" spans="1:11" s="15" customFormat="1" ht="14.25" customHeight="1">
      <c r="A542" s="31">
        <v>43243</v>
      </c>
      <c r="B542" s="16">
        <v>5</v>
      </c>
      <c r="C542" s="21">
        <v>775.83</v>
      </c>
      <c r="D542" s="21">
        <v>43.02</v>
      </c>
      <c r="E542" s="21">
        <v>0</v>
      </c>
      <c r="F542" s="21">
        <v>812.31</v>
      </c>
      <c r="G542" s="21">
        <v>50.41</v>
      </c>
      <c r="H542" s="22">
        <f t="shared" si="32"/>
        <v>938.6999999999999</v>
      </c>
      <c r="I542" s="22">
        <f t="shared" si="33"/>
        <v>1158.3599999999997</v>
      </c>
      <c r="J542" s="22">
        <f t="shared" si="34"/>
        <v>1397.1999999999998</v>
      </c>
      <c r="K542" s="22">
        <f t="shared" si="35"/>
        <v>1736.0099999999998</v>
      </c>
    </row>
    <row r="543" spans="1:11" s="15" customFormat="1" ht="14.25" customHeight="1">
      <c r="A543" s="31">
        <v>43243</v>
      </c>
      <c r="B543" s="16">
        <v>6</v>
      </c>
      <c r="C543" s="21">
        <v>937.84</v>
      </c>
      <c r="D543" s="21">
        <v>133.83</v>
      </c>
      <c r="E543" s="21">
        <v>0</v>
      </c>
      <c r="F543" s="21">
        <v>974.32</v>
      </c>
      <c r="G543" s="21">
        <v>60.47</v>
      </c>
      <c r="H543" s="22">
        <f t="shared" si="32"/>
        <v>1110.7699999999998</v>
      </c>
      <c r="I543" s="22">
        <f t="shared" si="33"/>
        <v>1330.4299999999998</v>
      </c>
      <c r="J543" s="22">
        <f t="shared" si="34"/>
        <v>1569.27</v>
      </c>
      <c r="K543" s="22">
        <f t="shared" si="35"/>
        <v>1908.08</v>
      </c>
    </row>
    <row r="544" spans="1:11" s="15" customFormat="1" ht="14.25" customHeight="1">
      <c r="A544" s="31">
        <v>43243</v>
      </c>
      <c r="B544" s="16">
        <v>7</v>
      </c>
      <c r="C544" s="21">
        <v>1223.6</v>
      </c>
      <c r="D544" s="21">
        <v>93.39</v>
      </c>
      <c r="E544" s="21">
        <v>0</v>
      </c>
      <c r="F544" s="21">
        <v>1260.08</v>
      </c>
      <c r="G544" s="21">
        <v>78.2</v>
      </c>
      <c r="H544" s="22">
        <f t="shared" si="32"/>
        <v>1414.2599999999998</v>
      </c>
      <c r="I544" s="22">
        <f t="shared" si="33"/>
        <v>1633.9199999999998</v>
      </c>
      <c r="J544" s="22">
        <f t="shared" si="34"/>
        <v>1872.7599999999998</v>
      </c>
      <c r="K544" s="22">
        <f t="shared" si="35"/>
        <v>2211.5699999999997</v>
      </c>
    </row>
    <row r="545" spans="1:11" s="15" customFormat="1" ht="14.25" customHeight="1">
      <c r="A545" s="31">
        <v>43243</v>
      </c>
      <c r="B545" s="16">
        <v>8</v>
      </c>
      <c r="C545" s="21">
        <v>1440.78</v>
      </c>
      <c r="D545" s="21">
        <v>0</v>
      </c>
      <c r="E545" s="21">
        <v>852.25</v>
      </c>
      <c r="F545" s="21">
        <v>1477.26</v>
      </c>
      <c r="G545" s="21">
        <v>91.68</v>
      </c>
      <c r="H545" s="22">
        <f t="shared" si="32"/>
        <v>1644.9199999999998</v>
      </c>
      <c r="I545" s="22">
        <f t="shared" si="33"/>
        <v>1864.58</v>
      </c>
      <c r="J545" s="22">
        <f t="shared" si="34"/>
        <v>2103.42</v>
      </c>
      <c r="K545" s="22">
        <f t="shared" si="35"/>
        <v>2442.23</v>
      </c>
    </row>
    <row r="546" spans="1:11" s="15" customFormat="1" ht="14.25" customHeight="1">
      <c r="A546" s="31">
        <v>43243</v>
      </c>
      <c r="B546" s="16">
        <v>9</v>
      </c>
      <c r="C546" s="21">
        <v>1583.65</v>
      </c>
      <c r="D546" s="21">
        <v>55.11</v>
      </c>
      <c r="E546" s="21">
        <v>0</v>
      </c>
      <c r="F546" s="21">
        <v>1620.13</v>
      </c>
      <c r="G546" s="21">
        <v>100.54</v>
      </c>
      <c r="H546" s="22">
        <f t="shared" si="32"/>
        <v>1796.6499999999999</v>
      </c>
      <c r="I546" s="22">
        <f t="shared" si="33"/>
        <v>2016.31</v>
      </c>
      <c r="J546" s="22">
        <f t="shared" si="34"/>
        <v>2255.15</v>
      </c>
      <c r="K546" s="22">
        <f t="shared" si="35"/>
        <v>2593.96</v>
      </c>
    </row>
    <row r="547" spans="1:11" s="15" customFormat="1" ht="14.25" customHeight="1">
      <c r="A547" s="31">
        <v>43243</v>
      </c>
      <c r="B547" s="16">
        <v>10</v>
      </c>
      <c r="C547" s="21">
        <v>1602.47</v>
      </c>
      <c r="D547" s="21">
        <v>0</v>
      </c>
      <c r="E547" s="21">
        <v>12.39</v>
      </c>
      <c r="F547" s="21">
        <v>1638.95</v>
      </c>
      <c r="G547" s="21">
        <v>101.71</v>
      </c>
      <c r="H547" s="22">
        <f t="shared" si="32"/>
        <v>1816.6399999999999</v>
      </c>
      <c r="I547" s="22">
        <f t="shared" si="33"/>
        <v>2036.3</v>
      </c>
      <c r="J547" s="22">
        <f t="shared" si="34"/>
        <v>2275.14</v>
      </c>
      <c r="K547" s="22">
        <f t="shared" si="35"/>
        <v>2613.95</v>
      </c>
    </row>
    <row r="548" spans="1:11" s="15" customFormat="1" ht="14.25" customHeight="1">
      <c r="A548" s="31">
        <v>43243</v>
      </c>
      <c r="B548" s="16">
        <v>11</v>
      </c>
      <c r="C548" s="21">
        <v>1588.76</v>
      </c>
      <c r="D548" s="21">
        <v>335.3</v>
      </c>
      <c r="E548" s="21">
        <v>0</v>
      </c>
      <c r="F548" s="21">
        <v>1625.24</v>
      </c>
      <c r="G548" s="21">
        <v>100.86</v>
      </c>
      <c r="H548" s="22">
        <f t="shared" si="32"/>
        <v>1802.0799999999997</v>
      </c>
      <c r="I548" s="22">
        <f t="shared" si="33"/>
        <v>2021.7399999999998</v>
      </c>
      <c r="J548" s="22">
        <f t="shared" si="34"/>
        <v>2260.58</v>
      </c>
      <c r="K548" s="22">
        <f t="shared" si="35"/>
        <v>2599.39</v>
      </c>
    </row>
    <row r="549" spans="1:11" s="15" customFormat="1" ht="14.25" customHeight="1">
      <c r="A549" s="31">
        <v>43243</v>
      </c>
      <c r="B549" s="16">
        <v>12</v>
      </c>
      <c r="C549" s="21">
        <v>1596.43</v>
      </c>
      <c r="D549" s="21">
        <v>572.4</v>
      </c>
      <c r="E549" s="21">
        <v>0</v>
      </c>
      <c r="F549" s="21">
        <v>1632.91</v>
      </c>
      <c r="G549" s="21">
        <v>101.34</v>
      </c>
      <c r="H549" s="22">
        <f t="shared" si="32"/>
        <v>1810.2299999999998</v>
      </c>
      <c r="I549" s="22">
        <f t="shared" si="33"/>
        <v>2029.8899999999999</v>
      </c>
      <c r="J549" s="22">
        <f t="shared" si="34"/>
        <v>2268.73</v>
      </c>
      <c r="K549" s="22">
        <f t="shared" si="35"/>
        <v>2607.54</v>
      </c>
    </row>
    <row r="550" spans="1:11" s="15" customFormat="1" ht="14.25" customHeight="1">
      <c r="A550" s="31">
        <v>43243</v>
      </c>
      <c r="B550" s="16">
        <v>13</v>
      </c>
      <c r="C550" s="21">
        <v>1626.98</v>
      </c>
      <c r="D550" s="21">
        <v>532.79</v>
      </c>
      <c r="E550" s="21">
        <v>0</v>
      </c>
      <c r="F550" s="21">
        <v>1663.46</v>
      </c>
      <c r="G550" s="21">
        <v>103.23</v>
      </c>
      <c r="H550" s="22">
        <f t="shared" si="32"/>
        <v>1842.6699999999998</v>
      </c>
      <c r="I550" s="22">
        <f t="shared" si="33"/>
        <v>2062.33</v>
      </c>
      <c r="J550" s="22">
        <f t="shared" si="34"/>
        <v>2301.17</v>
      </c>
      <c r="K550" s="22">
        <f t="shared" si="35"/>
        <v>2639.98</v>
      </c>
    </row>
    <row r="551" spans="1:11" s="15" customFormat="1" ht="14.25" customHeight="1">
      <c r="A551" s="31">
        <v>43243</v>
      </c>
      <c r="B551" s="16">
        <v>14</v>
      </c>
      <c r="C551" s="21">
        <v>1611.28</v>
      </c>
      <c r="D551" s="21">
        <v>459.67</v>
      </c>
      <c r="E551" s="21">
        <v>0</v>
      </c>
      <c r="F551" s="21">
        <v>1647.76</v>
      </c>
      <c r="G551" s="21">
        <v>102.26</v>
      </c>
      <c r="H551" s="22">
        <f t="shared" si="32"/>
        <v>1825.9999999999998</v>
      </c>
      <c r="I551" s="22">
        <f t="shared" si="33"/>
        <v>2045.6599999999999</v>
      </c>
      <c r="J551" s="22">
        <f t="shared" si="34"/>
        <v>2284.5</v>
      </c>
      <c r="K551" s="22">
        <f t="shared" si="35"/>
        <v>2623.31</v>
      </c>
    </row>
    <row r="552" spans="1:11" s="15" customFormat="1" ht="14.25" customHeight="1">
      <c r="A552" s="31">
        <v>43243</v>
      </c>
      <c r="B552" s="16">
        <v>15</v>
      </c>
      <c r="C552" s="21">
        <v>1679.13</v>
      </c>
      <c r="D552" s="21">
        <v>455.28</v>
      </c>
      <c r="E552" s="21">
        <v>0</v>
      </c>
      <c r="F552" s="21">
        <v>1715.61</v>
      </c>
      <c r="G552" s="21">
        <v>106.47</v>
      </c>
      <c r="H552" s="22">
        <f t="shared" si="32"/>
        <v>1898.0599999999997</v>
      </c>
      <c r="I552" s="22">
        <f t="shared" si="33"/>
        <v>2117.72</v>
      </c>
      <c r="J552" s="22">
        <f t="shared" si="34"/>
        <v>2356.56</v>
      </c>
      <c r="K552" s="22">
        <f t="shared" si="35"/>
        <v>2695.37</v>
      </c>
    </row>
    <row r="553" spans="1:11" s="15" customFormat="1" ht="14.25" customHeight="1">
      <c r="A553" s="31">
        <v>43243</v>
      </c>
      <c r="B553" s="16">
        <v>16</v>
      </c>
      <c r="C553" s="21">
        <v>1634.85</v>
      </c>
      <c r="D553" s="21">
        <v>470.12</v>
      </c>
      <c r="E553" s="21">
        <v>0</v>
      </c>
      <c r="F553" s="21">
        <v>1671.33</v>
      </c>
      <c r="G553" s="21">
        <v>103.72</v>
      </c>
      <c r="H553" s="22">
        <f t="shared" si="32"/>
        <v>1851.0299999999997</v>
      </c>
      <c r="I553" s="22">
        <f t="shared" si="33"/>
        <v>2070.6899999999996</v>
      </c>
      <c r="J553" s="22">
        <f t="shared" si="34"/>
        <v>2309.5299999999997</v>
      </c>
      <c r="K553" s="22">
        <f t="shared" si="35"/>
        <v>2648.3399999999997</v>
      </c>
    </row>
    <row r="554" spans="1:11" s="15" customFormat="1" ht="14.25" customHeight="1">
      <c r="A554" s="31">
        <v>43243</v>
      </c>
      <c r="B554" s="16">
        <v>17</v>
      </c>
      <c r="C554" s="21">
        <v>1568.97</v>
      </c>
      <c r="D554" s="21">
        <v>49.49</v>
      </c>
      <c r="E554" s="21">
        <v>0</v>
      </c>
      <c r="F554" s="21">
        <v>1605.45</v>
      </c>
      <c r="G554" s="21">
        <v>99.63</v>
      </c>
      <c r="H554" s="22">
        <f t="shared" si="32"/>
        <v>1781.0599999999997</v>
      </c>
      <c r="I554" s="22">
        <f t="shared" si="33"/>
        <v>2000.7199999999998</v>
      </c>
      <c r="J554" s="22">
        <f t="shared" si="34"/>
        <v>2239.56</v>
      </c>
      <c r="K554" s="22">
        <f t="shared" si="35"/>
        <v>2578.37</v>
      </c>
    </row>
    <row r="555" spans="1:11" s="15" customFormat="1" ht="14.25" customHeight="1">
      <c r="A555" s="31">
        <v>43243</v>
      </c>
      <c r="B555" s="16">
        <v>18</v>
      </c>
      <c r="C555" s="21">
        <v>1508.58</v>
      </c>
      <c r="D555" s="21">
        <v>0</v>
      </c>
      <c r="E555" s="21">
        <v>111.8</v>
      </c>
      <c r="F555" s="21">
        <v>1545.06</v>
      </c>
      <c r="G555" s="21">
        <v>95.89</v>
      </c>
      <c r="H555" s="22">
        <f t="shared" si="32"/>
        <v>1716.9299999999998</v>
      </c>
      <c r="I555" s="22">
        <f t="shared" si="33"/>
        <v>1936.59</v>
      </c>
      <c r="J555" s="22">
        <f t="shared" si="34"/>
        <v>2175.43</v>
      </c>
      <c r="K555" s="22">
        <f t="shared" si="35"/>
        <v>2514.24</v>
      </c>
    </row>
    <row r="556" spans="1:11" s="15" customFormat="1" ht="14.25" customHeight="1">
      <c r="A556" s="31">
        <v>43243</v>
      </c>
      <c r="B556" s="16">
        <v>19</v>
      </c>
      <c r="C556" s="21">
        <v>1490.17</v>
      </c>
      <c r="D556" s="21">
        <v>26.08</v>
      </c>
      <c r="E556" s="21">
        <v>0</v>
      </c>
      <c r="F556" s="21">
        <v>1526.65</v>
      </c>
      <c r="G556" s="21">
        <v>94.74</v>
      </c>
      <c r="H556" s="22">
        <f t="shared" si="32"/>
        <v>1697.37</v>
      </c>
      <c r="I556" s="22">
        <f t="shared" si="33"/>
        <v>1917.03</v>
      </c>
      <c r="J556" s="22">
        <f t="shared" si="34"/>
        <v>2155.87</v>
      </c>
      <c r="K556" s="22">
        <f t="shared" si="35"/>
        <v>2494.68</v>
      </c>
    </row>
    <row r="557" spans="1:11" s="15" customFormat="1" ht="14.25" customHeight="1">
      <c r="A557" s="31">
        <v>43243</v>
      </c>
      <c r="B557" s="16">
        <v>20</v>
      </c>
      <c r="C557" s="21">
        <v>1742.55</v>
      </c>
      <c r="D557" s="21">
        <v>295.99</v>
      </c>
      <c r="E557" s="21">
        <v>0</v>
      </c>
      <c r="F557" s="21">
        <v>1779.03</v>
      </c>
      <c r="G557" s="21">
        <v>110.41</v>
      </c>
      <c r="H557" s="22">
        <f t="shared" si="32"/>
        <v>1965.4199999999998</v>
      </c>
      <c r="I557" s="22">
        <f t="shared" si="33"/>
        <v>2185.08</v>
      </c>
      <c r="J557" s="22">
        <f t="shared" si="34"/>
        <v>2423.92</v>
      </c>
      <c r="K557" s="22">
        <f t="shared" si="35"/>
        <v>2762.73</v>
      </c>
    </row>
    <row r="558" spans="1:11" s="15" customFormat="1" ht="14.25" customHeight="1">
      <c r="A558" s="31">
        <v>43243</v>
      </c>
      <c r="B558" s="16">
        <v>21</v>
      </c>
      <c r="C558" s="21">
        <v>2158.58</v>
      </c>
      <c r="D558" s="21">
        <v>0</v>
      </c>
      <c r="E558" s="21">
        <v>630.15</v>
      </c>
      <c r="F558" s="21">
        <v>2195.06</v>
      </c>
      <c r="G558" s="21">
        <v>136.22</v>
      </c>
      <c r="H558" s="22">
        <f t="shared" si="32"/>
        <v>2407.2599999999998</v>
      </c>
      <c r="I558" s="22">
        <f t="shared" si="33"/>
        <v>2626.9199999999996</v>
      </c>
      <c r="J558" s="22">
        <f t="shared" si="34"/>
        <v>2865.7599999999998</v>
      </c>
      <c r="K558" s="22">
        <f t="shared" si="35"/>
        <v>3204.5699999999997</v>
      </c>
    </row>
    <row r="559" spans="1:11" s="15" customFormat="1" ht="14.25" customHeight="1">
      <c r="A559" s="31">
        <v>43243</v>
      </c>
      <c r="B559" s="16">
        <v>22</v>
      </c>
      <c r="C559" s="21">
        <v>1497.87</v>
      </c>
      <c r="D559" s="21">
        <v>0</v>
      </c>
      <c r="E559" s="21">
        <v>572.14</v>
      </c>
      <c r="F559" s="21">
        <v>1534.35</v>
      </c>
      <c r="G559" s="21">
        <v>95.22</v>
      </c>
      <c r="H559" s="22">
        <f t="shared" si="32"/>
        <v>1705.5499999999997</v>
      </c>
      <c r="I559" s="22">
        <f t="shared" si="33"/>
        <v>1925.2099999999998</v>
      </c>
      <c r="J559" s="22">
        <f t="shared" si="34"/>
        <v>2164.0499999999997</v>
      </c>
      <c r="K559" s="22">
        <f t="shared" si="35"/>
        <v>2502.8599999999997</v>
      </c>
    </row>
    <row r="560" spans="1:11" s="15" customFormat="1" ht="14.25" customHeight="1">
      <c r="A560" s="31">
        <v>43243</v>
      </c>
      <c r="B560" s="16">
        <v>23</v>
      </c>
      <c r="C560" s="21">
        <v>1113.88</v>
      </c>
      <c r="D560" s="21">
        <v>0</v>
      </c>
      <c r="E560" s="21">
        <v>481.95</v>
      </c>
      <c r="F560" s="21">
        <v>1150.36</v>
      </c>
      <c r="G560" s="21">
        <v>71.39</v>
      </c>
      <c r="H560" s="22">
        <f t="shared" si="32"/>
        <v>1297.7299999999998</v>
      </c>
      <c r="I560" s="22">
        <f t="shared" si="33"/>
        <v>1517.3899999999999</v>
      </c>
      <c r="J560" s="22">
        <f t="shared" si="34"/>
        <v>1756.23</v>
      </c>
      <c r="K560" s="22">
        <f t="shared" si="35"/>
        <v>2095.04</v>
      </c>
    </row>
    <row r="561" spans="1:11" s="15" customFormat="1" ht="14.25" customHeight="1">
      <c r="A561" s="31">
        <v>43244</v>
      </c>
      <c r="B561" s="16">
        <v>0</v>
      </c>
      <c r="C561" s="21">
        <v>955.17</v>
      </c>
      <c r="D561" s="21">
        <v>0</v>
      </c>
      <c r="E561" s="21">
        <v>33.3</v>
      </c>
      <c r="F561" s="21">
        <v>991.65</v>
      </c>
      <c r="G561" s="21">
        <v>61.54</v>
      </c>
      <c r="H561" s="22">
        <f t="shared" si="32"/>
        <v>1129.1699999999998</v>
      </c>
      <c r="I561" s="22">
        <f t="shared" si="33"/>
        <v>1348.83</v>
      </c>
      <c r="J561" s="22">
        <f t="shared" si="34"/>
        <v>1587.67</v>
      </c>
      <c r="K561" s="22">
        <f t="shared" si="35"/>
        <v>1926.48</v>
      </c>
    </row>
    <row r="562" spans="1:11" s="15" customFormat="1" ht="14.25" customHeight="1">
      <c r="A562" s="31">
        <v>43244</v>
      </c>
      <c r="B562" s="16">
        <v>1</v>
      </c>
      <c r="C562" s="21">
        <v>855.15</v>
      </c>
      <c r="D562" s="21">
        <v>0</v>
      </c>
      <c r="E562" s="21">
        <v>265.64</v>
      </c>
      <c r="F562" s="21">
        <v>891.63</v>
      </c>
      <c r="G562" s="21">
        <v>55.33</v>
      </c>
      <c r="H562" s="22">
        <f t="shared" si="32"/>
        <v>1022.94</v>
      </c>
      <c r="I562" s="22">
        <f t="shared" si="33"/>
        <v>1242.6</v>
      </c>
      <c r="J562" s="22">
        <f t="shared" si="34"/>
        <v>1481.44</v>
      </c>
      <c r="K562" s="22">
        <f t="shared" si="35"/>
        <v>1820.25</v>
      </c>
    </row>
    <row r="563" spans="1:11" s="15" customFormat="1" ht="14.25" customHeight="1">
      <c r="A563" s="31">
        <v>43244</v>
      </c>
      <c r="B563" s="16">
        <v>2</v>
      </c>
      <c r="C563" s="21">
        <v>849.04</v>
      </c>
      <c r="D563" s="21">
        <v>0</v>
      </c>
      <c r="E563" s="21">
        <v>195.41</v>
      </c>
      <c r="F563" s="21">
        <v>885.52</v>
      </c>
      <c r="G563" s="21">
        <v>54.95</v>
      </c>
      <c r="H563" s="22">
        <f t="shared" si="32"/>
        <v>1016.45</v>
      </c>
      <c r="I563" s="22">
        <f t="shared" si="33"/>
        <v>1236.11</v>
      </c>
      <c r="J563" s="22">
        <f t="shared" si="34"/>
        <v>1474.9499999999998</v>
      </c>
      <c r="K563" s="22">
        <f t="shared" si="35"/>
        <v>1813.7599999999998</v>
      </c>
    </row>
    <row r="564" spans="1:11" s="15" customFormat="1" ht="14.25" customHeight="1">
      <c r="A564" s="31">
        <v>43244</v>
      </c>
      <c r="B564" s="16">
        <v>3</v>
      </c>
      <c r="C564" s="21">
        <v>736.9</v>
      </c>
      <c r="D564" s="21">
        <v>0</v>
      </c>
      <c r="E564" s="21">
        <v>474.18</v>
      </c>
      <c r="F564" s="21">
        <v>773.38</v>
      </c>
      <c r="G564" s="21">
        <v>48</v>
      </c>
      <c r="H564" s="22">
        <f t="shared" si="32"/>
        <v>897.36</v>
      </c>
      <c r="I564" s="22">
        <f t="shared" si="33"/>
        <v>1117.02</v>
      </c>
      <c r="J564" s="22">
        <f t="shared" si="34"/>
        <v>1355.86</v>
      </c>
      <c r="K564" s="22">
        <f t="shared" si="35"/>
        <v>1694.6699999999998</v>
      </c>
    </row>
    <row r="565" spans="1:11" s="15" customFormat="1" ht="14.25" customHeight="1">
      <c r="A565" s="31">
        <v>43244</v>
      </c>
      <c r="B565" s="16">
        <v>4</v>
      </c>
      <c r="C565" s="21">
        <v>642.43</v>
      </c>
      <c r="D565" s="21">
        <v>0</v>
      </c>
      <c r="E565" s="21">
        <v>135.77</v>
      </c>
      <c r="F565" s="21">
        <v>678.91</v>
      </c>
      <c r="G565" s="21">
        <v>42.13</v>
      </c>
      <c r="H565" s="22">
        <f t="shared" si="32"/>
        <v>797.02</v>
      </c>
      <c r="I565" s="22">
        <f t="shared" si="33"/>
        <v>1016.68</v>
      </c>
      <c r="J565" s="22">
        <f t="shared" si="34"/>
        <v>1255.52</v>
      </c>
      <c r="K565" s="22">
        <f t="shared" si="35"/>
        <v>1594.33</v>
      </c>
    </row>
    <row r="566" spans="1:11" s="15" customFormat="1" ht="14.25" customHeight="1">
      <c r="A566" s="31">
        <v>43244</v>
      </c>
      <c r="B566" s="16">
        <v>5</v>
      </c>
      <c r="C566" s="21">
        <v>786.09</v>
      </c>
      <c r="D566" s="21">
        <v>33.64</v>
      </c>
      <c r="E566" s="21">
        <v>0</v>
      </c>
      <c r="F566" s="21">
        <v>822.57</v>
      </c>
      <c r="G566" s="21">
        <v>51.05</v>
      </c>
      <c r="H566" s="22">
        <f t="shared" si="32"/>
        <v>949.6</v>
      </c>
      <c r="I566" s="22">
        <f t="shared" si="33"/>
        <v>1169.2599999999998</v>
      </c>
      <c r="J566" s="22">
        <f t="shared" si="34"/>
        <v>1408.1</v>
      </c>
      <c r="K566" s="22">
        <f t="shared" si="35"/>
        <v>1746.9099999999999</v>
      </c>
    </row>
    <row r="567" spans="1:11" s="15" customFormat="1" ht="14.25" customHeight="1">
      <c r="A567" s="31">
        <v>43244</v>
      </c>
      <c r="B567" s="16">
        <v>6</v>
      </c>
      <c r="C567" s="21">
        <v>948.17</v>
      </c>
      <c r="D567" s="21">
        <v>73.28</v>
      </c>
      <c r="E567" s="21">
        <v>0</v>
      </c>
      <c r="F567" s="21">
        <v>984.65</v>
      </c>
      <c r="G567" s="21">
        <v>61.11</v>
      </c>
      <c r="H567" s="22">
        <f t="shared" si="32"/>
        <v>1121.7399999999998</v>
      </c>
      <c r="I567" s="22">
        <f t="shared" si="33"/>
        <v>1341.3999999999999</v>
      </c>
      <c r="J567" s="22">
        <f t="shared" si="34"/>
        <v>1580.2399999999998</v>
      </c>
      <c r="K567" s="22">
        <f t="shared" si="35"/>
        <v>1919.0499999999997</v>
      </c>
    </row>
    <row r="568" spans="1:11" s="15" customFormat="1" ht="14.25" customHeight="1">
      <c r="A568" s="31">
        <v>43244</v>
      </c>
      <c r="B568" s="16">
        <v>7</v>
      </c>
      <c r="C568" s="21">
        <v>1000.06</v>
      </c>
      <c r="D568" s="21">
        <v>0</v>
      </c>
      <c r="E568" s="21">
        <v>17.55</v>
      </c>
      <c r="F568" s="21">
        <v>1036.54</v>
      </c>
      <c r="G568" s="21">
        <v>64.33</v>
      </c>
      <c r="H568" s="22">
        <f t="shared" si="32"/>
        <v>1176.8499999999997</v>
      </c>
      <c r="I568" s="22">
        <f t="shared" si="33"/>
        <v>1396.5099999999998</v>
      </c>
      <c r="J568" s="22">
        <f t="shared" si="34"/>
        <v>1635.35</v>
      </c>
      <c r="K568" s="22">
        <f t="shared" si="35"/>
        <v>1974.1599999999999</v>
      </c>
    </row>
    <row r="569" spans="1:11" s="15" customFormat="1" ht="14.25" customHeight="1">
      <c r="A569" s="31">
        <v>43244</v>
      </c>
      <c r="B569" s="16">
        <v>8</v>
      </c>
      <c r="C569" s="21">
        <v>959.19</v>
      </c>
      <c r="D569" s="21">
        <v>0</v>
      </c>
      <c r="E569" s="21">
        <v>298.8</v>
      </c>
      <c r="F569" s="21">
        <v>995.67</v>
      </c>
      <c r="G569" s="21">
        <v>61.79</v>
      </c>
      <c r="H569" s="22">
        <f t="shared" si="32"/>
        <v>1133.4399999999998</v>
      </c>
      <c r="I569" s="22">
        <f t="shared" si="33"/>
        <v>1353.1</v>
      </c>
      <c r="J569" s="22">
        <f t="shared" si="34"/>
        <v>1591.94</v>
      </c>
      <c r="K569" s="22">
        <f t="shared" si="35"/>
        <v>1930.75</v>
      </c>
    </row>
    <row r="570" spans="1:11" s="15" customFormat="1" ht="14.25" customHeight="1">
      <c r="A570" s="31">
        <v>43244</v>
      </c>
      <c r="B570" s="16">
        <v>9</v>
      </c>
      <c r="C570" s="21">
        <v>1450.39</v>
      </c>
      <c r="D570" s="21">
        <v>0</v>
      </c>
      <c r="E570" s="21">
        <v>698.76</v>
      </c>
      <c r="F570" s="21">
        <v>1486.87</v>
      </c>
      <c r="G570" s="21">
        <v>92.27</v>
      </c>
      <c r="H570" s="22">
        <f t="shared" si="32"/>
        <v>1655.1199999999997</v>
      </c>
      <c r="I570" s="22">
        <f t="shared" si="33"/>
        <v>1874.7799999999997</v>
      </c>
      <c r="J570" s="22">
        <f t="shared" si="34"/>
        <v>2113.62</v>
      </c>
      <c r="K570" s="22">
        <f t="shared" si="35"/>
        <v>2452.43</v>
      </c>
    </row>
    <row r="571" spans="1:11" s="15" customFormat="1" ht="14.25" customHeight="1">
      <c r="A571" s="31">
        <v>43244</v>
      </c>
      <c r="B571" s="16">
        <v>10</v>
      </c>
      <c r="C571" s="21">
        <v>1455.67</v>
      </c>
      <c r="D571" s="21">
        <v>0</v>
      </c>
      <c r="E571" s="21">
        <v>152.26</v>
      </c>
      <c r="F571" s="21">
        <v>1492.15</v>
      </c>
      <c r="G571" s="21">
        <v>92.6</v>
      </c>
      <c r="H571" s="22">
        <f t="shared" si="32"/>
        <v>1660.7299999999998</v>
      </c>
      <c r="I571" s="22">
        <f t="shared" si="33"/>
        <v>1880.3899999999999</v>
      </c>
      <c r="J571" s="22">
        <f t="shared" si="34"/>
        <v>2119.23</v>
      </c>
      <c r="K571" s="22">
        <f t="shared" si="35"/>
        <v>2458.04</v>
      </c>
    </row>
    <row r="572" spans="1:11" s="15" customFormat="1" ht="14.25" customHeight="1">
      <c r="A572" s="31">
        <v>43244</v>
      </c>
      <c r="B572" s="16">
        <v>11</v>
      </c>
      <c r="C572" s="21">
        <v>1431.5</v>
      </c>
      <c r="D572" s="21">
        <v>0</v>
      </c>
      <c r="E572" s="21">
        <v>156.05</v>
      </c>
      <c r="F572" s="21">
        <v>1467.98</v>
      </c>
      <c r="G572" s="21">
        <v>91.1</v>
      </c>
      <c r="H572" s="22">
        <f t="shared" si="32"/>
        <v>1635.0599999999997</v>
      </c>
      <c r="I572" s="22">
        <f t="shared" si="33"/>
        <v>1854.7199999999998</v>
      </c>
      <c r="J572" s="22">
        <f t="shared" si="34"/>
        <v>2093.56</v>
      </c>
      <c r="K572" s="22">
        <f t="shared" si="35"/>
        <v>2432.37</v>
      </c>
    </row>
    <row r="573" spans="1:11" s="15" customFormat="1" ht="14.25" customHeight="1">
      <c r="A573" s="31">
        <v>43244</v>
      </c>
      <c r="B573" s="16">
        <v>12</v>
      </c>
      <c r="C573" s="21">
        <v>1446.22</v>
      </c>
      <c r="D573" s="21">
        <v>0</v>
      </c>
      <c r="E573" s="21">
        <v>41.27</v>
      </c>
      <c r="F573" s="21">
        <v>1482.7</v>
      </c>
      <c r="G573" s="21">
        <v>92.02</v>
      </c>
      <c r="H573" s="22">
        <f t="shared" si="32"/>
        <v>1650.6999999999998</v>
      </c>
      <c r="I573" s="22">
        <f t="shared" si="33"/>
        <v>1870.36</v>
      </c>
      <c r="J573" s="22">
        <f t="shared" si="34"/>
        <v>2109.2</v>
      </c>
      <c r="K573" s="22">
        <f t="shared" si="35"/>
        <v>2448.0099999999998</v>
      </c>
    </row>
    <row r="574" spans="1:11" s="15" customFormat="1" ht="14.25" customHeight="1">
      <c r="A574" s="31">
        <v>43244</v>
      </c>
      <c r="B574" s="16">
        <v>13</v>
      </c>
      <c r="C574" s="21">
        <v>1460.84</v>
      </c>
      <c r="D574" s="21">
        <v>0</v>
      </c>
      <c r="E574" s="21">
        <v>20.19</v>
      </c>
      <c r="F574" s="21">
        <v>1497.32</v>
      </c>
      <c r="G574" s="21">
        <v>92.92</v>
      </c>
      <c r="H574" s="22">
        <f t="shared" si="32"/>
        <v>1666.2199999999998</v>
      </c>
      <c r="I574" s="22">
        <f t="shared" si="33"/>
        <v>1885.8799999999999</v>
      </c>
      <c r="J574" s="22">
        <f t="shared" si="34"/>
        <v>2124.72</v>
      </c>
      <c r="K574" s="22">
        <f t="shared" si="35"/>
        <v>2463.5299999999997</v>
      </c>
    </row>
    <row r="575" spans="1:11" s="15" customFormat="1" ht="14.25" customHeight="1">
      <c r="A575" s="31">
        <v>43244</v>
      </c>
      <c r="B575" s="16">
        <v>14</v>
      </c>
      <c r="C575" s="21">
        <v>1461.03</v>
      </c>
      <c r="D575" s="21">
        <v>0</v>
      </c>
      <c r="E575" s="21">
        <v>45.11</v>
      </c>
      <c r="F575" s="21">
        <v>1497.51</v>
      </c>
      <c r="G575" s="21">
        <v>92.93</v>
      </c>
      <c r="H575" s="22">
        <f t="shared" si="32"/>
        <v>1666.4199999999998</v>
      </c>
      <c r="I575" s="22">
        <f t="shared" si="33"/>
        <v>1886.08</v>
      </c>
      <c r="J575" s="22">
        <f t="shared" si="34"/>
        <v>2124.92</v>
      </c>
      <c r="K575" s="22">
        <f t="shared" si="35"/>
        <v>2463.73</v>
      </c>
    </row>
    <row r="576" spans="1:11" s="15" customFormat="1" ht="14.25" customHeight="1">
      <c r="A576" s="31">
        <v>43244</v>
      </c>
      <c r="B576" s="16">
        <v>15</v>
      </c>
      <c r="C576" s="21">
        <v>1474.2</v>
      </c>
      <c r="D576" s="21">
        <v>0</v>
      </c>
      <c r="E576" s="21">
        <v>57.47</v>
      </c>
      <c r="F576" s="21">
        <v>1510.68</v>
      </c>
      <c r="G576" s="21">
        <v>93.75</v>
      </c>
      <c r="H576" s="22">
        <f t="shared" si="32"/>
        <v>1680.4099999999999</v>
      </c>
      <c r="I576" s="22">
        <f t="shared" si="33"/>
        <v>1900.07</v>
      </c>
      <c r="J576" s="22">
        <f t="shared" si="34"/>
        <v>2138.91</v>
      </c>
      <c r="K576" s="22">
        <f t="shared" si="35"/>
        <v>2477.72</v>
      </c>
    </row>
    <row r="577" spans="1:11" s="15" customFormat="1" ht="14.25" customHeight="1">
      <c r="A577" s="31">
        <v>43244</v>
      </c>
      <c r="B577" s="16">
        <v>16</v>
      </c>
      <c r="C577" s="21">
        <v>1499.66</v>
      </c>
      <c r="D577" s="21">
        <v>0</v>
      </c>
      <c r="E577" s="21">
        <v>100.36</v>
      </c>
      <c r="F577" s="21">
        <v>1536.14</v>
      </c>
      <c r="G577" s="21">
        <v>95.33</v>
      </c>
      <c r="H577" s="22">
        <f t="shared" si="32"/>
        <v>1707.4499999999998</v>
      </c>
      <c r="I577" s="22">
        <f t="shared" si="33"/>
        <v>1927.11</v>
      </c>
      <c r="J577" s="22">
        <f t="shared" si="34"/>
        <v>2165.95</v>
      </c>
      <c r="K577" s="22">
        <f t="shared" si="35"/>
        <v>2504.7599999999998</v>
      </c>
    </row>
    <row r="578" spans="1:11" s="15" customFormat="1" ht="14.25" customHeight="1">
      <c r="A578" s="31">
        <v>43244</v>
      </c>
      <c r="B578" s="16">
        <v>17</v>
      </c>
      <c r="C578" s="21">
        <v>1442.03</v>
      </c>
      <c r="D578" s="21">
        <v>0</v>
      </c>
      <c r="E578" s="21">
        <v>48.77</v>
      </c>
      <c r="F578" s="21">
        <v>1478.51</v>
      </c>
      <c r="G578" s="21">
        <v>91.76</v>
      </c>
      <c r="H578" s="22">
        <f t="shared" si="32"/>
        <v>1646.2499999999998</v>
      </c>
      <c r="I578" s="22">
        <f t="shared" si="33"/>
        <v>1865.9099999999999</v>
      </c>
      <c r="J578" s="22">
        <f t="shared" si="34"/>
        <v>2104.75</v>
      </c>
      <c r="K578" s="22">
        <f t="shared" si="35"/>
        <v>2443.56</v>
      </c>
    </row>
    <row r="579" spans="1:11" s="15" customFormat="1" ht="14.25" customHeight="1">
      <c r="A579" s="31">
        <v>43244</v>
      </c>
      <c r="B579" s="16">
        <v>18</v>
      </c>
      <c r="C579" s="21">
        <v>1416.33</v>
      </c>
      <c r="D579" s="21">
        <v>0</v>
      </c>
      <c r="E579" s="21">
        <v>126.19</v>
      </c>
      <c r="F579" s="21">
        <v>1452.81</v>
      </c>
      <c r="G579" s="21">
        <v>90.16</v>
      </c>
      <c r="H579" s="22">
        <f t="shared" si="32"/>
        <v>1618.9499999999998</v>
      </c>
      <c r="I579" s="22">
        <f t="shared" si="33"/>
        <v>1838.61</v>
      </c>
      <c r="J579" s="22">
        <f t="shared" si="34"/>
        <v>2077.45</v>
      </c>
      <c r="K579" s="22">
        <f t="shared" si="35"/>
        <v>2416.2599999999998</v>
      </c>
    </row>
    <row r="580" spans="1:11" s="15" customFormat="1" ht="14.25" customHeight="1">
      <c r="A580" s="31">
        <v>43244</v>
      </c>
      <c r="B580" s="16">
        <v>19</v>
      </c>
      <c r="C580" s="21">
        <v>1416.29</v>
      </c>
      <c r="D580" s="21">
        <v>0</v>
      </c>
      <c r="E580" s="21">
        <v>106.09</v>
      </c>
      <c r="F580" s="21">
        <v>1452.77</v>
      </c>
      <c r="G580" s="21">
        <v>90.16</v>
      </c>
      <c r="H580" s="22">
        <f t="shared" si="32"/>
        <v>1618.9099999999999</v>
      </c>
      <c r="I580" s="22">
        <f t="shared" si="33"/>
        <v>1838.57</v>
      </c>
      <c r="J580" s="22">
        <f t="shared" si="34"/>
        <v>2077.41</v>
      </c>
      <c r="K580" s="22">
        <f t="shared" si="35"/>
        <v>2416.22</v>
      </c>
    </row>
    <row r="581" spans="1:11" s="15" customFormat="1" ht="14.25" customHeight="1">
      <c r="A581" s="31">
        <v>43244</v>
      </c>
      <c r="B581" s="16">
        <v>20</v>
      </c>
      <c r="C581" s="21">
        <v>1490.47</v>
      </c>
      <c r="D581" s="21">
        <v>0</v>
      </c>
      <c r="E581" s="21">
        <v>274.39</v>
      </c>
      <c r="F581" s="21">
        <v>1526.95</v>
      </c>
      <c r="G581" s="21">
        <v>94.76</v>
      </c>
      <c r="H581" s="22">
        <f t="shared" si="32"/>
        <v>1697.6899999999998</v>
      </c>
      <c r="I581" s="22">
        <f t="shared" si="33"/>
        <v>1917.35</v>
      </c>
      <c r="J581" s="22">
        <f t="shared" si="34"/>
        <v>2156.19</v>
      </c>
      <c r="K581" s="22">
        <f t="shared" si="35"/>
        <v>2495</v>
      </c>
    </row>
    <row r="582" spans="1:11" s="15" customFormat="1" ht="14.25" customHeight="1">
      <c r="A582" s="31">
        <v>43244</v>
      </c>
      <c r="B582" s="16">
        <v>21</v>
      </c>
      <c r="C582" s="21">
        <v>2134.93</v>
      </c>
      <c r="D582" s="21">
        <v>0</v>
      </c>
      <c r="E582" s="21">
        <v>794.71</v>
      </c>
      <c r="F582" s="21">
        <v>2171.41</v>
      </c>
      <c r="G582" s="21">
        <v>134.76</v>
      </c>
      <c r="H582" s="22">
        <f t="shared" si="32"/>
        <v>2382.15</v>
      </c>
      <c r="I582" s="22">
        <f t="shared" si="33"/>
        <v>2601.81</v>
      </c>
      <c r="J582" s="22">
        <f t="shared" si="34"/>
        <v>2840.65</v>
      </c>
      <c r="K582" s="22">
        <f t="shared" si="35"/>
        <v>3179.46</v>
      </c>
    </row>
    <row r="583" spans="1:11" s="15" customFormat="1" ht="14.25" customHeight="1">
      <c r="A583" s="31">
        <v>43244</v>
      </c>
      <c r="B583" s="16">
        <v>22</v>
      </c>
      <c r="C583" s="21">
        <v>1489.5</v>
      </c>
      <c r="D583" s="21">
        <v>0</v>
      </c>
      <c r="E583" s="21">
        <v>538.81</v>
      </c>
      <c r="F583" s="21">
        <v>1525.98</v>
      </c>
      <c r="G583" s="21">
        <v>94.7</v>
      </c>
      <c r="H583" s="22">
        <f t="shared" si="32"/>
        <v>1696.6599999999999</v>
      </c>
      <c r="I583" s="22">
        <f t="shared" si="33"/>
        <v>1916.32</v>
      </c>
      <c r="J583" s="22">
        <f t="shared" si="34"/>
        <v>2155.16</v>
      </c>
      <c r="K583" s="22">
        <f t="shared" si="35"/>
        <v>2493.97</v>
      </c>
    </row>
    <row r="584" spans="1:11" s="15" customFormat="1" ht="14.25" customHeight="1">
      <c r="A584" s="31">
        <v>43244</v>
      </c>
      <c r="B584" s="16">
        <v>23</v>
      </c>
      <c r="C584" s="21">
        <v>1048.09</v>
      </c>
      <c r="D584" s="21">
        <v>0</v>
      </c>
      <c r="E584" s="21">
        <v>396.71</v>
      </c>
      <c r="F584" s="21">
        <v>1084.57</v>
      </c>
      <c r="G584" s="21">
        <v>67.31</v>
      </c>
      <c r="H584" s="22">
        <f t="shared" si="32"/>
        <v>1227.8599999999997</v>
      </c>
      <c r="I584" s="22">
        <f t="shared" si="33"/>
        <v>1447.5199999999998</v>
      </c>
      <c r="J584" s="22">
        <f t="shared" si="34"/>
        <v>1686.3599999999997</v>
      </c>
      <c r="K584" s="22">
        <f t="shared" si="35"/>
        <v>2025.1699999999996</v>
      </c>
    </row>
    <row r="585" spans="1:11" s="15" customFormat="1" ht="14.25" customHeight="1">
      <c r="A585" s="31">
        <v>43245</v>
      </c>
      <c r="B585" s="16">
        <v>0</v>
      </c>
      <c r="C585" s="21">
        <v>935.79</v>
      </c>
      <c r="D585" s="21">
        <v>0</v>
      </c>
      <c r="E585" s="21">
        <v>100.29</v>
      </c>
      <c r="F585" s="21">
        <v>972.27</v>
      </c>
      <c r="G585" s="21">
        <v>60.34</v>
      </c>
      <c r="H585" s="22">
        <f t="shared" si="32"/>
        <v>1108.5899999999997</v>
      </c>
      <c r="I585" s="22">
        <f t="shared" si="33"/>
        <v>1328.2499999999998</v>
      </c>
      <c r="J585" s="22">
        <f t="shared" si="34"/>
        <v>1567.0899999999997</v>
      </c>
      <c r="K585" s="22">
        <f t="shared" si="35"/>
        <v>1905.8999999999996</v>
      </c>
    </row>
    <row r="586" spans="1:11" s="15" customFormat="1" ht="14.25" customHeight="1">
      <c r="A586" s="31">
        <v>43245</v>
      </c>
      <c r="B586" s="16">
        <v>1</v>
      </c>
      <c r="C586" s="21">
        <v>772.48</v>
      </c>
      <c r="D586" s="21">
        <v>0</v>
      </c>
      <c r="E586" s="21">
        <v>160.94</v>
      </c>
      <c r="F586" s="21">
        <v>808.96</v>
      </c>
      <c r="G586" s="21">
        <v>50.2</v>
      </c>
      <c r="H586" s="22">
        <f aca="true" t="shared" si="36" ref="H586:H649">SUM($F586,$G586,$N$5,$N$7)</f>
        <v>935.1400000000001</v>
      </c>
      <c r="I586" s="22">
        <f aca="true" t="shared" si="37" ref="I586:I649">SUM($F586,$G586,$O$5,$O$7)</f>
        <v>1154.8</v>
      </c>
      <c r="J586" s="22">
        <f aca="true" t="shared" si="38" ref="J586:J649">SUM($F586,$G586,$P$5,$P$7)</f>
        <v>1393.6399999999999</v>
      </c>
      <c r="K586" s="22">
        <f aca="true" t="shared" si="39" ref="K586:K649">SUM($F586,$G586,$Q$5,$Q$7)</f>
        <v>1732.4499999999998</v>
      </c>
    </row>
    <row r="587" spans="1:11" s="15" customFormat="1" ht="14.25" customHeight="1">
      <c r="A587" s="31">
        <v>43245</v>
      </c>
      <c r="B587" s="16">
        <v>2</v>
      </c>
      <c r="C587" s="21">
        <v>723.17</v>
      </c>
      <c r="D587" s="21">
        <v>0</v>
      </c>
      <c r="E587" s="21">
        <v>52.99</v>
      </c>
      <c r="F587" s="21">
        <v>759.65</v>
      </c>
      <c r="G587" s="21">
        <v>47.14</v>
      </c>
      <c r="H587" s="22">
        <f t="shared" si="36"/>
        <v>882.77</v>
      </c>
      <c r="I587" s="22">
        <f t="shared" si="37"/>
        <v>1102.4299999999998</v>
      </c>
      <c r="J587" s="22">
        <f t="shared" si="38"/>
        <v>1341.27</v>
      </c>
      <c r="K587" s="22">
        <f t="shared" si="39"/>
        <v>1680.08</v>
      </c>
    </row>
    <row r="588" spans="1:11" s="15" customFormat="1" ht="14.25" customHeight="1">
      <c r="A588" s="31">
        <v>43245</v>
      </c>
      <c r="B588" s="16">
        <v>3</v>
      </c>
      <c r="C588" s="21">
        <v>697.05</v>
      </c>
      <c r="D588" s="21">
        <v>0</v>
      </c>
      <c r="E588" s="21">
        <v>197.43</v>
      </c>
      <c r="F588" s="21">
        <v>733.53</v>
      </c>
      <c r="G588" s="21">
        <v>45.52</v>
      </c>
      <c r="H588" s="22">
        <f t="shared" si="36"/>
        <v>855.03</v>
      </c>
      <c r="I588" s="22">
        <f t="shared" si="37"/>
        <v>1074.6899999999998</v>
      </c>
      <c r="J588" s="22">
        <f t="shared" si="38"/>
        <v>1313.5299999999997</v>
      </c>
      <c r="K588" s="22">
        <f t="shared" si="39"/>
        <v>1652.3399999999997</v>
      </c>
    </row>
    <row r="589" spans="1:11" s="15" customFormat="1" ht="14.25" customHeight="1">
      <c r="A589" s="31">
        <v>43245</v>
      </c>
      <c r="B589" s="16">
        <v>4</v>
      </c>
      <c r="C589" s="21">
        <v>667.04</v>
      </c>
      <c r="D589" s="21">
        <v>0</v>
      </c>
      <c r="E589" s="21">
        <v>689.74</v>
      </c>
      <c r="F589" s="21">
        <v>703.52</v>
      </c>
      <c r="G589" s="21">
        <v>43.66</v>
      </c>
      <c r="H589" s="22">
        <f t="shared" si="36"/>
        <v>823.16</v>
      </c>
      <c r="I589" s="22">
        <f t="shared" si="37"/>
        <v>1042.8199999999997</v>
      </c>
      <c r="J589" s="22">
        <f t="shared" si="38"/>
        <v>1281.6599999999999</v>
      </c>
      <c r="K589" s="22">
        <f t="shared" si="39"/>
        <v>1620.4699999999998</v>
      </c>
    </row>
    <row r="590" spans="1:11" s="15" customFormat="1" ht="14.25" customHeight="1">
      <c r="A590" s="31">
        <v>43245</v>
      </c>
      <c r="B590" s="16">
        <v>5</v>
      </c>
      <c r="C590" s="21">
        <v>699.43</v>
      </c>
      <c r="D590" s="21">
        <v>80.41</v>
      </c>
      <c r="E590" s="21">
        <v>0</v>
      </c>
      <c r="F590" s="21">
        <v>735.91</v>
      </c>
      <c r="G590" s="21">
        <v>45.67</v>
      </c>
      <c r="H590" s="22">
        <f t="shared" si="36"/>
        <v>857.56</v>
      </c>
      <c r="I590" s="22">
        <f t="shared" si="37"/>
        <v>1077.2199999999998</v>
      </c>
      <c r="J590" s="22">
        <f t="shared" si="38"/>
        <v>1316.06</v>
      </c>
      <c r="K590" s="22">
        <f t="shared" si="39"/>
        <v>1654.87</v>
      </c>
    </row>
    <row r="591" spans="1:11" s="15" customFormat="1" ht="14.25" customHeight="1">
      <c r="A591" s="31">
        <v>43245</v>
      </c>
      <c r="B591" s="16">
        <v>6</v>
      </c>
      <c r="C591" s="21">
        <v>932.69</v>
      </c>
      <c r="D591" s="21">
        <v>37.28</v>
      </c>
      <c r="E591" s="21">
        <v>0</v>
      </c>
      <c r="F591" s="21">
        <v>969.17</v>
      </c>
      <c r="G591" s="21">
        <v>60.15</v>
      </c>
      <c r="H591" s="22">
        <f t="shared" si="36"/>
        <v>1105.2999999999997</v>
      </c>
      <c r="I591" s="22">
        <f t="shared" si="37"/>
        <v>1324.9599999999998</v>
      </c>
      <c r="J591" s="22">
        <f t="shared" si="38"/>
        <v>1563.7999999999997</v>
      </c>
      <c r="K591" s="22">
        <f t="shared" si="39"/>
        <v>1902.6099999999997</v>
      </c>
    </row>
    <row r="592" spans="1:11" s="15" customFormat="1" ht="14.25" customHeight="1">
      <c r="A592" s="31">
        <v>43245</v>
      </c>
      <c r="B592" s="16">
        <v>7</v>
      </c>
      <c r="C592" s="21">
        <v>1139.1</v>
      </c>
      <c r="D592" s="21">
        <v>0</v>
      </c>
      <c r="E592" s="21">
        <v>160.46</v>
      </c>
      <c r="F592" s="21">
        <v>1175.58</v>
      </c>
      <c r="G592" s="21">
        <v>72.96</v>
      </c>
      <c r="H592" s="22">
        <f t="shared" si="36"/>
        <v>1324.5199999999998</v>
      </c>
      <c r="I592" s="22">
        <f t="shared" si="37"/>
        <v>1544.1799999999998</v>
      </c>
      <c r="J592" s="22">
        <f t="shared" si="38"/>
        <v>1783.02</v>
      </c>
      <c r="K592" s="22">
        <f t="shared" si="39"/>
        <v>2121.83</v>
      </c>
    </row>
    <row r="593" spans="1:11" s="15" customFormat="1" ht="14.25" customHeight="1">
      <c r="A593" s="31">
        <v>43245</v>
      </c>
      <c r="B593" s="16">
        <v>8</v>
      </c>
      <c r="C593" s="21">
        <v>1349.29</v>
      </c>
      <c r="D593" s="21">
        <v>62.27</v>
      </c>
      <c r="E593" s="21">
        <v>0</v>
      </c>
      <c r="F593" s="21">
        <v>1385.77</v>
      </c>
      <c r="G593" s="21">
        <v>86</v>
      </c>
      <c r="H593" s="22">
        <f t="shared" si="36"/>
        <v>1547.7499999999998</v>
      </c>
      <c r="I593" s="22">
        <f t="shared" si="37"/>
        <v>1767.4099999999999</v>
      </c>
      <c r="J593" s="22">
        <f t="shared" si="38"/>
        <v>2006.25</v>
      </c>
      <c r="K593" s="22">
        <f t="shared" si="39"/>
        <v>2345.06</v>
      </c>
    </row>
    <row r="594" spans="1:11" s="15" customFormat="1" ht="14.25" customHeight="1">
      <c r="A594" s="31">
        <v>43245</v>
      </c>
      <c r="B594" s="16">
        <v>9</v>
      </c>
      <c r="C594" s="21">
        <v>1456.32</v>
      </c>
      <c r="D594" s="21">
        <v>0</v>
      </c>
      <c r="E594" s="21">
        <v>5.93</v>
      </c>
      <c r="F594" s="21">
        <v>1492.8</v>
      </c>
      <c r="G594" s="21">
        <v>92.64</v>
      </c>
      <c r="H594" s="22">
        <f t="shared" si="36"/>
        <v>1661.4199999999998</v>
      </c>
      <c r="I594" s="22">
        <f t="shared" si="37"/>
        <v>1881.08</v>
      </c>
      <c r="J594" s="22">
        <f t="shared" si="38"/>
        <v>2119.92</v>
      </c>
      <c r="K594" s="22">
        <f t="shared" si="39"/>
        <v>2458.73</v>
      </c>
    </row>
    <row r="595" spans="1:11" s="15" customFormat="1" ht="14.25" customHeight="1">
      <c r="A595" s="31">
        <v>43245</v>
      </c>
      <c r="B595" s="16">
        <v>10</v>
      </c>
      <c r="C595" s="21">
        <v>1453.03</v>
      </c>
      <c r="D595" s="21">
        <v>0</v>
      </c>
      <c r="E595" s="21">
        <v>72.57</v>
      </c>
      <c r="F595" s="21">
        <v>1489.51</v>
      </c>
      <c r="G595" s="21">
        <v>92.44</v>
      </c>
      <c r="H595" s="22">
        <f t="shared" si="36"/>
        <v>1657.9299999999998</v>
      </c>
      <c r="I595" s="22">
        <f t="shared" si="37"/>
        <v>1877.59</v>
      </c>
      <c r="J595" s="22">
        <f t="shared" si="38"/>
        <v>2116.43</v>
      </c>
      <c r="K595" s="22">
        <f t="shared" si="39"/>
        <v>2455.24</v>
      </c>
    </row>
    <row r="596" spans="1:11" s="15" customFormat="1" ht="14.25" customHeight="1">
      <c r="A596" s="31">
        <v>43245</v>
      </c>
      <c r="B596" s="16">
        <v>11</v>
      </c>
      <c r="C596" s="21">
        <v>1440.87</v>
      </c>
      <c r="D596" s="21">
        <v>0</v>
      </c>
      <c r="E596" s="21">
        <v>341.13</v>
      </c>
      <c r="F596" s="21">
        <v>1477.35</v>
      </c>
      <c r="G596" s="21">
        <v>91.68</v>
      </c>
      <c r="H596" s="22">
        <f t="shared" si="36"/>
        <v>1645.0099999999998</v>
      </c>
      <c r="I596" s="22">
        <f t="shared" si="37"/>
        <v>1864.6699999999998</v>
      </c>
      <c r="J596" s="22">
        <f t="shared" si="38"/>
        <v>2103.5099999999998</v>
      </c>
      <c r="K596" s="22">
        <f t="shared" si="39"/>
        <v>2442.3199999999997</v>
      </c>
    </row>
    <row r="597" spans="1:11" s="15" customFormat="1" ht="14.25" customHeight="1">
      <c r="A597" s="31">
        <v>43245</v>
      </c>
      <c r="B597" s="16">
        <v>12</v>
      </c>
      <c r="C597" s="21">
        <v>1427.06</v>
      </c>
      <c r="D597" s="21">
        <v>27.47</v>
      </c>
      <c r="E597" s="21">
        <v>0</v>
      </c>
      <c r="F597" s="21">
        <v>1463.54</v>
      </c>
      <c r="G597" s="21">
        <v>90.83</v>
      </c>
      <c r="H597" s="22">
        <f t="shared" si="36"/>
        <v>1630.3499999999997</v>
      </c>
      <c r="I597" s="22">
        <f t="shared" si="37"/>
        <v>1850.0099999999998</v>
      </c>
      <c r="J597" s="22">
        <f t="shared" si="38"/>
        <v>2088.85</v>
      </c>
      <c r="K597" s="22">
        <f t="shared" si="39"/>
        <v>2427.66</v>
      </c>
    </row>
    <row r="598" spans="1:11" s="15" customFormat="1" ht="14.25" customHeight="1">
      <c r="A598" s="31">
        <v>43245</v>
      </c>
      <c r="B598" s="16">
        <v>13</v>
      </c>
      <c r="C598" s="21">
        <v>1451.7</v>
      </c>
      <c r="D598" s="21">
        <v>4.35</v>
      </c>
      <c r="E598" s="21">
        <v>0</v>
      </c>
      <c r="F598" s="21">
        <v>1488.18</v>
      </c>
      <c r="G598" s="21">
        <v>92.36</v>
      </c>
      <c r="H598" s="22">
        <f t="shared" si="36"/>
        <v>1656.5199999999998</v>
      </c>
      <c r="I598" s="22">
        <f t="shared" si="37"/>
        <v>1876.1799999999998</v>
      </c>
      <c r="J598" s="22">
        <f t="shared" si="38"/>
        <v>2115.02</v>
      </c>
      <c r="K598" s="22">
        <f t="shared" si="39"/>
        <v>2453.83</v>
      </c>
    </row>
    <row r="599" spans="1:11" s="15" customFormat="1" ht="14.25" customHeight="1">
      <c r="A599" s="31">
        <v>43245</v>
      </c>
      <c r="B599" s="16">
        <v>14</v>
      </c>
      <c r="C599" s="21">
        <v>1449.87</v>
      </c>
      <c r="D599" s="21">
        <v>0</v>
      </c>
      <c r="E599" s="21">
        <v>113.87</v>
      </c>
      <c r="F599" s="21">
        <v>1486.35</v>
      </c>
      <c r="G599" s="21">
        <v>92.24</v>
      </c>
      <c r="H599" s="22">
        <f t="shared" si="36"/>
        <v>1654.5699999999997</v>
      </c>
      <c r="I599" s="22">
        <f t="shared" si="37"/>
        <v>1874.2299999999998</v>
      </c>
      <c r="J599" s="22">
        <f t="shared" si="38"/>
        <v>2113.0699999999997</v>
      </c>
      <c r="K599" s="22">
        <f t="shared" si="39"/>
        <v>2451.8799999999997</v>
      </c>
    </row>
    <row r="600" spans="1:11" s="15" customFormat="1" ht="14.25" customHeight="1">
      <c r="A600" s="31">
        <v>43245</v>
      </c>
      <c r="B600" s="16">
        <v>15</v>
      </c>
      <c r="C600" s="21">
        <v>1452.64</v>
      </c>
      <c r="D600" s="21">
        <v>0</v>
      </c>
      <c r="E600" s="21">
        <v>137.5</v>
      </c>
      <c r="F600" s="21">
        <v>1489.12</v>
      </c>
      <c r="G600" s="21">
        <v>92.41</v>
      </c>
      <c r="H600" s="22">
        <f t="shared" si="36"/>
        <v>1657.5099999999998</v>
      </c>
      <c r="I600" s="22">
        <f t="shared" si="37"/>
        <v>1877.1699999999998</v>
      </c>
      <c r="J600" s="22">
        <f t="shared" si="38"/>
        <v>2116.0099999999998</v>
      </c>
      <c r="K600" s="22">
        <f t="shared" si="39"/>
        <v>2454.8199999999997</v>
      </c>
    </row>
    <row r="601" spans="1:11" s="15" customFormat="1" ht="14.25" customHeight="1">
      <c r="A601" s="31">
        <v>43245</v>
      </c>
      <c r="B601" s="16">
        <v>16</v>
      </c>
      <c r="C601" s="21">
        <v>1432.33</v>
      </c>
      <c r="D601" s="21">
        <v>0</v>
      </c>
      <c r="E601" s="21">
        <v>352.22</v>
      </c>
      <c r="F601" s="21">
        <v>1468.81</v>
      </c>
      <c r="G601" s="21">
        <v>91.15</v>
      </c>
      <c r="H601" s="22">
        <f t="shared" si="36"/>
        <v>1635.9399999999998</v>
      </c>
      <c r="I601" s="22">
        <f t="shared" si="37"/>
        <v>1855.6</v>
      </c>
      <c r="J601" s="22">
        <f t="shared" si="38"/>
        <v>2094.44</v>
      </c>
      <c r="K601" s="22">
        <f t="shared" si="39"/>
        <v>2433.25</v>
      </c>
    </row>
    <row r="602" spans="1:11" s="15" customFormat="1" ht="14.25" customHeight="1">
      <c r="A602" s="31">
        <v>43245</v>
      </c>
      <c r="B602" s="16">
        <v>17</v>
      </c>
      <c r="C602" s="21">
        <v>1415.21</v>
      </c>
      <c r="D602" s="21">
        <v>0</v>
      </c>
      <c r="E602" s="21">
        <v>109.53</v>
      </c>
      <c r="F602" s="21">
        <v>1451.69</v>
      </c>
      <c r="G602" s="21">
        <v>90.09</v>
      </c>
      <c r="H602" s="22">
        <f t="shared" si="36"/>
        <v>1617.7599999999998</v>
      </c>
      <c r="I602" s="22">
        <f t="shared" si="37"/>
        <v>1837.4199999999998</v>
      </c>
      <c r="J602" s="22">
        <f t="shared" si="38"/>
        <v>2076.2599999999998</v>
      </c>
      <c r="K602" s="22">
        <f t="shared" si="39"/>
        <v>2415.0699999999997</v>
      </c>
    </row>
    <row r="603" spans="1:11" s="15" customFormat="1" ht="14.25" customHeight="1">
      <c r="A603" s="31">
        <v>43245</v>
      </c>
      <c r="B603" s="16">
        <v>18</v>
      </c>
      <c r="C603" s="21">
        <v>1384.98</v>
      </c>
      <c r="D603" s="21">
        <v>0</v>
      </c>
      <c r="E603" s="21">
        <v>63.3</v>
      </c>
      <c r="F603" s="21">
        <v>1421.46</v>
      </c>
      <c r="G603" s="21">
        <v>88.22</v>
      </c>
      <c r="H603" s="22">
        <f t="shared" si="36"/>
        <v>1585.6599999999999</v>
      </c>
      <c r="I603" s="22">
        <f t="shared" si="37"/>
        <v>1805.32</v>
      </c>
      <c r="J603" s="22">
        <f t="shared" si="38"/>
        <v>2044.1599999999999</v>
      </c>
      <c r="K603" s="22">
        <f t="shared" si="39"/>
        <v>2382.97</v>
      </c>
    </row>
    <row r="604" spans="1:11" s="15" customFormat="1" ht="14.25" customHeight="1">
      <c r="A604" s="31">
        <v>43245</v>
      </c>
      <c r="B604" s="16">
        <v>19</v>
      </c>
      <c r="C604" s="21">
        <v>1360.48</v>
      </c>
      <c r="D604" s="21">
        <v>21.57</v>
      </c>
      <c r="E604" s="21">
        <v>0</v>
      </c>
      <c r="F604" s="21">
        <v>1396.96</v>
      </c>
      <c r="G604" s="21">
        <v>86.69</v>
      </c>
      <c r="H604" s="22">
        <f t="shared" si="36"/>
        <v>1559.6299999999999</v>
      </c>
      <c r="I604" s="22">
        <f t="shared" si="37"/>
        <v>1779.29</v>
      </c>
      <c r="J604" s="22">
        <f t="shared" si="38"/>
        <v>2018.13</v>
      </c>
      <c r="K604" s="22">
        <f t="shared" si="39"/>
        <v>2356.94</v>
      </c>
    </row>
    <row r="605" spans="1:11" s="15" customFormat="1" ht="14.25" customHeight="1">
      <c r="A605" s="31">
        <v>43245</v>
      </c>
      <c r="B605" s="16">
        <v>20</v>
      </c>
      <c r="C605" s="21">
        <v>1451.06</v>
      </c>
      <c r="D605" s="21">
        <v>585.46</v>
      </c>
      <c r="E605" s="21">
        <v>0</v>
      </c>
      <c r="F605" s="21">
        <v>1487.54</v>
      </c>
      <c r="G605" s="21">
        <v>92.32</v>
      </c>
      <c r="H605" s="22">
        <f t="shared" si="36"/>
        <v>1655.8399999999997</v>
      </c>
      <c r="I605" s="22">
        <f t="shared" si="37"/>
        <v>1875.4999999999998</v>
      </c>
      <c r="J605" s="22">
        <f t="shared" si="38"/>
        <v>2114.3399999999997</v>
      </c>
      <c r="K605" s="22">
        <f t="shared" si="39"/>
        <v>2453.1499999999996</v>
      </c>
    </row>
    <row r="606" spans="1:11" s="15" customFormat="1" ht="14.25" customHeight="1">
      <c r="A606" s="31">
        <v>43245</v>
      </c>
      <c r="B606" s="16">
        <v>21</v>
      </c>
      <c r="C606" s="21">
        <v>1699.89</v>
      </c>
      <c r="D606" s="21">
        <v>311.48</v>
      </c>
      <c r="E606" s="21">
        <v>0</v>
      </c>
      <c r="F606" s="21">
        <v>1736.37</v>
      </c>
      <c r="G606" s="21">
        <v>107.76</v>
      </c>
      <c r="H606" s="22">
        <f t="shared" si="36"/>
        <v>1920.1099999999997</v>
      </c>
      <c r="I606" s="22">
        <f t="shared" si="37"/>
        <v>2139.7699999999995</v>
      </c>
      <c r="J606" s="22">
        <f t="shared" si="38"/>
        <v>2378.6099999999997</v>
      </c>
      <c r="K606" s="22">
        <f t="shared" si="39"/>
        <v>2717.4199999999996</v>
      </c>
    </row>
    <row r="607" spans="1:11" s="15" customFormat="1" ht="14.25" customHeight="1">
      <c r="A607" s="31">
        <v>43245</v>
      </c>
      <c r="B607" s="16">
        <v>22</v>
      </c>
      <c r="C607" s="21">
        <v>1472.32</v>
      </c>
      <c r="D607" s="21">
        <v>0</v>
      </c>
      <c r="E607" s="21">
        <v>274.32</v>
      </c>
      <c r="F607" s="21">
        <v>1508.8</v>
      </c>
      <c r="G607" s="21">
        <v>93.64</v>
      </c>
      <c r="H607" s="22">
        <f t="shared" si="36"/>
        <v>1678.4199999999998</v>
      </c>
      <c r="I607" s="22">
        <f t="shared" si="37"/>
        <v>1898.08</v>
      </c>
      <c r="J607" s="22">
        <f t="shared" si="38"/>
        <v>2136.92</v>
      </c>
      <c r="K607" s="22">
        <f t="shared" si="39"/>
        <v>2475.73</v>
      </c>
    </row>
    <row r="608" spans="1:11" s="15" customFormat="1" ht="14.25" customHeight="1">
      <c r="A608" s="31">
        <v>43245</v>
      </c>
      <c r="B608" s="16">
        <v>23</v>
      </c>
      <c r="C608" s="21">
        <v>1246.08</v>
      </c>
      <c r="D608" s="21">
        <v>0</v>
      </c>
      <c r="E608" s="21">
        <v>404.93</v>
      </c>
      <c r="F608" s="21">
        <v>1282.56</v>
      </c>
      <c r="G608" s="21">
        <v>79.6</v>
      </c>
      <c r="H608" s="22">
        <f t="shared" si="36"/>
        <v>1438.1399999999996</v>
      </c>
      <c r="I608" s="22">
        <f t="shared" si="37"/>
        <v>1657.7999999999997</v>
      </c>
      <c r="J608" s="22">
        <f t="shared" si="38"/>
        <v>1896.6399999999999</v>
      </c>
      <c r="K608" s="22">
        <f t="shared" si="39"/>
        <v>2235.45</v>
      </c>
    </row>
    <row r="609" spans="1:11" s="15" customFormat="1" ht="14.25" customHeight="1">
      <c r="A609" s="31">
        <v>43246</v>
      </c>
      <c r="B609" s="16">
        <v>0</v>
      </c>
      <c r="C609" s="21">
        <v>1024.14</v>
      </c>
      <c r="D609" s="21">
        <v>0</v>
      </c>
      <c r="E609" s="21">
        <v>119.81</v>
      </c>
      <c r="F609" s="21">
        <v>1060.62</v>
      </c>
      <c r="G609" s="21">
        <v>65.82</v>
      </c>
      <c r="H609" s="22">
        <f t="shared" si="36"/>
        <v>1202.4199999999996</v>
      </c>
      <c r="I609" s="22">
        <f t="shared" si="37"/>
        <v>1422.0799999999997</v>
      </c>
      <c r="J609" s="22">
        <f t="shared" si="38"/>
        <v>1660.9199999999996</v>
      </c>
      <c r="K609" s="22">
        <f t="shared" si="39"/>
        <v>1999.7299999999996</v>
      </c>
    </row>
    <row r="610" spans="1:11" s="15" customFormat="1" ht="14.25" customHeight="1">
      <c r="A610" s="31">
        <v>43246</v>
      </c>
      <c r="B610" s="16">
        <v>1</v>
      </c>
      <c r="C610" s="21">
        <v>923.73</v>
      </c>
      <c r="D610" s="21">
        <v>0</v>
      </c>
      <c r="E610" s="21">
        <v>83.68</v>
      </c>
      <c r="F610" s="21">
        <v>960.21</v>
      </c>
      <c r="G610" s="21">
        <v>59.59</v>
      </c>
      <c r="H610" s="22">
        <f t="shared" si="36"/>
        <v>1095.78</v>
      </c>
      <c r="I610" s="22">
        <f t="shared" si="37"/>
        <v>1315.44</v>
      </c>
      <c r="J610" s="22">
        <f t="shared" si="38"/>
        <v>1554.28</v>
      </c>
      <c r="K610" s="22">
        <f t="shared" si="39"/>
        <v>1893.09</v>
      </c>
    </row>
    <row r="611" spans="1:11" s="15" customFormat="1" ht="14.25" customHeight="1">
      <c r="A611" s="31">
        <v>43246</v>
      </c>
      <c r="B611" s="16">
        <v>2</v>
      </c>
      <c r="C611" s="21">
        <v>888.71</v>
      </c>
      <c r="D611" s="21">
        <v>0</v>
      </c>
      <c r="E611" s="21">
        <v>50.89</v>
      </c>
      <c r="F611" s="21">
        <v>925.19</v>
      </c>
      <c r="G611" s="21">
        <v>57.42</v>
      </c>
      <c r="H611" s="22">
        <f t="shared" si="36"/>
        <v>1058.59</v>
      </c>
      <c r="I611" s="22">
        <f t="shared" si="37"/>
        <v>1278.25</v>
      </c>
      <c r="J611" s="22">
        <f t="shared" si="38"/>
        <v>1517.09</v>
      </c>
      <c r="K611" s="22">
        <f t="shared" si="39"/>
        <v>1855.8999999999999</v>
      </c>
    </row>
    <row r="612" spans="1:11" s="15" customFormat="1" ht="14.25" customHeight="1">
      <c r="A612" s="31">
        <v>43246</v>
      </c>
      <c r="B612" s="16">
        <v>3</v>
      </c>
      <c r="C612" s="21">
        <v>813.94</v>
      </c>
      <c r="D612" s="21">
        <v>0</v>
      </c>
      <c r="E612" s="21">
        <v>36.63</v>
      </c>
      <c r="F612" s="21">
        <v>850.42</v>
      </c>
      <c r="G612" s="21">
        <v>52.78</v>
      </c>
      <c r="H612" s="22">
        <f t="shared" si="36"/>
        <v>979.18</v>
      </c>
      <c r="I612" s="22">
        <f t="shared" si="37"/>
        <v>1198.8399999999997</v>
      </c>
      <c r="J612" s="22">
        <f t="shared" si="38"/>
        <v>1437.6799999999998</v>
      </c>
      <c r="K612" s="22">
        <f t="shared" si="39"/>
        <v>1776.4899999999998</v>
      </c>
    </row>
    <row r="613" spans="1:11" s="15" customFormat="1" ht="14.25" customHeight="1">
      <c r="A613" s="31">
        <v>43246</v>
      </c>
      <c r="B613" s="16">
        <v>4</v>
      </c>
      <c r="C613" s="21">
        <v>746.69</v>
      </c>
      <c r="D613" s="21">
        <v>0</v>
      </c>
      <c r="E613" s="21">
        <v>158.95</v>
      </c>
      <c r="F613" s="21">
        <v>783.17</v>
      </c>
      <c r="G613" s="21">
        <v>48.6</v>
      </c>
      <c r="H613" s="22">
        <f t="shared" si="36"/>
        <v>907.75</v>
      </c>
      <c r="I613" s="22">
        <f t="shared" si="37"/>
        <v>1127.4099999999999</v>
      </c>
      <c r="J613" s="22">
        <f t="shared" si="38"/>
        <v>1366.25</v>
      </c>
      <c r="K613" s="22">
        <f t="shared" si="39"/>
        <v>1705.06</v>
      </c>
    </row>
    <row r="614" spans="1:11" s="15" customFormat="1" ht="14.25" customHeight="1">
      <c r="A614" s="31">
        <v>43246</v>
      </c>
      <c r="B614" s="16">
        <v>5</v>
      </c>
      <c r="C614" s="21">
        <v>854.02</v>
      </c>
      <c r="D614" s="21">
        <v>0</v>
      </c>
      <c r="E614" s="21">
        <v>106.5</v>
      </c>
      <c r="F614" s="21">
        <v>890.5</v>
      </c>
      <c r="G614" s="21">
        <v>55.26</v>
      </c>
      <c r="H614" s="22">
        <f t="shared" si="36"/>
        <v>1021.74</v>
      </c>
      <c r="I614" s="22">
        <f t="shared" si="37"/>
        <v>1241.3999999999999</v>
      </c>
      <c r="J614" s="22">
        <f t="shared" si="38"/>
        <v>1480.2399999999998</v>
      </c>
      <c r="K614" s="22">
        <f t="shared" si="39"/>
        <v>1819.0499999999997</v>
      </c>
    </row>
    <row r="615" spans="1:11" s="15" customFormat="1" ht="14.25" customHeight="1">
      <c r="A615" s="31">
        <v>43246</v>
      </c>
      <c r="B615" s="16">
        <v>6</v>
      </c>
      <c r="C615" s="21">
        <v>890.53</v>
      </c>
      <c r="D615" s="21">
        <v>0</v>
      </c>
      <c r="E615" s="21">
        <v>75.12</v>
      </c>
      <c r="F615" s="21">
        <v>927.01</v>
      </c>
      <c r="G615" s="21">
        <v>57.53</v>
      </c>
      <c r="H615" s="22">
        <f t="shared" si="36"/>
        <v>1060.5199999999998</v>
      </c>
      <c r="I615" s="22">
        <f t="shared" si="37"/>
        <v>1280.1799999999998</v>
      </c>
      <c r="J615" s="22">
        <f t="shared" si="38"/>
        <v>1519.02</v>
      </c>
      <c r="K615" s="22">
        <f t="shared" si="39"/>
        <v>1857.83</v>
      </c>
    </row>
    <row r="616" spans="1:11" s="15" customFormat="1" ht="14.25" customHeight="1">
      <c r="A616" s="31">
        <v>43246</v>
      </c>
      <c r="B616" s="16">
        <v>7</v>
      </c>
      <c r="C616" s="21">
        <v>1015.05</v>
      </c>
      <c r="D616" s="21">
        <v>157.93</v>
      </c>
      <c r="E616" s="21">
        <v>0</v>
      </c>
      <c r="F616" s="21">
        <v>1051.53</v>
      </c>
      <c r="G616" s="21">
        <v>65.26</v>
      </c>
      <c r="H616" s="22">
        <f t="shared" si="36"/>
        <v>1192.7699999999998</v>
      </c>
      <c r="I616" s="22">
        <f t="shared" si="37"/>
        <v>1412.4299999999998</v>
      </c>
      <c r="J616" s="22">
        <f t="shared" si="38"/>
        <v>1651.27</v>
      </c>
      <c r="K616" s="22">
        <f t="shared" si="39"/>
        <v>1990.08</v>
      </c>
    </row>
    <row r="617" spans="1:11" s="15" customFormat="1" ht="14.25" customHeight="1">
      <c r="A617" s="31">
        <v>43246</v>
      </c>
      <c r="B617" s="16">
        <v>8</v>
      </c>
      <c r="C617" s="21">
        <v>1341.15</v>
      </c>
      <c r="D617" s="21">
        <v>146.67</v>
      </c>
      <c r="E617" s="21">
        <v>0</v>
      </c>
      <c r="F617" s="21">
        <v>1377.63</v>
      </c>
      <c r="G617" s="21">
        <v>85.5</v>
      </c>
      <c r="H617" s="22">
        <f t="shared" si="36"/>
        <v>1539.11</v>
      </c>
      <c r="I617" s="22">
        <f t="shared" si="37"/>
        <v>1758.77</v>
      </c>
      <c r="J617" s="22">
        <f t="shared" si="38"/>
        <v>1997.6100000000001</v>
      </c>
      <c r="K617" s="22">
        <f t="shared" si="39"/>
        <v>2336.42</v>
      </c>
    </row>
    <row r="618" spans="1:11" s="15" customFormat="1" ht="14.25" customHeight="1">
      <c r="A618" s="31">
        <v>43246</v>
      </c>
      <c r="B618" s="16">
        <v>9</v>
      </c>
      <c r="C618" s="21">
        <v>1466.22</v>
      </c>
      <c r="D618" s="21">
        <v>96.26</v>
      </c>
      <c r="E618" s="21">
        <v>0</v>
      </c>
      <c r="F618" s="21">
        <v>1502.7</v>
      </c>
      <c r="G618" s="21">
        <v>93.26</v>
      </c>
      <c r="H618" s="22">
        <f t="shared" si="36"/>
        <v>1671.9399999999998</v>
      </c>
      <c r="I618" s="22">
        <f t="shared" si="37"/>
        <v>1891.6</v>
      </c>
      <c r="J618" s="22">
        <f t="shared" si="38"/>
        <v>2130.44</v>
      </c>
      <c r="K618" s="22">
        <f t="shared" si="39"/>
        <v>2469.25</v>
      </c>
    </row>
    <row r="619" spans="1:11" s="15" customFormat="1" ht="14.25" customHeight="1">
      <c r="A619" s="31">
        <v>43246</v>
      </c>
      <c r="B619" s="16">
        <v>10</v>
      </c>
      <c r="C619" s="21">
        <v>1516.97</v>
      </c>
      <c r="D619" s="21">
        <v>0</v>
      </c>
      <c r="E619" s="21">
        <v>71.43</v>
      </c>
      <c r="F619" s="21">
        <v>1553.45</v>
      </c>
      <c r="G619" s="21">
        <v>96.41</v>
      </c>
      <c r="H619" s="22">
        <f t="shared" si="36"/>
        <v>1725.84</v>
      </c>
      <c r="I619" s="22">
        <f t="shared" si="37"/>
        <v>1945.5</v>
      </c>
      <c r="J619" s="22">
        <f t="shared" si="38"/>
        <v>2184.34</v>
      </c>
      <c r="K619" s="22">
        <f t="shared" si="39"/>
        <v>2523.15</v>
      </c>
    </row>
    <row r="620" spans="1:11" s="15" customFormat="1" ht="14.25" customHeight="1">
      <c r="A620" s="31">
        <v>43246</v>
      </c>
      <c r="B620" s="16">
        <v>11</v>
      </c>
      <c r="C620" s="21">
        <v>1536.22</v>
      </c>
      <c r="D620" s="21">
        <v>0</v>
      </c>
      <c r="E620" s="21">
        <v>107.81</v>
      </c>
      <c r="F620" s="21">
        <v>1572.7</v>
      </c>
      <c r="G620" s="21">
        <v>97.6</v>
      </c>
      <c r="H620" s="22">
        <f t="shared" si="36"/>
        <v>1746.2799999999997</v>
      </c>
      <c r="I620" s="22">
        <f t="shared" si="37"/>
        <v>1965.9399999999998</v>
      </c>
      <c r="J620" s="22">
        <f t="shared" si="38"/>
        <v>2204.7799999999997</v>
      </c>
      <c r="K620" s="22">
        <f t="shared" si="39"/>
        <v>2543.5899999999997</v>
      </c>
    </row>
    <row r="621" spans="1:11" s="15" customFormat="1" ht="14.25" customHeight="1">
      <c r="A621" s="31">
        <v>43246</v>
      </c>
      <c r="B621" s="16">
        <v>12</v>
      </c>
      <c r="C621" s="21">
        <v>1533.08</v>
      </c>
      <c r="D621" s="21">
        <v>0</v>
      </c>
      <c r="E621" s="21">
        <v>108.09</v>
      </c>
      <c r="F621" s="21">
        <v>1569.56</v>
      </c>
      <c r="G621" s="21">
        <v>97.41</v>
      </c>
      <c r="H621" s="22">
        <f t="shared" si="36"/>
        <v>1742.9499999999998</v>
      </c>
      <c r="I621" s="22">
        <f t="shared" si="37"/>
        <v>1962.61</v>
      </c>
      <c r="J621" s="22">
        <f t="shared" si="38"/>
        <v>2201.45</v>
      </c>
      <c r="K621" s="22">
        <f t="shared" si="39"/>
        <v>2540.2599999999998</v>
      </c>
    </row>
    <row r="622" spans="1:11" s="15" customFormat="1" ht="14.25" customHeight="1">
      <c r="A622" s="31">
        <v>43246</v>
      </c>
      <c r="B622" s="16">
        <v>13</v>
      </c>
      <c r="C622" s="21">
        <v>1539.18</v>
      </c>
      <c r="D622" s="21">
        <v>0</v>
      </c>
      <c r="E622" s="21">
        <v>114.9</v>
      </c>
      <c r="F622" s="21">
        <v>1575.66</v>
      </c>
      <c r="G622" s="21">
        <v>97.78</v>
      </c>
      <c r="H622" s="22">
        <f t="shared" si="36"/>
        <v>1749.4199999999998</v>
      </c>
      <c r="I622" s="22">
        <f t="shared" si="37"/>
        <v>1969.08</v>
      </c>
      <c r="J622" s="22">
        <f t="shared" si="38"/>
        <v>2207.92</v>
      </c>
      <c r="K622" s="22">
        <f t="shared" si="39"/>
        <v>2546.73</v>
      </c>
    </row>
    <row r="623" spans="1:11" s="15" customFormat="1" ht="14.25" customHeight="1">
      <c r="A623" s="31">
        <v>43246</v>
      </c>
      <c r="B623" s="16">
        <v>14</v>
      </c>
      <c r="C623" s="21">
        <v>1500.28</v>
      </c>
      <c r="D623" s="21">
        <v>0</v>
      </c>
      <c r="E623" s="21">
        <v>147.33</v>
      </c>
      <c r="F623" s="21">
        <v>1536.76</v>
      </c>
      <c r="G623" s="21">
        <v>95.37</v>
      </c>
      <c r="H623" s="22">
        <f t="shared" si="36"/>
        <v>1708.11</v>
      </c>
      <c r="I623" s="22">
        <f t="shared" si="37"/>
        <v>1927.77</v>
      </c>
      <c r="J623" s="22">
        <f t="shared" si="38"/>
        <v>2166.61</v>
      </c>
      <c r="K623" s="22">
        <f t="shared" si="39"/>
        <v>2505.42</v>
      </c>
    </row>
    <row r="624" spans="1:11" s="15" customFormat="1" ht="14.25" customHeight="1">
      <c r="A624" s="31">
        <v>43246</v>
      </c>
      <c r="B624" s="16">
        <v>15</v>
      </c>
      <c r="C624" s="21">
        <v>1487.97</v>
      </c>
      <c r="D624" s="21">
        <v>0</v>
      </c>
      <c r="E624" s="21">
        <v>148.38</v>
      </c>
      <c r="F624" s="21">
        <v>1524.45</v>
      </c>
      <c r="G624" s="21">
        <v>94.61</v>
      </c>
      <c r="H624" s="22">
        <f t="shared" si="36"/>
        <v>1695.0399999999997</v>
      </c>
      <c r="I624" s="22">
        <f t="shared" si="37"/>
        <v>1914.6999999999998</v>
      </c>
      <c r="J624" s="22">
        <f t="shared" si="38"/>
        <v>2153.54</v>
      </c>
      <c r="K624" s="22">
        <f t="shared" si="39"/>
        <v>2492.35</v>
      </c>
    </row>
    <row r="625" spans="1:11" s="15" customFormat="1" ht="14.25" customHeight="1">
      <c r="A625" s="31">
        <v>43246</v>
      </c>
      <c r="B625" s="16">
        <v>16</v>
      </c>
      <c r="C625" s="21">
        <v>1491.73</v>
      </c>
      <c r="D625" s="21">
        <v>0</v>
      </c>
      <c r="E625" s="21">
        <v>254.24</v>
      </c>
      <c r="F625" s="21">
        <v>1528.21</v>
      </c>
      <c r="G625" s="21">
        <v>94.84</v>
      </c>
      <c r="H625" s="22">
        <f t="shared" si="36"/>
        <v>1699.0299999999997</v>
      </c>
      <c r="I625" s="22">
        <f t="shared" si="37"/>
        <v>1918.6899999999998</v>
      </c>
      <c r="J625" s="22">
        <f t="shared" si="38"/>
        <v>2157.5299999999997</v>
      </c>
      <c r="K625" s="22">
        <f t="shared" si="39"/>
        <v>2496.3399999999997</v>
      </c>
    </row>
    <row r="626" spans="1:11" s="15" customFormat="1" ht="14.25" customHeight="1">
      <c r="A626" s="31">
        <v>43246</v>
      </c>
      <c r="B626" s="16">
        <v>17</v>
      </c>
      <c r="C626" s="21">
        <v>1490.95</v>
      </c>
      <c r="D626" s="21">
        <v>0</v>
      </c>
      <c r="E626" s="21">
        <v>165.37</v>
      </c>
      <c r="F626" s="21">
        <v>1527.43</v>
      </c>
      <c r="G626" s="21">
        <v>94.79</v>
      </c>
      <c r="H626" s="22">
        <f t="shared" si="36"/>
        <v>1698.1999999999998</v>
      </c>
      <c r="I626" s="22">
        <f t="shared" si="37"/>
        <v>1917.86</v>
      </c>
      <c r="J626" s="22">
        <f t="shared" si="38"/>
        <v>2156.7</v>
      </c>
      <c r="K626" s="22">
        <f t="shared" si="39"/>
        <v>2495.5099999999998</v>
      </c>
    </row>
    <row r="627" spans="1:11" s="15" customFormat="1" ht="14.25" customHeight="1">
      <c r="A627" s="31">
        <v>43246</v>
      </c>
      <c r="B627" s="16">
        <v>18</v>
      </c>
      <c r="C627" s="21">
        <v>1483.57</v>
      </c>
      <c r="D627" s="21">
        <v>0</v>
      </c>
      <c r="E627" s="21">
        <v>163.16</v>
      </c>
      <c r="F627" s="21">
        <v>1520.05</v>
      </c>
      <c r="G627" s="21">
        <v>94.33</v>
      </c>
      <c r="H627" s="22">
        <f t="shared" si="36"/>
        <v>1690.3599999999997</v>
      </c>
      <c r="I627" s="22">
        <f t="shared" si="37"/>
        <v>1910.0199999999998</v>
      </c>
      <c r="J627" s="22">
        <f t="shared" si="38"/>
        <v>2148.8599999999997</v>
      </c>
      <c r="K627" s="22">
        <f t="shared" si="39"/>
        <v>2487.6699999999996</v>
      </c>
    </row>
    <row r="628" spans="1:11" s="15" customFormat="1" ht="14.25" customHeight="1">
      <c r="A628" s="31">
        <v>43246</v>
      </c>
      <c r="B628" s="16">
        <v>19</v>
      </c>
      <c r="C628" s="21">
        <v>1454.12</v>
      </c>
      <c r="D628" s="21">
        <v>0</v>
      </c>
      <c r="E628" s="21">
        <v>71.74</v>
      </c>
      <c r="F628" s="21">
        <v>1490.6</v>
      </c>
      <c r="G628" s="21">
        <v>92.51</v>
      </c>
      <c r="H628" s="22">
        <f t="shared" si="36"/>
        <v>1659.0899999999997</v>
      </c>
      <c r="I628" s="22">
        <f t="shared" si="37"/>
        <v>1878.7499999999998</v>
      </c>
      <c r="J628" s="22">
        <f t="shared" si="38"/>
        <v>2117.5899999999997</v>
      </c>
      <c r="K628" s="22">
        <f t="shared" si="39"/>
        <v>2456.3999999999996</v>
      </c>
    </row>
    <row r="629" spans="1:11" s="15" customFormat="1" ht="14.25" customHeight="1">
      <c r="A629" s="31">
        <v>43246</v>
      </c>
      <c r="B629" s="16">
        <v>20</v>
      </c>
      <c r="C629" s="21">
        <v>1466.29</v>
      </c>
      <c r="D629" s="21">
        <v>495.54</v>
      </c>
      <c r="E629" s="21">
        <v>0</v>
      </c>
      <c r="F629" s="21">
        <v>1502.77</v>
      </c>
      <c r="G629" s="21">
        <v>93.26</v>
      </c>
      <c r="H629" s="22">
        <f t="shared" si="36"/>
        <v>1672.0099999999998</v>
      </c>
      <c r="I629" s="22">
        <f t="shared" si="37"/>
        <v>1891.6699999999998</v>
      </c>
      <c r="J629" s="22">
        <f t="shared" si="38"/>
        <v>2130.5099999999998</v>
      </c>
      <c r="K629" s="22">
        <f t="shared" si="39"/>
        <v>2469.3199999999997</v>
      </c>
    </row>
    <row r="630" spans="1:11" s="15" customFormat="1" ht="14.25" customHeight="1">
      <c r="A630" s="31">
        <v>43246</v>
      </c>
      <c r="B630" s="16">
        <v>21</v>
      </c>
      <c r="C630" s="21">
        <v>1524.22</v>
      </c>
      <c r="D630" s="21">
        <v>179.93</v>
      </c>
      <c r="E630" s="21">
        <v>0</v>
      </c>
      <c r="F630" s="21">
        <v>1560.7</v>
      </c>
      <c r="G630" s="21">
        <v>96.86</v>
      </c>
      <c r="H630" s="22">
        <f t="shared" si="36"/>
        <v>1733.5399999999997</v>
      </c>
      <c r="I630" s="22">
        <f t="shared" si="37"/>
        <v>1953.1999999999998</v>
      </c>
      <c r="J630" s="22">
        <f t="shared" si="38"/>
        <v>2192.04</v>
      </c>
      <c r="K630" s="22">
        <f t="shared" si="39"/>
        <v>2530.85</v>
      </c>
    </row>
    <row r="631" spans="1:11" s="15" customFormat="1" ht="14.25" customHeight="1">
      <c r="A631" s="31">
        <v>43246</v>
      </c>
      <c r="B631" s="16">
        <v>22</v>
      </c>
      <c r="C631" s="21">
        <v>1416.97</v>
      </c>
      <c r="D631" s="21">
        <v>0</v>
      </c>
      <c r="E631" s="21">
        <v>555.86</v>
      </c>
      <c r="F631" s="21">
        <v>1453.45</v>
      </c>
      <c r="G631" s="21">
        <v>90.2</v>
      </c>
      <c r="H631" s="22">
        <f t="shared" si="36"/>
        <v>1619.6299999999999</v>
      </c>
      <c r="I631" s="22">
        <f t="shared" si="37"/>
        <v>1839.29</v>
      </c>
      <c r="J631" s="22">
        <f t="shared" si="38"/>
        <v>2078.13</v>
      </c>
      <c r="K631" s="22">
        <f t="shared" si="39"/>
        <v>2416.94</v>
      </c>
    </row>
    <row r="632" spans="1:11" s="15" customFormat="1" ht="14.25" customHeight="1">
      <c r="A632" s="31">
        <v>43246</v>
      </c>
      <c r="B632" s="16">
        <v>23</v>
      </c>
      <c r="C632" s="21">
        <v>1065.74</v>
      </c>
      <c r="D632" s="21">
        <v>0</v>
      </c>
      <c r="E632" s="21">
        <v>279.62</v>
      </c>
      <c r="F632" s="21">
        <v>1102.22</v>
      </c>
      <c r="G632" s="21">
        <v>68.4</v>
      </c>
      <c r="H632" s="22">
        <f t="shared" si="36"/>
        <v>1246.6</v>
      </c>
      <c r="I632" s="22">
        <f t="shared" si="37"/>
        <v>1466.26</v>
      </c>
      <c r="J632" s="22">
        <f t="shared" si="38"/>
        <v>1705.1</v>
      </c>
      <c r="K632" s="22">
        <f t="shared" si="39"/>
        <v>2043.9099999999999</v>
      </c>
    </row>
    <row r="633" spans="1:11" s="15" customFormat="1" ht="14.25" customHeight="1">
      <c r="A633" s="31">
        <v>43247</v>
      </c>
      <c r="B633" s="16">
        <v>0</v>
      </c>
      <c r="C633" s="21">
        <v>1056.62</v>
      </c>
      <c r="D633" s="21">
        <v>0</v>
      </c>
      <c r="E633" s="21">
        <v>100.55</v>
      </c>
      <c r="F633" s="21">
        <v>1093.1</v>
      </c>
      <c r="G633" s="21">
        <v>67.84</v>
      </c>
      <c r="H633" s="22">
        <f t="shared" si="36"/>
        <v>1236.9199999999996</v>
      </c>
      <c r="I633" s="22">
        <f t="shared" si="37"/>
        <v>1456.5799999999997</v>
      </c>
      <c r="J633" s="22">
        <f t="shared" si="38"/>
        <v>1695.4199999999996</v>
      </c>
      <c r="K633" s="22">
        <f t="shared" si="39"/>
        <v>2034.2299999999996</v>
      </c>
    </row>
    <row r="634" spans="1:11" s="15" customFormat="1" ht="14.25" customHeight="1">
      <c r="A634" s="31">
        <v>43247</v>
      </c>
      <c r="B634" s="16">
        <v>1</v>
      </c>
      <c r="C634" s="21">
        <v>929.75</v>
      </c>
      <c r="D634" s="21">
        <v>0</v>
      </c>
      <c r="E634" s="21">
        <v>108.92</v>
      </c>
      <c r="F634" s="21">
        <v>966.23</v>
      </c>
      <c r="G634" s="21">
        <v>59.96</v>
      </c>
      <c r="H634" s="22">
        <f t="shared" si="36"/>
        <v>1102.1699999999998</v>
      </c>
      <c r="I634" s="22">
        <f t="shared" si="37"/>
        <v>1321.83</v>
      </c>
      <c r="J634" s="22">
        <f t="shared" si="38"/>
        <v>1560.67</v>
      </c>
      <c r="K634" s="22">
        <f t="shared" si="39"/>
        <v>1899.48</v>
      </c>
    </row>
    <row r="635" spans="1:11" s="15" customFormat="1" ht="14.25" customHeight="1">
      <c r="A635" s="31">
        <v>43247</v>
      </c>
      <c r="B635" s="16">
        <v>2</v>
      </c>
      <c r="C635" s="21">
        <v>855.92</v>
      </c>
      <c r="D635" s="21">
        <v>0</v>
      </c>
      <c r="E635" s="21">
        <v>53.58</v>
      </c>
      <c r="F635" s="21">
        <v>892.4</v>
      </c>
      <c r="G635" s="21">
        <v>55.38</v>
      </c>
      <c r="H635" s="22">
        <f t="shared" si="36"/>
        <v>1023.76</v>
      </c>
      <c r="I635" s="22">
        <f t="shared" si="37"/>
        <v>1243.4199999999998</v>
      </c>
      <c r="J635" s="22">
        <f t="shared" si="38"/>
        <v>1482.2599999999998</v>
      </c>
      <c r="K635" s="22">
        <f t="shared" si="39"/>
        <v>1821.0699999999997</v>
      </c>
    </row>
    <row r="636" spans="1:11" s="15" customFormat="1" ht="14.25" customHeight="1">
      <c r="A636" s="31">
        <v>43247</v>
      </c>
      <c r="B636" s="16">
        <v>3</v>
      </c>
      <c r="C636" s="21">
        <v>800.49</v>
      </c>
      <c r="D636" s="21">
        <v>0</v>
      </c>
      <c r="E636" s="21">
        <v>90.16</v>
      </c>
      <c r="F636" s="21">
        <v>836.97</v>
      </c>
      <c r="G636" s="21">
        <v>51.94</v>
      </c>
      <c r="H636" s="22">
        <f t="shared" si="36"/>
        <v>964.8900000000001</v>
      </c>
      <c r="I636" s="22">
        <f t="shared" si="37"/>
        <v>1184.55</v>
      </c>
      <c r="J636" s="22">
        <f t="shared" si="38"/>
        <v>1423.3899999999999</v>
      </c>
      <c r="K636" s="22">
        <f t="shared" si="39"/>
        <v>1762.1999999999998</v>
      </c>
    </row>
    <row r="637" spans="1:11" s="15" customFormat="1" ht="14.25" customHeight="1">
      <c r="A637" s="31">
        <v>43247</v>
      </c>
      <c r="B637" s="16">
        <v>4</v>
      </c>
      <c r="C637" s="21">
        <v>707.81</v>
      </c>
      <c r="D637" s="21">
        <v>0</v>
      </c>
      <c r="E637" s="21">
        <v>297.65</v>
      </c>
      <c r="F637" s="21">
        <v>744.29</v>
      </c>
      <c r="G637" s="21">
        <v>46.19</v>
      </c>
      <c r="H637" s="22">
        <f t="shared" si="36"/>
        <v>866.46</v>
      </c>
      <c r="I637" s="22">
        <f t="shared" si="37"/>
        <v>1086.12</v>
      </c>
      <c r="J637" s="22">
        <f t="shared" si="38"/>
        <v>1324.96</v>
      </c>
      <c r="K637" s="22">
        <f t="shared" si="39"/>
        <v>1663.77</v>
      </c>
    </row>
    <row r="638" spans="1:11" s="15" customFormat="1" ht="14.25" customHeight="1">
      <c r="A638" s="31">
        <v>43247</v>
      </c>
      <c r="B638" s="16">
        <v>5</v>
      </c>
      <c r="C638" s="21">
        <v>768.32</v>
      </c>
      <c r="D638" s="21">
        <v>0</v>
      </c>
      <c r="E638" s="21">
        <v>175.52</v>
      </c>
      <c r="F638" s="21">
        <v>804.8</v>
      </c>
      <c r="G638" s="21">
        <v>49.95</v>
      </c>
      <c r="H638" s="22">
        <f t="shared" si="36"/>
        <v>930.73</v>
      </c>
      <c r="I638" s="22">
        <f t="shared" si="37"/>
        <v>1150.3899999999999</v>
      </c>
      <c r="J638" s="22">
        <f t="shared" si="38"/>
        <v>1389.23</v>
      </c>
      <c r="K638" s="22">
        <f t="shared" si="39"/>
        <v>1728.04</v>
      </c>
    </row>
    <row r="639" spans="1:11" s="15" customFormat="1" ht="14.25" customHeight="1">
      <c r="A639" s="31">
        <v>43247</v>
      </c>
      <c r="B639" s="16">
        <v>6</v>
      </c>
      <c r="C639" s="21">
        <v>816.65</v>
      </c>
      <c r="D639" s="21">
        <v>5.06</v>
      </c>
      <c r="E639" s="21">
        <v>0</v>
      </c>
      <c r="F639" s="21">
        <v>853.13</v>
      </c>
      <c r="G639" s="21">
        <v>52.94</v>
      </c>
      <c r="H639" s="22">
        <f t="shared" si="36"/>
        <v>982.05</v>
      </c>
      <c r="I639" s="22">
        <f t="shared" si="37"/>
        <v>1201.7099999999998</v>
      </c>
      <c r="J639" s="22">
        <f t="shared" si="38"/>
        <v>1440.5499999999997</v>
      </c>
      <c r="K639" s="22">
        <f t="shared" si="39"/>
        <v>1779.3599999999997</v>
      </c>
    </row>
    <row r="640" spans="1:11" s="15" customFormat="1" ht="14.25" customHeight="1">
      <c r="A640" s="31">
        <v>43247</v>
      </c>
      <c r="B640" s="16">
        <v>7</v>
      </c>
      <c r="C640" s="21">
        <v>793.1</v>
      </c>
      <c r="D640" s="21">
        <v>15.76</v>
      </c>
      <c r="E640" s="21">
        <v>0</v>
      </c>
      <c r="F640" s="21">
        <v>829.58</v>
      </c>
      <c r="G640" s="21">
        <v>51.48</v>
      </c>
      <c r="H640" s="22">
        <f t="shared" si="36"/>
        <v>957.0400000000001</v>
      </c>
      <c r="I640" s="22">
        <f t="shared" si="37"/>
        <v>1176.6999999999998</v>
      </c>
      <c r="J640" s="22">
        <f t="shared" si="38"/>
        <v>1415.54</v>
      </c>
      <c r="K640" s="22">
        <f t="shared" si="39"/>
        <v>1754.35</v>
      </c>
    </row>
    <row r="641" spans="1:11" s="15" customFormat="1" ht="14.25" customHeight="1">
      <c r="A641" s="31">
        <v>43247</v>
      </c>
      <c r="B641" s="16">
        <v>8</v>
      </c>
      <c r="C641" s="21">
        <v>877.66</v>
      </c>
      <c r="D641" s="21">
        <v>3.88</v>
      </c>
      <c r="E641" s="21">
        <v>0</v>
      </c>
      <c r="F641" s="21">
        <v>914.14</v>
      </c>
      <c r="G641" s="21">
        <v>56.73</v>
      </c>
      <c r="H641" s="22">
        <f t="shared" si="36"/>
        <v>1046.85</v>
      </c>
      <c r="I641" s="22">
        <f t="shared" si="37"/>
        <v>1266.5099999999998</v>
      </c>
      <c r="J641" s="22">
        <f t="shared" si="38"/>
        <v>1505.35</v>
      </c>
      <c r="K641" s="22">
        <f t="shared" si="39"/>
        <v>1844.1599999999999</v>
      </c>
    </row>
    <row r="642" spans="1:11" s="15" customFormat="1" ht="14.25" customHeight="1">
      <c r="A642" s="31">
        <v>43247</v>
      </c>
      <c r="B642" s="16">
        <v>9</v>
      </c>
      <c r="C642" s="21">
        <v>1169.64</v>
      </c>
      <c r="D642" s="21">
        <v>58.32</v>
      </c>
      <c r="E642" s="21">
        <v>0</v>
      </c>
      <c r="F642" s="21">
        <v>1206.12</v>
      </c>
      <c r="G642" s="21">
        <v>74.85</v>
      </c>
      <c r="H642" s="22">
        <f t="shared" si="36"/>
        <v>1356.9499999999996</v>
      </c>
      <c r="I642" s="22">
        <f t="shared" si="37"/>
        <v>1576.6099999999997</v>
      </c>
      <c r="J642" s="22">
        <f t="shared" si="38"/>
        <v>1815.4499999999998</v>
      </c>
      <c r="K642" s="22">
        <f t="shared" si="39"/>
        <v>2154.2599999999998</v>
      </c>
    </row>
    <row r="643" spans="1:11" s="15" customFormat="1" ht="14.25" customHeight="1">
      <c r="A643" s="31">
        <v>43247</v>
      </c>
      <c r="B643" s="16">
        <v>10</v>
      </c>
      <c r="C643" s="21">
        <v>1342.42</v>
      </c>
      <c r="D643" s="21">
        <v>0</v>
      </c>
      <c r="E643" s="21">
        <v>45.56</v>
      </c>
      <c r="F643" s="21">
        <v>1378.9</v>
      </c>
      <c r="G643" s="21">
        <v>85.57</v>
      </c>
      <c r="H643" s="22">
        <f t="shared" si="36"/>
        <v>1540.4499999999998</v>
      </c>
      <c r="I643" s="22">
        <f t="shared" si="37"/>
        <v>1760.11</v>
      </c>
      <c r="J643" s="22">
        <f t="shared" si="38"/>
        <v>1998.9499999999998</v>
      </c>
      <c r="K643" s="22">
        <f t="shared" si="39"/>
        <v>2337.7599999999998</v>
      </c>
    </row>
    <row r="644" spans="1:11" s="15" customFormat="1" ht="14.25" customHeight="1">
      <c r="A644" s="31">
        <v>43247</v>
      </c>
      <c r="B644" s="16">
        <v>11</v>
      </c>
      <c r="C644" s="21">
        <v>1375.12</v>
      </c>
      <c r="D644" s="21">
        <v>0</v>
      </c>
      <c r="E644" s="21">
        <v>35.31</v>
      </c>
      <c r="F644" s="21">
        <v>1411.6</v>
      </c>
      <c r="G644" s="21">
        <v>87.6</v>
      </c>
      <c r="H644" s="22">
        <f t="shared" si="36"/>
        <v>1575.1799999999996</v>
      </c>
      <c r="I644" s="22">
        <f t="shared" si="37"/>
        <v>1794.8399999999997</v>
      </c>
      <c r="J644" s="22">
        <f t="shared" si="38"/>
        <v>2033.6799999999998</v>
      </c>
      <c r="K644" s="22">
        <f t="shared" si="39"/>
        <v>2372.49</v>
      </c>
    </row>
    <row r="645" spans="1:11" s="15" customFormat="1" ht="14.25" customHeight="1">
      <c r="A645" s="31">
        <v>43247</v>
      </c>
      <c r="B645" s="16">
        <v>12</v>
      </c>
      <c r="C645" s="21">
        <v>1357.28</v>
      </c>
      <c r="D645" s="21">
        <v>0</v>
      </c>
      <c r="E645" s="21">
        <v>230.74</v>
      </c>
      <c r="F645" s="21">
        <v>1393.76</v>
      </c>
      <c r="G645" s="21">
        <v>86.5</v>
      </c>
      <c r="H645" s="22">
        <f t="shared" si="36"/>
        <v>1556.2399999999998</v>
      </c>
      <c r="I645" s="22">
        <f t="shared" si="37"/>
        <v>1775.8999999999999</v>
      </c>
      <c r="J645" s="22">
        <f t="shared" si="38"/>
        <v>2014.7399999999998</v>
      </c>
      <c r="K645" s="22">
        <f t="shared" si="39"/>
        <v>2353.5499999999997</v>
      </c>
    </row>
    <row r="646" spans="1:11" s="15" customFormat="1" ht="14.25" customHeight="1">
      <c r="A646" s="31">
        <v>43247</v>
      </c>
      <c r="B646" s="16">
        <v>13</v>
      </c>
      <c r="C646" s="21">
        <v>1364.93</v>
      </c>
      <c r="D646" s="21">
        <v>0</v>
      </c>
      <c r="E646" s="21">
        <v>115.38</v>
      </c>
      <c r="F646" s="21">
        <v>1401.41</v>
      </c>
      <c r="G646" s="21">
        <v>86.97</v>
      </c>
      <c r="H646" s="22">
        <f t="shared" si="36"/>
        <v>1564.36</v>
      </c>
      <c r="I646" s="22">
        <f t="shared" si="37"/>
        <v>1784.02</v>
      </c>
      <c r="J646" s="22">
        <f t="shared" si="38"/>
        <v>2022.8600000000001</v>
      </c>
      <c r="K646" s="22">
        <f t="shared" si="39"/>
        <v>2361.67</v>
      </c>
    </row>
    <row r="647" spans="1:11" s="15" customFormat="1" ht="14.25" customHeight="1">
      <c r="A647" s="31">
        <v>43247</v>
      </c>
      <c r="B647" s="16">
        <v>14</v>
      </c>
      <c r="C647" s="21">
        <v>1351.56</v>
      </c>
      <c r="D647" s="21">
        <v>0</v>
      </c>
      <c r="E647" s="21">
        <v>223.27</v>
      </c>
      <c r="F647" s="21">
        <v>1388.04</v>
      </c>
      <c r="G647" s="21">
        <v>86.14</v>
      </c>
      <c r="H647" s="22">
        <f t="shared" si="36"/>
        <v>1550.1599999999999</v>
      </c>
      <c r="I647" s="22">
        <f t="shared" si="37"/>
        <v>1769.82</v>
      </c>
      <c r="J647" s="22">
        <f t="shared" si="38"/>
        <v>2008.6599999999999</v>
      </c>
      <c r="K647" s="22">
        <f t="shared" si="39"/>
        <v>2347.47</v>
      </c>
    </row>
    <row r="648" spans="1:11" s="15" customFormat="1" ht="14.25" customHeight="1">
      <c r="A648" s="31">
        <v>43247</v>
      </c>
      <c r="B648" s="16">
        <v>15</v>
      </c>
      <c r="C648" s="21">
        <v>1311.43</v>
      </c>
      <c r="D648" s="21">
        <v>0</v>
      </c>
      <c r="E648" s="21">
        <v>230.85</v>
      </c>
      <c r="F648" s="21">
        <v>1347.91</v>
      </c>
      <c r="G648" s="21">
        <v>83.65</v>
      </c>
      <c r="H648" s="22">
        <f t="shared" si="36"/>
        <v>1507.54</v>
      </c>
      <c r="I648" s="22">
        <f t="shared" si="37"/>
        <v>1727.2</v>
      </c>
      <c r="J648" s="22">
        <f t="shared" si="38"/>
        <v>1966.04</v>
      </c>
      <c r="K648" s="22">
        <f t="shared" si="39"/>
        <v>2304.85</v>
      </c>
    </row>
    <row r="649" spans="1:11" s="15" customFormat="1" ht="14.25" customHeight="1">
      <c r="A649" s="31">
        <v>43247</v>
      </c>
      <c r="B649" s="16">
        <v>16</v>
      </c>
      <c r="C649" s="21">
        <v>1348.43</v>
      </c>
      <c r="D649" s="21">
        <v>0</v>
      </c>
      <c r="E649" s="21">
        <v>62.99</v>
      </c>
      <c r="F649" s="21">
        <v>1384.91</v>
      </c>
      <c r="G649" s="21">
        <v>85.95</v>
      </c>
      <c r="H649" s="22">
        <f t="shared" si="36"/>
        <v>1546.84</v>
      </c>
      <c r="I649" s="22">
        <f t="shared" si="37"/>
        <v>1766.5</v>
      </c>
      <c r="J649" s="22">
        <f t="shared" si="38"/>
        <v>2005.3400000000001</v>
      </c>
      <c r="K649" s="22">
        <f t="shared" si="39"/>
        <v>2344.15</v>
      </c>
    </row>
    <row r="650" spans="1:11" s="15" customFormat="1" ht="14.25" customHeight="1">
      <c r="A650" s="31">
        <v>43247</v>
      </c>
      <c r="B650" s="16">
        <v>17</v>
      </c>
      <c r="C650" s="21">
        <v>1312.32</v>
      </c>
      <c r="D650" s="21">
        <v>0</v>
      </c>
      <c r="E650" s="21">
        <v>78.21</v>
      </c>
      <c r="F650" s="21">
        <v>1348.8</v>
      </c>
      <c r="G650" s="21">
        <v>83.71</v>
      </c>
      <c r="H650" s="22">
        <f aca="true" t="shared" si="40" ref="H650:H713">SUM($F650,$G650,$N$5,$N$7)</f>
        <v>1508.4899999999998</v>
      </c>
      <c r="I650" s="22">
        <f aca="true" t="shared" si="41" ref="I650:I713">SUM($F650,$G650,$O$5,$O$7)</f>
        <v>1728.1499999999999</v>
      </c>
      <c r="J650" s="22">
        <f aca="true" t="shared" si="42" ref="J650:J713">SUM($F650,$G650,$P$5,$P$7)</f>
        <v>1966.9899999999998</v>
      </c>
      <c r="K650" s="22">
        <f aca="true" t="shared" si="43" ref="K650:K713">SUM($F650,$G650,$Q$5,$Q$7)</f>
        <v>2305.7999999999997</v>
      </c>
    </row>
    <row r="651" spans="1:11" s="15" customFormat="1" ht="14.25" customHeight="1">
      <c r="A651" s="31">
        <v>43247</v>
      </c>
      <c r="B651" s="16">
        <v>18</v>
      </c>
      <c r="C651" s="21">
        <v>1290.51</v>
      </c>
      <c r="D651" s="21">
        <v>0</v>
      </c>
      <c r="E651" s="21">
        <v>61.23</v>
      </c>
      <c r="F651" s="21">
        <v>1326.99</v>
      </c>
      <c r="G651" s="21">
        <v>82.35</v>
      </c>
      <c r="H651" s="22">
        <f t="shared" si="40"/>
        <v>1485.3199999999997</v>
      </c>
      <c r="I651" s="22">
        <f t="shared" si="41"/>
        <v>1704.9799999999998</v>
      </c>
      <c r="J651" s="22">
        <f t="shared" si="42"/>
        <v>1943.8199999999997</v>
      </c>
      <c r="K651" s="22">
        <f t="shared" si="43"/>
        <v>2282.6299999999997</v>
      </c>
    </row>
    <row r="652" spans="1:11" s="15" customFormat="1" ht="14.25" customHeight="1">
      <c r="A652" s="31">
        <v>43247</v>
      </c>
      <c r="B652" s="16">
        <v>19</v>
      </c>
      <c r="C652" s="21">
        <v>1358.56</v>
      </c>
      <c r="D652" s="21">
        <v>72.79</v>
      </c>
      <c r="E652" s="21">
        <v>0</v>
      </c>
      <c r="F652" s="21">
        <v>1395.04</v>
      </c>
      <c r="G652" s="21">
        <v>86.58</v>
      </c>
      <c r="H652" s="22">
        <f t="shared" si="40"/>
        <v>1557.5999999999997</v>
      </c>
      <c r="I652" s="22">
        <f t="shared" si="41"/>
        <v>1777.2599999999998</v>
      </c>
      <c r="J652" s="22">
        <f t="shared" si="42"/>
        <v>2016.1</v>
      </c>
      <c r="K652" s="22">
        <f t="shared" si="43"/>
        <v>2354.91</v>
      </c>
    </row>
    <row r="653" spans="1:11" s="15" customFormat="1" ht="14.25" customHeight="1">
      <c r="A653" s="31">
        <v>43247</v>
      </c>
      <c r="B653" s="16">
        <v>20</v>
      </c>
      <c r="C653" s="21">
        <v>1481.98</v>
      </c>
      <c r="D653" s="21">
        <v>3.13</v>
      </c>
      <c r="E653" s="21">
        <v>0</v>
      </c>
      <c r="F653" s="21">
        <v>1518.46</v>
      </c>
      <c r="G653" s="21">
        <v>94.23</v>
      </c>
      <c r="H653" s="22">
        <f t="shared" si="40"/>
        <v>1688.6699999999998</v>
      </c>
      <c r="I653" s="22">
        <f t="shared" si="41"/>
        <v>1908.33</v>
      </c>
      <c r="J653" s="22">
        <f t="shared" si="42"/>
        <v>2147.17</v>
      </c>
      <c r="K653" s="22">
        <f t="shared" si="43"/>
        <v>2485.98</v>
      </c>
    </row>
    <row r="654" spans="1:11" s="15" customFormat="1" ht="14.25" customHeight="1">
      <c r="A654" s="31">
        <v>43247</v>
      </c>
      <c r="B654" s="16">
        <v>21</v>
      </c>
      <c r="C654" s="21">
        <v>1555.99</v>
      </c>
      <c r="D654" s="21">
        <v>0</v>
      </c>
      <c r="E654" s="21">
        <v>126.16</v>
      </c>
      <c r="F654" s="21">
        <v>1592.47</v>
      </c>
      <c r="G654" s="21">
        <v>98.83</v>
      </c>
      <c r="H654" s="22">
        <f t="shared" si="40"/>
        <v>1767.2799999999997</v>
      </c>
      <c r="I654" s="22">
        <f t="shared" si="41"/>
        <v>1986.9399999999998</v>
      </c>
      <c r="J654" s="22">
        <f t="shared" si="42"/>
        <v>2225.7799999999997</v>
      </c>
      <c r="K654" s="22">
        <f t="shared" si="43"/>
        <v>2564.5899999999997</v>
      </c>
    </row>
    <row r="655" spans="1:11" s="15" customFormat="1" ht="14.25" customHeight="1">
      <c r="A655" s="31">
        <v>43247</v>
      </c>
      <c r="B655" s="16">
        <v>22</v>
      </c>
      <c r="C655" s="21">
        <v>1413.67</v>
      </c>
      <c r="D655" s="21">
        <v>0</v>
      </c>
      <c r="E655" s="21">
        <v>505.59</v>
      </c>
      <c r="F655" s="21">
        <v>1450.15</v>
      </c>
      <c r="G655" s="21">
        <v>90</v>
      </c>
      <c r="H655" s="22">
        <f t="shared" si="40"/>
        <v>1616.1299999999999</v>
      </c>
      <c r="I655" s="22">
        <f t="shared" si="41"/>
        <v>1835.79</v>
      </c>
      <c r="J655" s="22">
        <f t="shared" si="42"/>
        <v>2074.63</v>
      </c>
      <c r="K655" s="22">
        <f t="shared" si="43"/>
        <v>2413.44</v>
      </c>
    </row>
    <row r="656" spans="1:11" s="15" customFormat="1" ht="14.25" customHeight="1">
      <c r="A656" s="31">
        <v>43247</v>
      </c>
      <c r="B656" s="16">
        <v>23</v>
      </c>
      <c r="C656" s="21">
        <v>1054.52</v>
      </c>
      <c r="D656" s="21">
        <v>0</v>
      </c>
      <c r="E656" s="21">
        <v>206.82</v>
      </c>
      <c r="F656" s="21">
        <v>1091</v>
      </c>
      <c r="G656" s="21">
        <v>67.71</v>
      </c>
      <c r="H656" s="22">
        <f t="shared" si="40"/>
        <v>1234.6899999999998</v>
      </c>
      <c r="I656" s="22">
        <f t="shared" si="41"/>
        <v>1454.35</v>
      </c>
      <c r="J656" s="22">
        <f t="shared" si="42"/>
        <v>1693.19</v>
      </c>
      <c r="K656" s="22">
        <f t="shared" si="43"/>
        <v>2032</v>
      </c>
    </row>
    <row r="657" spans="1:11" s="15" customFormat="1" ht="14.25" customHeight="1">
      <c r="A657" s="31">
        <v>43248</v>
      </c>
      <c r="B657" s="16">
        <v>0</v>
      </c>
      <c r="C657" s="21">
        <v>929.33</v>
      </c>
      <c r="D657" s="21">
        <v>0</v>
      </c>
      <c r="E657" s="21">
        <v>46.57</v>
      </c>
      <c r="F657" s="21">
        <v>965.81</v>
      </c>
      <c r="G657" s="21">
        <v>59.94</v>
      </c>
      <c r="H657" s="22">
        <f t="shared" si="40"/>
        <v>1101.7299999999998</v>
      </c>
      <c r="I657" s="22">
        <f t="shared" si="41"/>
        <v>1321.3899999999999</v>
      </c>
      <c r="J657" s="22">
        <f t="shared" si="42"/>
        <v>1560.23</v>
      </c>
      <c r="K657" s="22">
        <f t="shared" si="43"/>
        <v>1899.04</v>
      </c>
    </row>
    <row r="658" spans="1:11" s="15" customFormat="1" ht="14.25" customHeight="1">
      <c r="A658" s="31">
        <v>43248</v>
      </c>
      <c r="B658" s="16">
        <v>1</v>
      </c>
      <c r="C658" s="21">
        <v>834.22</v>
      </c>
      <c r="D658" s="21">
        <v>0</v>
      </c>
      <c r="E658" s="21">
        <v>1.55</v>
      </c>
      <c r="F658" s="21">
        <v>870.7</v>
      </c>
      <c r="G658" s="21">
        <v>54.04</v>
      </c>
      <c r="H658" s="22">
        <f t="shared" si="40"/>
        <v>1000.72</v>
      </c>
      <c r="I658" s="22">
        <f t="shared" si="41"/>
        <v>1220.3799999999999</v>
      </c>
      <c r="J658" s="22">
        <f t="shared" si="42"/>
        <v>1459.2199999999998</v>
      </c>
      <c r="K658" s="22">
        <f t="shared" si="43"/>
        <v>1798.0299999999997</v>
      </c>
    </row>
    <row r="659" spans="1:11" s="15" customFormat="1" ht="14.25" customHeight="1">
      <c r="A659" s="31">
        <v>43248</v>
      </c>
      <c r="B659" s="16">
        <v>2</v>
      </c>
      <c r="C659" s="21">
        <v>782</v>
      </c>
      <c r="D659" s="21">
        <v>0</v>
      </c>
      <c r="E659" s="21">
        <v>21.82</v>
      </c>
      <c r="F659" s="21">
        <v>818.48</v>
      </c>
      <c r="G659" s="21">
        <v>50.79</v>
      </c>
      <c r="H659" s="22">
        <f t="shared" si="40"/>
        <v>945.25</v>
      </c>
      <c r="I659" s="22">
        <f t="shared" si="41"/>
        <v>1164.9099999999999</v>
      </c>
      <c r="J659" s="22">
        <f t="shared" si="42"/>
        <v>1403.75</v>
      </c>
      <c r="K659" s="22">
        <f t="shared" si="43"/>
        <v>1742.56</v>
      </c>
    </row>
    <row r="660" spans="1:11" s="15" customFormat="1" ht="14.25" customHeight="1">
      <c r="A660" s="31">
        <v>43248</v>
      </c>
      <c r="B660" s="16">
        <v>3</v>
      </c>
      <c r="C660" s="21">
        <v>690.26</v>
      </c>
      <c r="D660" s="21">
        <v>0</v>
      </c>
      <c r="E660" s="21">
        <v>35.24</v>
      </c>
      <c r="F660" s="21">
        <v>726.74</v>
      </c>
      <c r="G660" s="21">
        <v>45.1</v>
      </c>
      <c r="H660" s="22">
        <f t="shared" si="40"/>
        <v>847.82</v>
      </c>
      <c r="I660" s="22">
        <f t="shared" si="41"/>
        <v>1067.48</v>
      </c>
      <c r="J660" s="22">
        <f t="shared" si="42"/>
        <v>1306.32</v>
      </c>
      <c r="K660" s="22">
        <f t="shared" si="43"/>
        <v>1645.1299999999999</v>
      </c>
    </row>
    <row r="661" spans="1:11" s="15" customFormat="1" ht="14.25" customHeight="1">
      <c r="A661" s="31">
        <v>43248</v>
      </c>
      <c r="B661" s="16">
        <v>4</v>
      </c>
      <c r="C661" s="21">
        <v>662.59</v>
      </c>
      <c r="D661" s="21">
        <v>37.63</v>
      </c>
      <c r="E661" s="21">
        <v>0</v>
      </c>
      <c r="F661" s="21">
        <v>699.07</v>
      </c>
      <c r="G661" s="21">
        <v>43.38</v>
      </c>
      <c r="H661" s="22">
        <f t="shared" si="40"/>
        <v>818.4300000000001</v>
      </c>
      <c r="I661" s="22">
        <f t="shared" si="41"/>
        <v>1038.09</v>
      </c>
      <c r="J661" s="22">
        <f t="shared" si="42"/>
        <v>1276.9299999999998</v>
      </c>
      <c r="K661" s="22">
        <f t="shared" si="43"/>
        <v>1615.7399999999998</v>
      </c>
    </row>
    <row r="662" spans="1:11" s="15" customFormat="1" ht="14.25" customHeight="1">
      <c r="A662" s="31">
        <v>43248</v>
      </c>
      <c r="B662" s="16">
        <v>5</v>
      </c>
      <c r="C662" s="21">
        <v>766.96</v>
      </c>
      <c r="D662" s="21">
        <v>70.09</v>
      </c>
      <c r="E662" s="21">
        <v>0</v>
      </c>
      <c r="F662" s="21">
        <v>803.44</v>
      </c>
      <c r="G662" s="21">
        <v>49.86</v>
      </c>
      <c r="H662" s="22">
        <f t="shared" si="40"/>
        <v>929.2800000000001</v>
      </c>
      <c r="I662" s="22">
        <f t="shared" si="41"/>
        <v>1148.94</v>
      </c>
      <c r="J662" s="22">
        <f t="shared" si="42"/>
        <v>1387.78</v>
      </c>
      <c r="K662" s="22">
        <f t="shared" si="43"/>
        <v>1726.59</v>
      </c>
    </row>
    <row r="663" spans="1:11" s="15" customFormat="1" ht="14.25" customHeight="1">
      <c r="A663" s="31">
        <v>43248</v>
      </c>
      <c r="B663" s="16">
        <v>6</v>
      </c>
      <c r="C663" s="21">
        <v>884.65</v>
      </c>
      <c r="D663" s="21">
        <v>195.63</v>
      </c>
      <c r="E663" s="21">
        <v>0</v>
      </c>
      <c r="F663" s="21">
        <v>921.13</v>
      </c>
      <c r="G663" s="21">
        <v>57.16</v>
      </c>
      <c r="H663" s="22">
        <f t="shared" si="40"/>
        <v>1054.2699999999998</v>
      </c>
      <c r="I663" s="22">
        <f t="shared" si="41"/>
        <v>1273.9299999999998</v>
      </c>
      <c r="J663" s="22">
        <f t="shared" si="42"/>
        <v>1512.77</v>
      </c>
      <c r="K663" s="22">
        <f t="shared" si="43"/>
        <v>1851.58</v>
      </c>
    </row>
    <row r="664" spans="1:11" s="15" customFormat="1" ht="14.25" customHeight="1">
      <c r="A664" s="31">
        <v>43248</v>
      </c>
      <c r="B664" s="16">
        <v>7</v>
      </c>
      <c r="C664" s="21">
        <v>988.98</v>
      </c>
      <c r="D664" s="21">
        <v>283.15</v>
      </c>
      <c r="E664" s="21">
        <v>0</v>
      </c>
      <c r="F664" s="21">
        <v>1025.46</v>
      </c>
      <c r="G664" s="21">
        <v>63.64</v>
      </c>
      <c r="H664" s="22">
        <f t="shared" si="40"/>
        <v>1165.08</v>
      </c>
      <c r="I664" s="22">
        <f t="shared" si="41"/>
        <v>1384.74</v>
      </c>
      <c r="J664" s="22">
        <f t="shared" si="42"/>
        <v>1623.58</v>
      </c>
      <c r="K664" s="22">
        <f t="shared" si="43"/>
        <v>1962.3899999999999</v>
      </c>
    </row>
    <row r="665" spans="1:11" s="15" customFormat="1" ht="14.25" customHeight="1">
      <c r="A665" s="31">
        <v>43248</v>
      </c>
      <c r="B665" s="16">
        <v>8</v>
      </c>
      <c r="C665" s="21">
        <v>1201.17</v>
      </c>
      <c r="D665" s="21">
        <v>184.7</v>
      </c>
      <c r="E665" s="21">
        <v>0</v>
      </c>
      <c r="F665" s="21">
        <v>1237.65</v>
      </c>
      <c r="G665" s="21">
        <v>76.81</v>
      </c>
      <c r="H665" s="22">
        <f t="shared" si="40"/>
        <v>1390.4399999999998</v>
      </c>
      <c r="I665" s="22">
        <f t="shared" si="41"/>
        <v>1610.1</v>
      </c>
      <c r="J665" s="22">
        <f t="shared" si="42"/>
        <v>1848.94</v>
      </c>
      <c r="K665" s="22">
        <f t="shared" si="43"/>
        <v>2187.75</v>
      </c>
    </row>
    <row r="666" spans="1:11" s="15" customFormat="1" ht="14.25" customHeight="1">
      <c r="A666" s="31">
        <v>43248</v>
      </c>
      <c r="B666" s="16">
        <v>9</v>
      </c>
      <c r="C666" s="21">
        <v>1291.62</v>
      </c>
      <c r="D666" s="21">
        <v>92.45</v>
      </c>
      <c r="E666" s="21">
        <v>0</v>
      </c>
      <c r="F666" s="21">
        <v>1328.1</v>
      </c>
      <c r="G666" s="21">
        <v>82.42</v>
      </c>
      <c r="H666" s="22">
        <f t="shared" si="40"/>
        <v>1486.4999999999998</v>
      </c>
      <c r="I666" s="22">
        <f t="shared" si="41"/>
        <v>1706.1599999999999</v>
      </c>
      <c r="J666" s="22">
        <f t="shared" si="42"/>
        <v>1945</v>
      </c>
      <c r="K666" s="22">
        <f t="shared" si="43"/>
        <v>2283.81</v>
      </c>
    </row>
    <row r="667" spans="1:11" s="15" customFormat="1" ht="14.25" customHeight="1">
      <c r="A667" s="31">
        <v>43248</v>
      </c>
      <c r="B667" s="16">
        <v>10</v>
      </c>
      <c r="C667" s="21">
        <v>1373.43</v>
      </c>
      <c r="D667" s="21">
        <v>0</v>
      </c>
      <c r="E667" s="21">
        <v>18.43</v>
      </c>
      <c r="F667" s="21">
        <v>1409.91</v>
      </c>
      <c r="G667" s="21">
        <v>87.5</v>
      </c>
      <c r="H667" s="22">
        <f t="shared" si="40"/>
        <v>1573.3899999999999</v>
      </c>
      <c r="I667" s="22">
        <f t="shared" si="41"/>
        <v>1793.05</v>
      </c>
      <c r="J667" s="22">
        <f t="shared" si="42"/>
        <v>2031.8899999999999</v>
      </c>
      <c r="K667" s="22">
        <f t="shared" si="43"/>
        <v>2370.7</v>
      </c>
    </row>
    <row r="668" spans="1:11" s="15" customFormat="1" ht="14.25" customHeight="1">
      <c r="A668" s="31">
        <v>43248</v>
      </c>
      <c r="B668" s="16">
        <v>11</v>
      </c>
      <c r="C668" s="21">
        <v>1383.64</v>
      </c>
      <c r="D668" s="21">
        <v>0</v>
      </c>
      <c r="E668" s="21">
        <v>96.18</v>
      </c>
      <c r="F668" s="21">
        <v>1420.12</v>
      </c>
      <c r="G668" s="21">
        <v>88.13</v>
      </c>
      <c r="H668" s="22">
        <f t="shared" si="40"/>
        <v>1584.2299999999998</v>
      </c>
      <c r="I668" s="22">
        <f t="shared" si="41"/>
        <v>1803.8899999999999</v>
      </c>
      <c r="J668" s="22">
        <f t="shared" si="42"/>
        <v>2042.73</v>
      </c>
      <c r="K668" s="22">
        <f t="shared" si="43"/>
        <v>2381.54</v>
      </c>
    </row>
    <row r="669" spans="1:11" s="15" customFormat="1" ht="14.25" customHeight="1">
      <c r="A669" s="31">
        <v>43248</v>
      </c>
      <c r="B669" s="16">
        <v>12</v>
      </c>
      <c r="C669" s="21">
        <v>1403.14</v>
      </c>
      <c r="D669" s="21">
        <v>131.61</v>
      </c>
      <c r="E669" s="21">
        <v>0</v>
      </c>
      <c r="F669" s="21">
        <v>1439.62</v>
      </c>
      <c r="G669" s="21">
        <v>89.34</v>
      </c>
      <c r="H669" s="22">
        <f t="shared" si="40"/>
        <v>1604.9399999999996</v>
      </c>
      <c r="I669" s="22">
        <f t="shared" si="41"/>
        <v>1824.5999999999997</v>
      </c>
      <c r="J669" s="22">
        <f t="shared" si="42"/>
        <v>2063.4399999999996</v>
      </c>
      <c r="K669" s="22">
        <f t="shared" si="43"/>
        <v>2402.2499999999995</v>
      </c>
    </row>
    <row r="670" spans="1:11" s="15" customFormat="1" ht="14.25" customHeight="1">
      <c r="A670" s="31">
        <v>43248</v>
      </c>
      <c r="B670" s="16">
        <v>13</v>
      </c>
      <c r="C670" s="21">
        <v>1458.48</v>
      </c>
      <c r="D670" s="21">
        <v>131.24</v>
      </c>
      <c r="E670" s="21">
        <v>0</v>
      </c>
      <c r="F670" s="21">
        <v>1494.96</v>
      </c>
      <c r="G670" s="21">
        <v>92.78</v>
      </c>
      <c r="H670" s="22">
        <f t="shared" si="40"/>
        <v>1663.7199999999998</v>
      </c>
      <c r="I670" s="22">
        <f t="shared" si="41"/>
        <v>1883.3799999999999</v>
      </c>
      <c r="J670" s="22">
        <f t="shared" si="42"/>
        <v>2122.22</v>
      </c>
      <c r="K670" s="22">
        <f t="shared" si="43"/>
        <v>2461.0299999999997</v>
      </c>
    </row>
    <row r="671" spans="1:11" s="15" customFormat="1" ht="14.25" customHeight="1">
      <c r="A671" s="31">
        <v>43248</v>
      </c>
      <c r="B671" s="16">
        <v>14</v>
      </c>
      <c r="C671" s="21">
        <v>1458.35</v>
      </c>
      <c r="D671" s="21">
        <v>82.86</v>
      </c>
      <c r="E671" s="21">
        <v>0</v>
      </c>
      <c r="F671" s="21">
        <v>1494.83</v>
      </c>
      <c r="G671" s="21">
        <v>92.77</v>
      </c>
      <c r="H671" s="22">
        <f t="shared" si="40"/>
        <v>1663.5799999999997</v>
      </c>
      <c r="I671" s="22">
        <f t="shared" si="41"/>
        <v>1883.2399999999998</v>
      </c>
      <c r="J671" s="22">
        <f t="shared" si="42"/>
        <v>2122.08</v>
      </c>
      <c r="K671" s="22">
        <f t="shared" si="43"/>
        <v>2460.89</v>
      </c>
    </row>
    <row r="672" spans="1:11" s="15" customFormat="1" ht="14.25" customHeight="1">
      <c r="A672" s="31">
        <v>43248</v>
      </c>
      <c r="B672" s="16">
        <v>15</v>
      </c>
      <c r="C672" s="21">
        <v>1482.01</v>
      </c>
      <c r="D672" s="21">
        <v>133.17</v>
      </c>
      <c r="E672" s="21">
        <v>0</v>
      </c>
      <c r="F672" s="21">
        <v>1518.49</v>
      </c>
      <c r="G672" s="21">
        <v>94.24</v>
      </c>
      <c r="H672" s="22">
        <f t="shared" si="40"/>
        <v>1688.7099999999998</v>
      </c>
      <c r="I672" s="22">
        <f t="shared" si="41"/>
        <v>1908.37</v>
      </c>
      <c r="J672" s="22">
        <f t="shared" si="42"/>
        <v>2147.21</v>
      </c>
      <c r="K672" s="22">
        <f t="shared" si="43"/>
        <v>2486.02</v>
      </c>
    </row>
    <row r="673" spans="1:11" s="15" customFormat="1" ht="14.25" customHeight="1">
      <c r="A673" s="31">
        <v>43248</v>
      </c>
      <c r="B673" s="16">
        <v>16</v>
      </c>
      <c r="C673" s="21">
        <v>1456.03</v>
      </c>
      <c r="D673" s="21">
        <v>116.03</v>
      </c>
      <c r="E673" s="21">
        <v>0</v>
      </c>
      <c r="F673" s="21">
        <v>1492.51</v>
      </c>
      <c r="G673" s="21">
        <v>92.62</v>
      </c>
      <c r="H673" s="22">
        <f t="shared" si="40"/>
        <v>1661.11</v>
      </c>
      <c r="I673" s="22">
        <f t="shared" si="41"/>
        <v>1880.77</v>
      </c>
      <c r="J673" s="22">
        <f t="shared" si="42"/>
        <v>2119.61</v>
      </c>
      <c r="K673" s="22">
        <f t="shared" si="43"/>
        <v>2458.42</v>
      </c>
    </row>
    <row r="674" spans="1:11" s="15" customFormat="1" ht="14.25" customHeight="1">
      <c r="A674" s="31">
        <v>43248</v>
      </c>
      <c r="B674" s="16">
        <v>17</v>
      </c>
      <c r="C674" s="21">
        <v>946.24</v>
      </c>
      <c r="D674" s="21">
        <v>543.19</v>
      </c>
      <c r="E674" s="21">
        <v>0</v>
      </c>
      <c r="F674" s="21">
        <v>982.72</v>
      </c>
      <c r="G674" s="21">
        <v>60.99</v>
      </c>
      <c r="H674" s="22">
        <f t="shared" si="40"/>
        <v>1119.6899999999998</v>
      </c>
      <c r="I674" s="22">
        <f t="shared" si="41"/>
        <v>1339.35</v>
      </c>
      <c r="J674" s="22">
        <f t="shared" si="42"/>
        <v>1578.19</v>
      </c>
      <c r="K674" s="22">
        <f t="shared" si="43"/>
        <v>1917</v>
      </c>
    </row>
    <row r="675" spans="1:11" s="15" customFormat="1" ht="14.25" customHeight="1">
      <c r="A675" s="31">
        <v>43248</v>
      </c>
      <c r="B675" s="16">
        <v>18</v>
      </c>
      <c r="C675" s="21">
        <v>1238.95</v>
      </c>
      <c r="D675" s="21">
        <v>70.4</v>
      </c>
      <c r="E675" s="21">
        <v>0</v>
      </c>
      <c r="F675" s="21">
        <v>1275.43</v>
      </c>
      <c r="G675" s="21">
        <v>79.15</v>
      </c>
      <c r="H675" s="22">
        <f t="shared" si="40"/>
        <v>1430.56</v>
      </c>
      <c r="I675" s="22">
        <f t="shared" si="41"/>
        <v>1650.22</v>
      </c>
      <c r="J675" s="22">
        <f t="shared" si="42"/>
        <v>1889.06</v>
      </c>
      <c r="K675" s="22">
        <f t="shared" si="43"/>
        <v>2227.87</v>
      </c>
    </row>
    <row r="676" spans="1:11" s="15" customFormat="1" ht="14.25" customHeight="1">
      <c r="A676" s="31">
        <v>43248</v>
      </c>
      <c r="B676" s="16">
        <v>19</v>
      </c>
      <c r="C676" s="21">
        <v>1266.38</v>
      </c>
      <c r="D676" s="21">
        <v>51.24</v>
      </c>
      <c r="E676" s="21">
        <v>0</v>
      </c>
      <c r="F676" s="21">
        <v>1302.86</v>
      </c>
      <c r="G676" s="21">
        <v>80.85</v>
      </c>
      <c r="H676" s="22">
        <f t="shared" si="40"/>
        <v>1459.6899999999996</v>
      </c>
      <c r="I676" s="22">
        <f t="shared" si="41"/>
        <v>1679.3499999999997</v>
      </c>
      <c r="J676" s="22">
        <f t="shared" si="42"/>
        <v>1918.1899999999996</v>
      </c>
      <c r="K676" s="22">
        <f t="shared" si="43"/>
        <v>2256.9999999999995</v>
      </c>
    </row>
    <row r="677" spans="1:11" s="15" customFormat="1" ht="14.25" customHeight="1">
      <c r="A677" s="31">
        <v>43248</v>
      </c>
      <c r="B677" s="16">
        <v>20</v>
      </c>
      <c r="C677" s="21">
        <v>1437.48</v>
      </c>
      <c r="D677" s="21">
        <v>561.6</v>
      </c>
      <c r="E677" s="21">
        <v>0</v>
      </c>
      <c r="F677" s="21">
        <v>1473.96</v>
      </c>
      <c r="G677" s="21">
        <v>91.47</v>
      </c>
      <c r="H677" s="22">
        <f t="shared" si="40"/>
        <v>1641.4099999999999</v>
      </c>
      <c r="I677" s="22">
        <f t="shared" si="41"/>
        <v>1861.07</v>
      </c>
      <c r="J677" s="22">
        <f t="shared" si="42"/>
        <v>2099.91</v>
      </c>
      <c r="K677" s="22">
        <f t="shared" si="43"/>
        <v>2438.72</v>
      </c>
    </row>
    <row r="678" spans="1:11" s="15" customFormat="1" ht="14.25" customHeight="1">
      <c r="A678" s="31">
        <v>43248</v>
      </c>
      <c r="B678" s="16">
        <v>21</v>
      </c>
      <c r="C678" s="21">
        <v>1682.9</v>
      </c>
      <c r="D678" s="21">
        <v>0</v>
      </c>
      <c r="E678" s="21">
        <v>134.77</v>
      </c>
      <c r="F678" s="21">
        <v>1719.38</v>
      </c>
      <c r="G678" s="21">
        <v>106.7</v>
      </c>
      <c r="H678" s="22">
        <f t="shared" si="40"/>
        <v>1902.06</v>
      </c>
      <c r="I678" s="22">
        <f t="shared" si="41"/>
        <v>2121.7200000000003</v>
      </c>
      <c r="J678" s="22">
        <f t="shared" si="42"/>
        <v>2360.56</v>
      </c>
      <c r="K678" s="22">
        <f t="shared" si="43"/>
        <v>2699.37</v>
      </c>
    </row>
    <row r="679" spans="1:11" s="15" customFormat="1" ht="14.25" customHeight="1">
      <c r="A679" s="31">
        <v>43248</v>
      </c>
      <c r="B679" s="16">
        <v>22</v>
      </c>
      <c r="C679" s="21">
        <v>1615.19</v>
      </c>
      <c r="D679" s="21">
        <v>0</v>
      </c>
      <c r="E679" s="21">
        <v>452.66</v>
      </c>
      <c r="F679" s="21">
        <v>1651.67</v>
      </c>
      <c r="G679" s="21">
        <v>102.5</v>
      </c>
      <c r="H679" s="22">
        <f t="shared" si="40"/>
        <v>1830.1499999999999</v>
      </c>
      <c r="I679" s="22">
        <f t="shared" si="41"/>
        <v>2049.81</v>
      </c>
      <c r="J679" s="22">
        <f t="shared" si="42"/>
        <v>2288.65</v>
      </c>
      <c r="K679" s="22">
        <f t="shared" si="43"/>
        <v>2627.46</v>
      </c>
    </row>
    <row r="680" spans="1:11" s="15" customFormat="1" ht="14.25" customHeight="1">
      <c r="A680" s="31">
        <v>43248</v>
      </c>
      <c r="B680" s="16">
        <v>23</v>
      </c>
      <c r="C680" s="21">
        <v>1035.16</v>
      </c>
      <c r="D680" s="21">
        <v>0</v>
      </c>
      <c r="E680" s="21">
        <v>102.55</v>
      </c>
      <c r="F680" s="21">
        <v>1071.64</v>
      </c>
      <c r="G680" s="21">
        <v>66.51</v>
      </c>
      <c r="H680" s="22">
        <f t="shared" si="40"/>
        <v>1214.1299999999999</v>
      </c>
      <c r="I680" s="22">
        <f t="shared" si="41"/>
        <v>1433.79</v>
      </c>
      <c r="J680" s="22">
        <f t="shared" si="42"/>
        <v>1672.63</v>
      </c>
      <c r="K680" s="22">
        <f t="shared" si="43"/>
        <v>2011.44</v>
      </c>
    </row>
    <row r="681" spans="1:11" s="15" customFormat="1" ht="14.25" customHeight="1">
      <c r="A681" s="31">
        <v>43249</v>
      </c>
      <c r="B681" s="16">
        <v>0</v>
      </c>
      <c r="C681" s="21">
        <v>935.41</v>
      </c>
      <c r="D681" s="21">
        <v>0</v>
      </c>
      <c r="E681" s="21">
        <v>81.56</v>
      </c>
      <c r="F681" s="21">
        <v>971.89</v>
      </c>
      <c r="G681" s="21">
        <v>60.32</v>
      </c>
      <c r="H681" s="22">
        <f t="shared" si="40"/>
        <v>1108.1899999999998</v>
      </c>
      <c r="I681" s="22">
        <f t="shared" si="41"/>
        <v>1327.85</v>
      </c>
      <c r="J681" s="22">
        <f t="shared" si="42"/>
        <v>1566.69</v>
      </c>
      <c r="K681" s="22">
        <f t="shared" si="43"/>
        <v>1905.5</v>
      </c>
    </row>
    <row r="682" spans="1:11" s="15" customFormat="1" ht="14.25" customHeight="1">
      <c r="A682" s="31">
        <v>43249</v>
      </c>
      <c r="B682" s="16">
        <v>1</v>
      </c>
      <c r="C682" s="21">
        <v>812.44</v>
      </c>
      <c r="D682" s="21">
        <v>0</v>
      </c>
      <c r="E682" s="21">
        <v>44.77</v>
      </c>
      <c r="F682" s="21">
        <v>848.92</v>
      </c>
      <c r="G682" s="21">
        <v>52.68</v>
      </c>
      <c r="H682" s="22">
        <f t="shared" si="40"/>
        <v>977.5799999999999</v>
      </c>
      <c r="I682" s="22">
        <f t="shared" si="41"/>
        <v>1197.2399999999998</v>
      </c>
      <c r="J682" s="22">
        <f t="shared" si="42"/>
        <v>1436.08</v>
      </c>
      <c r="K682" s="22">
        <f t="shared" si="43"/>
        <v>1774.8899999999999</v>
      </c>
    </row>
    <row r="683" spans="1:11" s="15" customFormat="1" ht="14.25" customHeight="1">
      <c r="A683" s="31">
        <v>43249</v>
      </c>
      <c r="B683" s="16">
        <v>2</v>
      </c>
      <c r="C683" s="21">
        <v>762.51</v>
      </c>
      <c r="D683" s="21">
        <v>0</v>
      </c>
      <c r="E683" s="21">
        <v>17.13</v>
      </c>
      <c r="F683" s="21">
        <v>798.99</v>
      </c>
      <c r="G683" s="21">
        <v>49.58</v>
      </c>
      <c r="H683" s="22">
        <f t="shared" si="40"/>
        <v>924.5500000000001</v>
      </c>
      <c r="I683" s="22">
        <f t="shared" si="41"/>
        <v>1144.21</v>
      </c>
      <c r="J683" s="22">
        <f t="shared" si="42"/>
        <v>1383.05</v>
      </c>
      <c r="K683" s="22">
        <f t="shared" si="43"/>
        <v>1721.86</v>
      </c>
    </row>
    <row r="684" spans="1:11" s="15" customFormat="1" ht="14.25" customHeight="1">
      <c r="A684" s="31">
        <v>43249</v>
      </c>
      <c r="B684" s="16">
        <v>3</v>
      </c>
      <c r="C684" s="21">
        <v>650.15</v>
      </c>
      <c r="D684" s="21">
        <v>0</v>
      </c>
      <c r="E684" s="21">
        <v>673.54</v>
      </c>
      <c r="F684" s="21">
        <v>686.63</v>
      </c>
      <c r="G684" s="21">
        <v>42.61</v>
      </c>
      <c r="H684" s="22">
        <f t="shared" si="40"/>
        <v>805.22</v>
      </c>
      <c r="I684" s="22">
        <f t="shared" si="41"/>
        <v>1024.8799999999999</v>
      </c>
      <c r="J684" s="22">
        <f t="shared" si="42"/>
        <v>1263.7199999999998</v>
      </c>
      <c r="K684" s="22">
        <f t="shared" si="43"/>
        <v>1602.5299999999997</v>
      </c>
    </row>
    <row r="685" spans="1:11" s="15" customFormat="1" ht="14.25" customHeight="1">
      <c r="A685" s="31">
        <v>43249</v>
      </c>
      <c r="B685" s="16">
        <v>4</v>
      </c>
      <c r="C685" s="21">
        <v>20.86</v>
      </c>
      <c r="D685" s="21">
        <v>0</v>
      </c>
      <c r="E685" s="21">
        <v>21.64</v>
      </c>
      <c r="F685" s="21">
        <v>57.34</v>
      </c>
      <c r="G685" s="21">
        <v>3.56</v>
      </c>
      <c r="H685" s="22">
        <f t="shared" si="40"/>
        <v>136.88</v>
      </c>
      <c r="I685" s="22">
        <f t="shared" si="41"/>
        <v>356.53999999999996</v>
      </c>
      <c r="J685" s="22">
        <f t="shared" si="42"/>
        <v>595.38</v>
      </c>
      <c r="K685" s="22">
        <f t="shared" si="43"/>
        <v>934.1899999999999</v>
      </c>
    </row>
    <row r="686" spans="1:11" s="15" customFormat="1" ht="14.25" customHeight="1">
      <c r="A686" s="31">
        <v>43249</v>
      </c>
      <c r="B686" s="16">
        <v>5</v>
      </c>
      <c r="C686" s="21">
        <v>791.86</v>
      </c>
      <c r="D686" s="21">
        <v>86.11</v>
      </c>
      <c r="E686" s="21">
        <v>0</v>
      </c>
      <c r="F686" s="21">
        <v>828.34</v>
      </c>
      <c r="G686" s="21">
        <v>51.41</v>
      </c>
      <c r="H686" s="22">
        <f t="shared" si="40"/>
        <v>955.73</v>
      </c>
      <c r="I686" s="22">
        <f t="shared" si="41"/>
        <v>1175.3899999999999</v>
      </c>
      <c r="J686" s="22">
        <f t="shared" si="42"/>
        <v>1414.23</v>
      </c>
      <c r="K686" s="22">
        <f t="shared" si="43"/>
        <v>1753.04</v>
      </c>
    </row>
    <row r="687" spans="1:11" s="15" customFormat="1" ht="14.25" customHeight="1">
      <c r="A687" s="31">
        <v>43249</v>
      </c>
      <c r="B687" s="16">
        <v>6</v>
      </c>
      <c r="C687" s="21">
        <v>933.15</v>
      </c>
      <c r="D687" s="21">
        <v>84.11</v>
      </c>
      <c r="E687" s="21">
        <v>0</v>
      </c>
      <c r="F687" s="21">
        <v>969.63</v>
      </c>
      <c r="G687" s="21">
        <v>60.17</v>
      </c>
      <c r="H687" s="22">
        <f t="shared" si="40"/>
        <v>1105.7799999999997</v>
      </c>
      <c r="I687" s="22">
        <f t="shared" si="41"/>
        <v>1325.4399999999998</v>
      </c>
      <c r="J687" s="22">
        <f t="shared" si="42"/>
        <v>1564.2799999999997</v>
      </c>
      <c r="K687" s="22">
        <f t="shared" si="43"/>
        <v>1903.0899999999997</v>
      </c>
    </row>
    <row r="688" spans="1:11" s="15" customFormat="1" ht="14.25" customHeight="1">
      <c r="A688" s="31">
        <v>43249</v>
      </c>
      <c r="B688" s="16">
        <v>7</v>
      </c>
      <c r="C688" s="21">
        <v>1129.53</v>
      </c>
      <c r="D688" s="21">
        <v>68.32</v>
      </c>
      <c r="E688" s="21">
        <v>0</v>
      </c>
      <c r="F688" s="21">
        <v>1166.01</v>
      </c>
      <c r="G688" s="21">
        <v>72.36</v>
      </c>
      <c r="H688" s="22">
        <f t="shared" si="40"/>
        <v>1314.3499999999997</v>
      </c>
      <c r="I688" s="22">
        <f t="shared" si="41"/>
        <v>1534.0099999999998</v>
      </c>
      <c r="J688" s="22">
        <f t="shared" si="42"/>
        <v>1772.85</v>
      </c>
      <c r="K688" s="22">
        <f t="shared" si="43"/>
        <v>2111.66</v>
      </c>
    </row>
    <row r="689" spans="1:11" s="15" customFormat="1" ht="14.25" customHeight="1">
      <c r="A689" s="31">
        <v>43249</v>
      </c>
      <c r="B689" s="16">
        <v>8</v>
      </c>
      <c r="C689" s="21">
        <v>1431.41</v>
      </c>
      <c r="D689" s="21">
        <v>44.75</v>
      </c>
      <c r="E689" s="21">
        <v>0</v>
      </c>
      <c r="F689" s="21">
        <v>1467.89</v>
      </c>
      <c r="G689" s="21">
        <v>91.1</v>
      </c>
      <c r="H689" s="22">
        <f t="shared" si="40"/>
        <v>1634.9699999999998</v>
      </c>
      <c r="I689" s="22">
        <f t="shared" si="41"/>
        <v>1854.6299999999999</v>
      </c>
      <c r="J689" s="22">
        <f t="shared" si="42"/>
        <v>2093.47</v>
      </c>
      <c r="K689" s="22">
        <f t="shared" si="43"/>
        <v>2432.2799999999997</v>
      </c>
    </row>
    <row r="690" spans="1:11" s="15" customFormat="1" ht="14.25" customHeight="1">
      <c r="A690" s="31">
        <v>43249</v>
      </c>
      <c r="B690" s="16">
        <v>9</v>
      </c>
      <c r="C690" s="21">
        <v>1462.96</v>
      </c>
      <c r="D690" s="21">
        <v>77.57</v>
      </c>
      <c r="E690" s="21">
        <v>0</v>
      </c>
      <c r="F690" s="21">
        <v>1499.44</v>
      </c>
      <c r="G690" s="21">
        <v>93.05</v>
      </c>
      <c r="H690" s="22">
        <f t="shared" si="40"/>
        <v>1668.4699999999998</v>
      </c>
      <c r="I690" s="22">
        <f t="shared" si="41"/>
        <v>1888.1299999999999</v>
      </c>
      <c r="J690" s="22">
        <f t="shared" si="42"/>
        <v>2126.97</v>
      </c>
      <c r="K690" s="22">
        <f t="shared" si="43"/>
        <v>2465.7799999999997</v>
      </c>
    </row>
    <row r="691" spans="1:11" s="15" customFormat="1" ht="14.25" customHeight="1">
      <c r="A691" s="31">
        <v>43249</v>
      </c>
      <c r="B691" s="16">
        <v>10</v>
      </c>
      <c r="C691" s="21">
        <v>1532.32</v>
      </c>
      <c r="D691" s="21">
        <v>0</v>
      </c>
      <c r="E691" s="21">
        <v>129.08</v>
      </c>
      <c r="F691" s="21">
        <v>1568.8</v>
      </c>
      <c r="G691" s="21">
        <v>97.36</v>
      </c>
      <c r="H691" s="22">
        <f t="shared" si="40"/>
        <v>1742.1399999999996</v>
      </c>
      <c r="I691" s="22">
        <f t="shared" si="41"/>
        <v>1961.7999999999997</v>
      </c>
      <c r="J691" s="22">
        <f t="shared" si="42"/>
        <v>2200.64</v>
      </c>
      <c r="K691" s="22">
        <f t="shared" si="43"/>
        <v>2539.45</v>
      </c>
    </row>
    <row r="692" spans="1:11" s="15" customFormat="1" ht="14.25" customHeight="1">
      <c r="A692" s="31">
        <v>43249</v>
      </c>
      <c r="B692" s="16">
        <v>11</v>
      </c>
      <c r="C692" s="21">
        <v>1510.06</v>
      </c>
      <c r="D692" s="21">
        <v>0</v>
      </c>
      <c r="E692" s="21">
        <v>231.33</v>
      </c>
      <c r="F692" s="21">
        <v>1546.54</v>
      </c>
      <c r="G692" s="21">
        <v>95.98</v>
      </c>
      <c r="H692" s="22">
        <f t="shared" si="40"/>
        <v>1718.4999999999998</v>
      </c>
      <c r="I692" s="22">
        <f t="shared" si="41"/>
        <v>1938.1599999999999</v>
      </c>
      <c r="J692" s="22">
        <f t="shared" si="42"/>
        <v>2177</v>
      </c>
      <c r="K692" s="22">
        <f t="shared" si="43"/>
        <v>2515.81</v>
      </c>
    </row>
    <row r="693" spans="1:11" s="15" customFormat="1" ht="14.25" customHeight="1">
      <c r="A693" s="31">
        <v>43249</v>
      </c>
      <c r="B693" s="16">
        <v>12</v>
      </c>
      <c r="C693" s="21">
        <v>1490.64</v>
      </c>
      <c r="D693" s="21">
        <v>0</v>
      </c>
      <c r="E693" s="21">
        <v>97.93</v>
      </c>
      <c r="F693" s="21">
        <v>1527.12</v>
      </c>
      <c r="G693" s="21">
        <v>94.77</v>
      </c>
      <c r="H693" s="22">
        <f t="shared" si="40"/>
        <v>1697.8699999999997</v>
      </c>
      <c r="I693" s="22">
        <f t="shared" si="41"/>
        <v>1917.5299999999997</v>
      </c>
      <c r="J693" s="22">
        <f t="shared" si="42"/>
        <v>2156.37</v>
      </c>
      <c r="K693" s="22">
        <f t="shared" si="43"/>
        <v>2495.18</v>
      </c>
    </row>
    <row r="694" spans="1:11" s="15" customFormat="1" ht="14.25" customHeight="1">
      <c r="A694" s="31">
        <v>43249</v>
      </c>
      <c r="B694" s="16">
        <v>13</v>
      </c>
      <c r="C694" s="21">
        <v>1505.89</v>
      </c>
      <c r="D694" s="21">
        <v>0</v>
      </c>
      <c r="E694" s="21">
        <v>62.21</v>
      </c>
      <c r="F694" s="21">
        <v>1542.37</v>
      </c>
      <c r="G694" s="21">
        <v>95.72</v>
      </c>
      <c r="H694" s="22">
        <f t="shared" si="40"/>
        <v>1714.0699999999997</v>
      </c>
      <c r="I694" s="22">
        <f t="shared" si="41"/>
        <v>1933.7299999999998</v>
      </c>
      <c r="J694" s="22">
        <f t="shared" si="42"/>
        <v>2172.5699999999997</v>
      </c>
      <c r="K694" s="22">
        <f t="shared" si="43"/>
        <v>2511.3799999999997</v>
      </c>
    </row>
    <row r="695" spans="1:11" s="15" customFormat="1" ht="14.25" customHeight="1">
      <c r="A695" s="31">
        <v>43249</v>
      </c>
      <c r="B695" s="16">
        <v>14</v>
      </c>
      <c r="C695" s="21">
        <v>1475.54</v>
      </c>
      <c r="D695" s="21">
        <v>0</v>
      </c>
      <c r="E695" s="21">
        <v>141.16</v>
      </c>
      <c r="F695" s="21">
        <v>1512.02</v>
      </c>
      <c r="G695" s="21">
        <v>93.84</v>
      </c>
      <c r="H695" s="22">
        <f t="shared" si="40"/>
        <v>1681.8399999999997</v>
      </c>
      <c r="I695" s="22">
        <f t="shared" si="41"/>
        <v>1901.4999999999998</v>
      </c>
      <c r="J695" s="22">
        <f t="shared" si="42"/>
        <v>2140.3399999999997</v>
      </c>
      <c r="K695" s="22">
        <f t="shared" si="43"/>
        <v>2479.1499999999996</v>
      </c>
    </row>
    <row r="696" spans="1:11" s="15" customFormat="1" ht="14.25" customHeight="1">
      <c r="A696" s="31">
        <v>43249</v>
      </c>
      <c r="B696" s="16">
        <v>15</v>
      </c>
      <c r="C696" s="21">
        <v>1631.2</v>
      </c>
      <c r="D696" s="21">
        <v>0</v>
      </c>
      <c r="E696" s="21">
        <v>208.76</v>
      </c>
      <c r="F696" s="21">
        <v>1667.68</v>
      </c>
      <c r="G696" s="21">
        <v>103.5</v>
      </c>
      <c r="H696" s="22">
        <f t="shared" si="40"/>
        <v>1847.1599999999999</v>
      </c>
      <c r="I696" s="22">
        <f t="shared" si="41"/>
        <v>2066.8199999999997</v>
      </c>
      <c r="J696" s="22">
        <f t="shared" si="42"/>
        <v>2305.66</v>
      </c>
      <c r="K696" s="22">
        <f t="shared" si="43"/>
        <v>2644.47</v>
      </c>
    </row>
    <row r="697" spans="1:11" s="15" customFormat="1" ht="14.25" customHeight="1">
      <c r="A697" s="31">
        <v>43249</v>
      </c>
      <c r="B697" s="16">
        <v>16</v>
      </c>
      <c r="C697" s="21">
        <v>1513.43</v>
      </c>
      <c r="D697" s="21">
        <v>0</v>
      </c>
      <c r="E697" s="21">
        <v>98.96</v>
      </c>
      <c r="F697" s="21">
        <v>1549.91</v>
      </c>
      <c r="G697" s="21">
        <v>96.19</v>
      </c>
      <c r="H697" s="22">
        <f t="shared" si="40"/>
        <v>1722.08</v>
      </c>
      <c r="I697" s="22">
        <f t="shared" si="41"/>
        <v>1941.74</v>
      </c>
      <c r="J697" s="22">
        <f t="shared" si="42"/>
        <v>2180.58</v>
      </c>
      <c r="K697" s="22">
        <f t="shared" si="43"/>
        <v>2519.39</v>
      </c>
    </row>
    <row r="698" spans="1:11" s="15" customFormat="1" ht="14.25" customHeight="1">
      <c r="A698" s="31">
        <v>43249</v>
      </c>
      <c r="B698" s="16">
        <v>17</v>
      </c>
      <c r="C698" s="21">
        <v>1461.07</v>
      </c>
      <c r="D698" s="21">
        <v>0</v>
      </c>
      <c r="E698" s="21">
        <v>125.21</v>
      </c>
      <c r="F698" s="21">
        <v>1497.55</v>
      </c>
      <c r="G698" s="21">
        <v>92.94</v>
      </c>
      <c r="H698" s="22">
        <f t="shared" si="40"/>
        <v>1666.4699999999998</v>
      </c>
      <c r="I698" s="22">
        <f t="shared" si="41"/>
        <v>1886.1299999999999</v>
      </c>
      <c r="J698" s="22">
        <f t="shared" si="42"/>
        <v>2124.97</v>
      </c>
      <c r="K698" s="22">
        <f t="shared" si="43"/>
        <v>2463.7799999999997</v>
      </c>
    </row>
    <row r="699" spans="1:11" s="15" customFormat="1" ht="14.25" customHeight="1">
      <c r="A699" s="31">
        <v>43249</v>
      </c>
      <c r="B699" s="16">
        <v>18</v>
      </c>
      <c r="C699" s="21">
        <v>1393.58</v>
      </c>
      <c r="D699" s="21">
        <v>0</v>
      </c>
      <c r="E699" s="21">
        <v>204.23</v>
      </c>
      <c r="F699" s="21">
        <v>1430.06</v>
      </c>
      <c r="G699" s="21">
        <v>88.75</v>
      </c>
      <c r="H699" s="22">
        <f t="shared" si="40"/>
        <v>1594.7899999999997</v>
      </c>
      <c r="I699" s="22">
        <f t="shared" si="41"/>
        <v>1814.4499999999998</v>
      </c>
      <c r="J699" s="22">
        <f t="shared" si="42"/>
        <v>2053.29</v>
      </c>
      <c r="K699" s="22">
        <f t="shared" si="43"/>
        <v>2392.1</v>
      </c>
    </row>
    <row r="700" spans="1:11" s="15" customFormat="1" ht="14.25" customHeight="1">
      <c r="A700" s="31">
        <v>43249</v>
      </c>
      <c r="B700" s="16">
        <v>19</v>
      </c>
      <c r="C700" s="21">
        <v>1424.27</v>
      </c>
      <c r="D700" s="21">
        <v>0</v>
      </c>
      <c r="E700" s="21">
        <v>235.73</v>
      </c>
      <c r="F700" s="21">
        <v>1460.75</v>
      </c>
      <c r="G700" s="21">
        <v>90.65</v>
      </c>
      <c r="H700" s="22">
        <f t="shared" si="40"/>
        <v>1627.3799999999999</v>
      </c>
      <c r="I700" s="22">
        <f t="shared" si="41"/>
        <v>1847.04</v>
      </c>
      <c r="J700" s="22">
        <f t="shared" si="42"/>
        <v>2085.88</v>
      </c>
      <c r="K700" s="22">
        <f t="shared" si="43"/>
        <v>2424.69</v>
      </c>
    </row>
    <row r="701" spans="1:11" s="15" customFormat="1" ht="14.25" customHeight="1">
      <c r="A701" s="31">
        <v>43249</v>
      </c>
      <c r="B701" s="16">
        <v>20</v>
      </c>
      <c r="C701" s="21">
        <v>1445.44</v>
      </c>
      <c r="D701" s="21">
        <v>532.94</v>
      </c>
      <c r="E701" s="21">
        <v>0</v>
      </c>
      <c r="F701" s="21">
        <v>1481.92</v>
      </c>
      <c r="G701" s="21">
        <v>91.97</v>
      </c>
      <c r="H701" s="22">
        <f t="shared" si="40"/>
        <v>1649.87</v>
      </c>
      <c r="I701" s="22">
        <f t="shared" si="41"/>
        <v>1869.53</v>
      </c>
      <c r="J701" s="22">
        <f t="shared" si="42"/>
        <v>2108.37</v>
      </c>
      <c r="K701" s="22">
        <f t="shared" si="43"/>
        <v>2447.18</v>
      </c>
    </row>
    <row r="702" spans="1:11" s="15" customFormat="1" ht="14.25" customHeight="1">
      <c r="A702" s="31">
        <v>43249</v>
      </c>
      <c r="B702" s="16">
        <v>21</v>
      </c>
      <c r="C702" s="21">
        <v>1528.15</v>
      </c>
      <c r="D702" s="21">
        <v>0</v>
      </c>
      <c r="E702" s="21">
        <v>141.72</v>
      </c>
      <c r="F702" s="21">
        <v>1564.63</v>
      </c>
      <c r="G702" s="21">
        <v>97.1</v>
      </c>
      <c r="H702" s="22">
        <f t="shared" si="40"/>
        <v>1737.7099999999998</v>
      </c>
      <c r="I702" s="22">
        <f t="shared" si="41"/>
        <v>1957.37</v>
      </c>
      <c r="J702" s="22">
        <f t="shared" si="42"/>
        <v>2196.21</v>
      </c>
      <c r="K702" s="22">
        <f t="shared" si="43"/>
        <v>2535.02</v>
      </c>
    </row>
    <row r="703" spans="1:11" s="15" customFormat="1" ht="14.25" customHeight="1">
      <c r="A703" s="31">
        <v>43249</v>
      </c>
      <c r="B703" s="16">
        <v>22</v>
      </c>
      <c r="C703" s="21">
        <v>1432.94</v>
      </c>
      <c r="D703" s="21">
        <v>0</v>
      </c>
      <c r="E703" s="21">
        <v>472.69</v>
      </c>
      <c r="F703" s="21">
        <v>1469.42</v>
      </c>
      <c r="G703" s="21">
        <v>91.19</v>
      </c>
      <c r="H703" s="22">
        <f t="shared" si="40"/>
        <v>1636.59</v>
      </c>
      <c r="I703" s="22">
        <f t="shared" si="41"/>
        <v>1856.25</v>
      </c>
      <c r="J703" s="22">
        <f t="shared" si="42"/>
        <v>2095.09</v>
      </c>
      <c r="K703" s="22">
        <f t="shared" si="43"/>
        <v>2433.9</v>
      </c>
    </row>
    <row r="704" spans="1:11" s="15" customFormat="1" ht="14.25" customHeight="1">
      <c r="A704" s="31">
        <v>43249</v>
      </c>
      <c r="B704" s="16">
        <v>23</v>
      </c>
      <c r="C704" s="21">
        <v>1174.92</v>
      </c>
      <c r="D704" s="21">
        <v>0</v>
      </c>
      <c r="E704" s="21">
        <v>321.52</v>
      </c>
      <c r="F704" s="21">
        <v>1211.4</v>
      </c>
      <c r="G704" s="21">
        <v>75.18</v>
      </c>
      <c r="H704" s="22">
        <f t="shared" si="40"/>
        <v>1362.56</v>
      </c>
      <c r="I704" s="22">
        <f t="shared" si="41"/>
        <v>1582.22</v>
      </c>
      <c r="J704" s="22">
        <f t="shared" si="42"/>
        <v>1821.06</v>
      </c>
      <c r="K704" s="22">
        <f t="shared" si="43"/>
        <v>2159.87</v>
      </c>
    </row>
    <row r="705" spans="1:11" s="15" customFormat="1" ht="14.25" customHeight="1">
      <c r="A705" s="31">
        <v>43250</v>
      </c>
      <c r="B705" s="16">
        <v>0</v>
      </c>
      <c r="C705" s="21">
        <v>930.18</v>
      </c>
      <c r="D705" s="21">
        <v>0</v>
      </c>
      <c r="E705" s="21">
        <v>85.86</v>
      </c>
      <c r="F705" s="21">
        <v>966.66</v>
      </c>
      <c r="G705" s="21">
        <v>59.99</v>
      </c>
      <c r="H705" s="22">
        <f t="shared" si="40"/>
        <v>1102.6299999999997</v>
      </c>
      <c r="I705" s="22">
        <f t="shared" si="41"/>
        <v>1322.2899999999997</v>
      </c>
      <c r="J705" s="22">
        <f t="shared" si="42"/>
        <v>1561.1299999999997</v>
      </c>
      <c r="K705" s="22">
        <f t="shared" si="43"/>
        <v>1899.9399999999996</v>
      </c>
    </row>
    <row r="706" spans="1:11" s="15" customFormat="1" ht="14.25" customHeight="1">
      <c r="A706" s="31">
        <v>43250</v>
      </c>
      <c r="B706" s="16">
        <v>1</v>
      </c>
      <c r="C706" s="21">
        <v>842.54</v>
      </c>
      <c r="D706" s="21">
        <v>0</v>
      </c>
      <c r="E706" s="21">
        <v>64.62</v>
      </c>
      <c r="F706" s="21">
        <v>879.02</v>
      </c>
      <c r="G706" s="21">
        <v>54.55</v>
      </c>
      <c r="H706" s="22">
        <f t="shared" si="40"/>
        <v>1009.55</v>
      </c>
      <c r="I706" s="22">
        <f t="shared" si="41"/>
        <v>1229.2099999999998</v>
      </c>
      <c r="J706" s="22">
        <f t="shared" si="42"/>
        <v>1468.0499999999997</v>
      </c>
      <c r="K706" s="22">
        <f t="shared" si="43"/>
        <v>1806.8599999999997</v>
      </c>
    </row>
    <row r="707" spans="1:11" s="15" customFormat="1" ht="14.25" customHeight="1">
      <c r="A707" s="31">
        <v>43250</v>
      </c>
      <c r="B707" s="16">
        <v>2</v>
      </c>
      <c r="C707" s="21">
        <v>762.23</v>
      </c>
      <c r="D707" s="21">
        <v>0</v>
      </c>
      <c r="E707" s="21">
        <v>17.75</v>
      </c>
      <c r="F707" s="21">
        <v>798.71</v>
      </c>
      <c r="G707" s="21">
        <v>49.57</v>
      </c>
      <c r="H707" s="22">
        <f t="shared" si="40"/>
        <v>924.2600000000001</v>
      </c>
      <c r="I707" s="22">
        <f t="shared" si="41"/>
        <v>1143.92</v>
      </c>
      <c r="J707" s="22">
        <f t="shared" si="42"/>
        <v>1382.76</v>
      </c>
      <c r="K707" s="22">
        <f t="shared" si="43"/>
        <v>1721.57</v>
      </c>
    </row>
    <row r="708" spans="1:11" s="15" customFormat="1" ht="14.25" customHeight="1">
      <c r="A708" s="31">
        <v>43250</v>
      </c>
      <c r="B708" s="16">
        <v>3</v>
      </c>
      <c r="C708" s="21">
        <v>540.81</v>
      </c>
      <c r="D708" s="21">
        <v>0</v>
      </c>
      <c r="E708" s="21">
        <v>560.71</v>
      </c>
      <c r="F708" s="21">
        <v>577.29</v>
      </c>
      <c r="G708" s="21">
        <v>35.83</v>
      </c>
      <c r="H708" s="22">
        <f t="shared" si="40"/>
        <v>689.1</v>
      </c>
      <c r="I708" s="22">
        <f t="shared" si="41"/>
        <v>908.76</v>
      </c>
      <c r="J708" s="22">
        <f t="shared" si="42"/>
        <v>1147.6</v>
      </c>
      <c r="K708" s="22">
        <f t="shared" si="43"/>
        <v>1486.4099999999999</v>
      </c>
    </row>
    <row r="709" spans="1:11" s="15" customFormat="1" ht="14.25" customHeight="1">
      <c r="A709" s="31">
        <v>43250</v>
      </c>
      <c r="B709" s="16">
        <v>4</v>
      </c>
      <c r="C709" s="21">
        <v>460.15</v>
      </c>
      <c r="D709" s="21">
        <v>72.7</v>
      </c>
      <c r="E709" s="21">
        <v>0</v>
      </c>
      <c r="F709" s="21">
        <v>496.63</v>
      </c>
      <c r="G709" s="21">
        <v>30.82</v>
      </c>
      <c r="H709" s="22">
        <f t="shared" si="40"/>
        <v>603.4300000000001</v>
      </c>
      <c r="I709" s="22">
        <f t="shared" si="41"/>
        <v>823.09</v>
      </c>
      <c r="J709" s="22">
        <f t="shared" si="42"/>
        <v>1061.9299999999998</v>
      </c>
      <c r="K709" s="22">
        <f t="shared" si="43"/>
        <v>1400.7399999999998</v>
      </c>
    </row>
    <row r="710" spans="1:11" s="15" customFormat="1" ht="14.25" customHeight="1">
      <c r="A710" s="31">
        <v>43250</v>
      </c>
      <c r="B710" s="16">
        <v>5</v>
      </c>
      <c r="C710" s="21">
        <v>526.64</v>
      </c>
      <c r="D710" s="21">
        <v>183.9</v>
      </c>
      <c r="E710" s="21">
        <v>0</v>
      </c>
      <c r="F710" s="21">
        <v>563.12</v>
      </c>
      <c r="G710" s="21">
        <v>34.95</v>
      </c>
      <c r="H710" s="22">
        <f t="shared" si="40"/>
        <v>674.0500000000001</v>
      </c>
      <c r="I710" s="22">
        <f t="shared" si="41"/>
        <v>893.71</v>
      </c>
      <c r="J710" s="22">
        <f t="shared" si="42"/>
        <v>1132.55</v>
      </c>
      <c r="K710" s="22">
        <f t="shared" si="43"/>
        <v>1471.36</v>
      </c>
    </row>
    <row r="711" spans="1:11" s="15" customFormat="1" ht="14.25" customHeight="1">
      <c r="A711" s="31">
        <v>43250</v>
      </c>
      <c r="B711" s="16">
        <v>6</v>
      </c>
      <c r="C711" s="21">
        <v>910.58</v>
      </c>
      <c r="D711" s="21">
        <v>98.2</v>
      </c>
      <c r="E711" s="21">
        <v>0</v>
      </c>
      <c r="F711" s="21">
        <v>947.06</v>
      </c>
      <c r="G711" s="21">
        <v>58.77</v>
      </c>
      <c r="H711" s="22">
        <f t="shared" si="40"/>
        <v>1081.8099999999997</v>
      </c>
      <c r="I711" s="22">
        <f t="shared" si="41"/>
        <v>1301.4699999999998</v>
      </c>
      <c r="J711" s="22">
        <f t="shared" si="42"/>
        <v>1540.31</v>
      </c>
      <c r="K711" s="22">
        <f t="shared" si="43"/>
        <v>1879.12</v>
      </c>
    </row>
    <row r="712" spans="1:11" s="15" customFormat="1" ht="14.25" customHeight="1">
      <c r="A712" s="31">
        <v>43250</v>
      </c>
      <c r="B712" s="16">
        <v>7</v>
      </c>
      <c r="C712" s="21">
        <v>946.62</v>
      </c>
      <c r="D712" s="21">
        <v>265.54</v>
      </c>
      <c r="E712" s="21">
        <v>0</v>
      </c>
      <c r="F712" s="21">
        <v>983.1</v>
      </c>
      <c r="G712" s="21">
        <v>61.01</v>
      </c>
      <c r="H712" s="22">
        <f t="shared" si="40"/>
        <v>1120.09</v>
      </c>
      <c r="I712" s="22">
        <f t="shared" si="41"/>
        <v>1339.75</v>
      </c>
      <c r="J712" s="22">
        <f t="shared" si="42"/>
        <v>1578.5900000000001</v>
      </c>
      <c r="K712" s="22">
        <f t="shared" si="43"/>
        <v>1917.4</v>
      </c>
    </row>
    <row r="713" spans="1:11" s="15" customFormat="1" ht="14.25" customHeight="1">
      <c r="A713" s="31">
        <v>43250</v>
      </c>
      <c r="B713" s="16">
        <v>8</v>
      </c>
      <c r="C713" s="21">
        <v>1309.67</v>
      </c>
      <c r="D713" s="21">
        <v>103.56</v>
      </c>
      <c r="E713" s="21">
        <v>0</v>
      </c>
      <c r="F713" s="21">
        <v>1346.15</v>
      </c>
      <c r="G713" s="21">
        <v>83.54</v>
      </c>
      <c r="H713" s="22">
        <f t="shared" si="40"/>
        <v>1505.6699999999998</v>
      </c>
      <c r="I713" s="22">
        <f t="shared" si="41"/>
        <v>1725.33</v>
      </c>
      <c r="J713" s="22">
        <f t="shared" si="42"/>
        <v>1964.17</v>
      </c>
      <c r="K713" s="22">
        <f t="shared" si="43"/>
        <v>2302.98</v>
      </c>
    </row>
    <row r="714" spans="1:11" s="15" customFormat="1" ht="14.25" customHeight="1">
      <c r="A714" s="31">
        <v>43250</v>
      </c>
      <c r="B714" s="16">
        <v>9</v>
      </c>
      <c r="C714" s="21">
        <v>1378.02</v>
      </c>
      <c r="D714" s="21">
        <v>72.99</v>
      </c>
      <c r="E714" s="21">
        <v>0</v>
      </c>
      <c r="F714" s="21">
        <v>1414.5</v>
      </c>
      <c r="G714" s="21">
        <v>87.78</v>
      </c>
      <c r="H714" s="22">
        <f aca="true" t="shared" si="44" ref="H714:H749">SUM($F714,$G714,$N$5,$N$7)</f>
        <v>1578.2599999999998</v>
      </c>
      <c r="I714" s="22">
        <f aca="true" t="shared" si="45" ref="I714:I752">SUM($F714,$G714,$O$5,$O$7)</f>
        <v>1797.9199999999998</v>
      </c>
      <c r="J714" s="22">
        <f aca="true" t="shared" si="46" ref="J714:J749">SUM($F714,$G714,$P$5,$P$7)</f>
        <v>2036.7599999999998</v>
      </c>
      <c r="K714" s="22">
        <f aca="true" t="shared" si="47" ref="K714:K751">SUM($F714,$G714,$Q$5,$Q$7)</f>
        <v>2375.5699999999997</v>
      </c>
    </row>
    <row r="715" spans="1:11" s="15" customFormat="1" ht="14.25" customHeight="1">
      <c r="A715" s="31">
        <v>43250</v>
      </c>
      <c r="B715" s="16">
        <v>10</v>
      </c>
      <c r="C715" s="21">
        <v>1406.55</v>
      </c>
      <c r="D715" s="21">
        <v>0</v>
      </c>
      <c r="E715" s="21">
        <v>51.41</v>
      </c>
      <c r="F715" s="21">
        <v>1443.03</v>
      </c>
      <c r="G715" s="21">
        <v>89.55</v>
      </c>
      <c r="H715" s="22">
        <f t="shared" si="44"/>
        <v>1608.5599999999997</v>
      </c>
      <c r="I715" s="22">
        <f t="shared" si="45"/>
        <v>1828.2199999999998</v>
      </c>
      <c r="J715" s="22">
        <f t="shared" si="46"/>
        <v>2067.06</v>
      </c>
      <c r="K715" s="22">
        <f t="shared" si="47"/>
        <v>2405.87</v>
      </c>
    </row>
    <row r="716" spans="1:11" s="15" customFormat="1" ht="14.25" customHeight="1">
      <c r="A716" s="31">
        <v>43250</v>
      </c>
      <c r="B716" s="16">
        <v>11</v>
      </c>
      <c r="C716" s="21">
        <v>1403.18</v>
      </c>
      <c r="D716" s="21">
        <v>0</v>
      </c>
      <c r="E716" s="21">
        <v>43.84</v>
      </c>
      <c r="F716" s="21">
        <v>1439.66</v>
      </c>
      <c r="G716" s="21">
        <v>89.34</v>
      </c>
      <c r="H716" s="22">
        <f t="shared" si="44"/>
        <v>1604.9799999999998</v>
      </c>
      <c r="I716" s="22">
        <f t="shared" si="45"/>
        <v>1824.6399999999999</v>
      </c>
      <c r="J716" s="22">
        <f t="shared" si="46"/>
        <v>2063.48</v>
      </c>
      <c r="K716" s="22">
        <f t="shared" si="47"/>
        <v>2402.29</v>
      </c>
    </row>
    <row r="717" spans="1:11" s="15" customFormat="1" ht="14.25" customHeight="1">
      <c r="A717" s="31">
        <v>43250</v>
      </c>
      <c r="B717" s="16">
        <v>12</v>
      </c>
      <c r="C717" s="21">
        <v>1384.03</v>
      </c>
      <c r="D717" s="21">
        <v>0</v>
      </c>
      <c r="E717" s="21">
        <v>19.08</v>
      </c>
      <c r="F717" s="21">
        <v>1420.51</v>
      </c>
      <c r="G717" s="21">
        <v>88.16</v>
      </c>
      <c r="H717" s="22">
        <f t="shared" si="44"/>
        <v>1584.6499999999999</v>
      </c>
      <c r="I717" s="22">
        <f t="shared" si="45"/>
        <v>1804.31</v>
      </c>
      <c r="J717" s="22">
        <f t="shared" si="46"/>
        <v>2043.15</v>
      </c>
      <c r="K717" s="22">
        <f t="shared" si="47"/>
        <v>2381.96</v>
      </c>
    </row>
    <row r="718" spans="1:11" s="15" customFormat="1" ht="14.25" customHeight="1">
      <c r="A718" s="31">
        <v>43250</v>
      </c>
      <c r="B718" s="16">
        <v>13</v>
      </c>
      <c r="C718" s="21">
        <v>1448.92</v>
      </c>
      <c r="D718" s="21">
        <v>86.1</v>
      </c>
      <c r="E718" s="21">
        <v>0</v>
      </c>
      <c r="F718" s="21">
        <v>1485.4</v>
      </c>
      <c r="G718" s="21">
        <v>92.18</v>
      </c>
      <c r="H718" s="22">
        <f t="shared" si="44"/>
        <v>1653.56</v>
      </c>
      <c r="I718" s="22">
        <f t="shared" si="45"/>
        <v>1873.22</v>
      </c>
      <c r="J718" s="22">
        <f t="shared" si="46"/>
        <v>2112.06</v>
      </c>
      <c r="K718" s="22">
        <f t="shared" si="47"/>
        <v>2450.87</v>
      </c>
    </row>
    <row r="719" spans="1:11" s="15" customFormat="1" ht="14.25" customHeight="1">
      <c r="A719" s="31">
        <v>43250</v>
      </c>
      <c r="B719" s="16">
        <v>14</v>
      </c>
      <c r="C719" s="21">
        <v>1449.86</v>
      </c>
      <c r="D719" s="21">
        <v>0</v>
      </c>
      <c r="E719" s="21">
        <v>14.41</v>
      </c>
      <c r="F719" s="21">
        <v>1486.34</v>
      </c>
      <c r="G719" s="21">
        <v>92.24</v>
      </c>
      <c r="H719" s="22">
        <f t="shared" si="44"/>
        <v>1654.5599999999997</v>
      </c>
      <c r="I719" s="22">
        <f t="shared" si="45"/>
        <v>1874.2199999999998</v>
      </c>
      <c r="J719" s="22">
        <f t="shared" si="46"/>
        <v>2113.06</v>
      </c>
      <c r="K719" s="22">
        <f t="shared" si="47"/>
        <v>2451.87</v>
      </c>
    </row>
    <row r="720" spans="1:11" s="15" customFormat="1" ht="14.25" customHeight="1">
      <c r="A720" s="31">
        <v>43250</v>
      </c>
      <c r="B720" s="16">
        <v>15</v>
      </c>
      <c r="C720" s="21">
        <v>1531.18</v>
      </c>
      <c r="D720" s="21">
        <v>29.13</v>
      </c>
      <c r="E720" s="21">
        <v>0</v>
      </c>
      <c r="F720" s="21">
        <v>1567.66</v>
      </c>
      <c r="G720" s="21">
        <v>97.29</v>
      </c>
      <c r="H720" s="22">
        <f t="shared" si="44"/>
        <v>1740.9299999999998</v>
      </c>
      <c r="I720" s="22">
        <f t="shared" si="45"/>
        <v>1960.59</v>
      </c>
      <c r="J720" s="22">
        <f t="shared" si="46"/>
        <v>2199.43</v>
      </c>
      <c r="K720" s="22">
        <f t="shared" si="47"/>
        <v>2538.24</v>
      </c>
    </row>
    <row r="721" spans="1:11" s="15" customFormat="1" ht="14.25" customHeight="1">
      <c r="A721" s="31">
        <v>43250</v>
      </c>
      <c r="B721" s="16">
        <v>16</v>
      </c>
      <c r="C721" s="21">
        <v>1449.69</v>
      </c>
      <c r="D721" s="21">
        <v>3.65</v>
      </c>
      <c r="E721" s="21">
        <v>0</v>
      </c>
      <c r="F721" s="21">
        <v>1486.17</v>
      </c>
      <c r="G721" s="21">
        <v>92.23</v>
      </c>
      <c r="H721" s="22">
        <f t="shared" si="44"/>
        <v>1654.3799999999999</v>
      </c>
      <c r="I721" s="22">
        <f t="shared" si="45"/>
        <v>1874.04</v>
      </c>
      <c r="J721" s="22">
        <f t="shared" si="46"/>
        <v>2112.88</v>
      </c>
      <c r="K721" s="22">
        <f t="shared" si="47"/>
        <v>2451.69</v>
      </c>
    </row>
    <row r="722" spans="1:11" s="15" customFormat="1" ht="14.25" customHeight="1">
      <c r="A722" s="31">
        <v>43250</v>
      </c>
      <c r="B722" s="16">
        <v>17</v>
      </c>
      <c r="C722" s="21">
        <v>1430.27</v>
      </c>
      <c r="D722" s="21">
        <v>0</v>
      </c>
      <c r="E722" s="21">
        <v>21.01</v>
      </c>
      <c r="F722" s="21">
        <v>1466.75</v>
      </c>
      <c r="G722" s="21">
        <v>91.03</v>
      </c>
      <c r="H722" s="22">
        <f t="shared" si="44"/>
        <v>1633.7599999999998</v>
      </c>
      <c r="I722" s="22">
        <f t="shared" si="45"/>
        <v>1853.4199999999998</v>
      </c>
      <c r="J722" s="22">
        <f t="shared" si="46"/>
        <v>2092.2599999999998</v>
      </c>
      <c r="K722" s="22">
        <f t="shared" si="47"/>
        <v>2431.0699999999997</v>
      </c>
    </row>
    <row r="723" spans="1:11" s="15" customFormat="1" ht="14.25" customHeight="1">
      <c r="A723" s="31">
        <v>43250</v>
      </c>
      <c r="B723" s="16">
        <v>18</v>
      </c>
      <c r="C723" s="21">
        <v>1364.39</v>
      </c>
      <c r="D723" s="21">
        <v>0</v>
      </c>
      <c r="E723" s="21">
        <v>72.23</v>
      </c>
      <c r="F723" s="21">
        <v>1400.87</v>
      </c>
      <c r="G723" s="21">
        <v>86.94</v>
      </c>
      <c r="H723" s="22">
        <f t="shared" si="44"/>
        <v>1563.7899999999997</v>
      </c>
      <c r="I723" s="22">
        <f t="shared" si="45"/>
        <v>1783.4499999999998</v>
      </c>
      <c r="J723" s="22">
        <f t="shared" si="46"/>
        <v>2022.29</v>
      </c>
      <c r="K723" s="22">
        <f t="shared" si="47"/>
        <v>2361.1</v>
      </c>
    </row>
    <row r="724" spans="1:11" s="15" customFormat="1" ht="14.25" customHeight="1">
      <c r="A724" s="31">
        <v>43250</v>
      </c>
      <c r="B724" s="16">
        <v>19</v>
      </c>
      <c r="C724" s="21">
        <v>1347.12</v>
      </c>
      <c r="D724" s="21">
        <v>0</v>
      </c>
      <c r="E724" s="21">
        <v>55.08</v>
      </c>
      <c r="F724" s="21">
        <v>1383.6</v>
      </c>
      <c r="G724" s="21">
        <v>85.87</v>
      </c>
      <c r="H724" s="22">
        <f t="shared" si="44"/>
        <v>1545.4499999999996</v>
      </c>
      <c r="I724" s="22">
        <f t="shared" si="45"/>
        <v>1765.1099999999997</v>
      </c>
      <c r="J724" s="22">
        <f t="shared" si="46"/>
        <v>2003.9499999999998</v>
      </c>
      <c r="K724" s="22">
        <f t="shared" si="47"/>
        <v>2342.7599999999998</v>
      </c>
    </row>
    <row r="725" spans="1:11" s="15" customFormat="1" ht="14.25" customHeight="1">
      <c r="A725" s="31">
        <v>43250</v>
      </c>
      <c r="B725" s="16">
        <v>20</v>
      </c>
      <c r="C725" s="21">
        <v>1444.34</v>
      </c>
      <c r="D725" s="21">
        <v>0</v>
      </c>
      <c r="E725" s="21">
        <v>74.86</v>
      </c>
      <c r="F725" s="21">
        <v>1480.82</v>
      </c>
      <c r="G725" s="21">
        <v>91.9</v>
      </c>
      <c r="H725" s="22">
        <f t="shared" si="44"/>
        <v>1648.6999999999998</v>
      </c>
      <c r="I725" s="22">
        <f t="shared" si="45"/>
        <v>1868.36</v>
      </c>
      <c r="J725" s="22">
        <f t="shared" si="46"/>
        <v>2107.2</v>
      </c>
      <c r="K725" s="22">
        <f t="shared" si="47"/>
        <v>2446.0099999999998</v>
      </c>
    </row>
    <row r="726" spans="1:11" s="15" customFormat="1" ht="14.25" customHeight="1">
      <c r="A726" s="35">
        <v>43250</v>
      </c>
      <c r="B726" s="16">
        <v>21</v>
      </c>
      <c r="C726" s="21">
        <v>1463.86</v>
      </c>
      <c r="D726" s="21">
        <v>0</v>
      </c>
      <c r="E726" s="21">
        <v>108.9</v>
      </c>
      <c r="F726" s="21">
        <v>1500.34</v>
      </c>
      <c r="G726" s="21">
        <v>93.11</v>
      </c>
      <c r="H726" s="22">
        <f t="shared" si="44"/>
        <v>1669.4299999999996</v>
      </c>
      <c r="I726" s="22">
        <f t="shared" si="45"/>
        <v>1889.0899999999997</v>
      </c>
      <c r="J726" s="22">
        <f t="shared" si="46"/>
        <v>2127.93</v>
      </c>
      <c r="K726" s="22">
        <f t="shared" si="47"/>
        <v>2466.74</v>
      </c>
    </row>
    <row r="727" spans="1:11" s="15" customFormat="1" ht="14.25" customHeight="1">
      <c r="A727" s="35">
        <v>43250</v>
      </c>
      <c r="B727" s="16">
        <v>22</v>
      </c>
      <c r="C727" s="21">
        <v>1397.12</v>
      </c>
      <c r="D727" s="21">
        <v>0</v>
      </c>
      <c r="E727" s="21">
        <v>414.32</v>
      </c>
      <c r="F727" s="21">
        <v>1433.6</v>
      </c>
      <c r="G727" s="21">
        <v>88.97</v>
      </c>
      <c r="H727" s="22">
        <f t="shared" si="44"/>
        <v>1598.5499999999997</v>
      </c>
      <c r="I727" s="22">
        <f t="shared" si="45"/>
        <v>1818.2099999999998</v>
      </c>
      <c r="J727" s="22">
        <f t="shared" si="46"/>
        <v>2057.0499999999997</v>
      </c>
      <c r="K727" s="22">
        <f t="shared" si="47"/>
        <v>2395.8599999999997</v>
      </c>
    </row>
    <row r="728" spans="1:11" s="15" customFormat="1" ht="14.25" customHeight="1">
      <c r="A728" s="35">
        <v>43250</v>
      </c>
      <c r="B728" s="16">
        <v>23</v>
      </c>
      <c r="C728" s="21">
        <v>1110.99</v>
      </c>
      <c r="D728" s="21">
        <v>0</v>
      </c>
      <c r="E728" s="21">
        <v>482.8</v>
      </c>
      <c r="F728" s="21">
        <v>1147.47</v>
      </c>
      <c r="G728" s="21">
        <v>71.21</v>
      </c>
      <c r="H728" s="22">
        <f t="shared" si="44"/>
        <v>1294.6599999999999</v>
      </c>
      <c r="I728" s="22">
        <f t="shared" si="45"/>
        <v>1514.32</v>
      </c>
      <c r="J728" s="22">
        <f t="shared" si="46"/>
        <v>1753.1599999999999</v>
      </c>
      <c r="K728" s="22">
        <f t="shared" si="47"/>
        <v>2091.97</v>
      </c>
    </row>
    <row r="729" spans="1:11" s="15" customFormat="1" ht="15.75" customHeight="1">
      <c r="A729" s="36">
        <v>43251</v>
      </c>
      <c r="B729" s="16">
        <v>0</v>
      </c>
      <c r="C729" s="34">
        <v>937.8</v>
      </c>
      <c r="D729" s="34">
        <v>0</v>
      </c>
      <c r="E729" s="34">
        <v>107.52</v>
      </c>
      <c r="F729" s="34">
        <v>974.28</v>
      </c>
      <c r="G729" s="21">
        <v>60.46</v>
      </c>
      <c r="H729" s="22">
        <f t="shared" si="44"/>
        <v>1110.7199999999998</v>
      </c>
      <c r="I729" s="22">
        <f t="shared" si="45"/>
        <v>1330.3799999999999</v>
      </c>
      <c r="J729" s="22">
        <f t="shared" si="46"/>
        <v>1569.2199999999998</v>
      </c>
      <c r="K729" s="22">
        <f t="shared" si="47"/>
        <v>1908.0299999999997</v>
      </c>
    </row>
    <row r="730" spans="1:11" s="15" customFormat="1" ht="14.25" customHeight="1">
      <c r="A730" s="36">
        <v>43251</v>
      </c>
      <c r="B730" s="16">
        <v>1</v>
      </c>
      <c r="C730" s="34">
        <v>860.65</v>
      </c>
      <c r="D730" s="34">
        <v>0</v>
      </c>
      <c r="E730" s="34">
        <v>105.45</v>
      </c>
      <c r="F730" s="34">
        <v>897.13</v>
      </c>
      <c r="G730" s="21">
        <v>55.68</v>
      </c>
      <c r="H730" s="22">
        <f t="shared" si="44"/>
        <v>1028.7899999999997</v>
      </c>
      <c r="I730" s="22">
        <f t="shared" si="45"/>
        <v>1248.4499999999998</v>
      </c>
      <c r="J730" s="22">
        <f t="shared" si="46"/>
        <v>1487.29</v>
      </c>
      <c r="K730" s="22">
        <f t="shared" si="47"/>
        <v>1826.1</v>
      </c>
    </row>
    <row r="731" spans="1:11" s="15" customFormat="1" ht="13.5" customHeight="1">
      <c r="A731" s="36">
        <v>43251</v>
      </c>
      <c r="B731" s="16">
        <v>2</v>
      </c>
      <c r="C731" s="34">
        <v>818.4</v>
      </c>
      <c r="D731" s="34">
        <v>0</v>
      </c>
      <c r="E731" s="34">
        <v>31.81</v>
      </c>
      <c r="F731" s="34">
        <v>854.88</v>
      </c>
      <c r="G731" s="21">
        <v>53.05</v>
      </c>
      <c r="H731" s="22">
        <f t="shared" si="44"/>
        <v>983.91</v>
      </c>
      <c r="I731" s="22">
        <f t="shared" si="45"/>
        <v>1203.5699999999997</v>
      </c>
      <c r="J731" s="22">
        <f t="shared" si="46"/>
        <v>1442.4099999999999</v>
      </c>
      <c r="K731" s="22">
        <f t="shared" si="47"/>
        <v>1781.2199999999998</v>
      </c>
    </row>
    <row r="732" spans="1:11" s="15" customFormat="1" ht="13.5" customHeight="1">
      <c r="A732" s="36">
        <v>43251</v>
      </c>
      <c r="B732" s="16">
        <v>3</v>
      </c>
      <c r="C732" s="34">
        <v>739.43</v>
      </c>
      <c r="D732" s="34">
        <v>0</v>
      </c>
      <c r="E732" s="34">
        <v>119.06</v>
      </c>
      <c r="F732" s="34">
        <v>775.91</v>
      </c>
      <c r="G732" s="21">
        <v>48.15</v>
      </c>
      <c r="H732" s="22">
        <f t="shared" si="44"/>
        <v>900.04</v>
      </c>
      <c r="I732" s="22">
        <f t="shared" si="45"/>
        <v>1119.6999999999998</v>
      </c>
      <c r="J732" s="22">
        <f t="shared" si="46"/>
        <v>1358.54</v>
      </c>
      <c r="K732" s="22">
        <f t="shared" si="47"/>
        <v>1697.35</v>
      </c>
    </row>
    <row r="733" spans="1:11" s="15" customFormat="1" ht="14.25" customHeight="1">
      <c r="A733" s="36">
        <v>43251</v>
      </c>
      <c r="B733" s="16">
        <v>4</v>
      </c>
      <c r="C733" s="34">
        <v>679.89</v>
      </c>
      <c r="D733" s="34">
        <v>0</v>
      </c>
      <c r="E733" s="34">
        <v>137.22</v>
      </c>
      <c r="F733" s="34">
        <v>716.37</v>
      </c>
      <c r="G733" s="21">
        <v>44.46</v>
      </c>
      <c r="H733" s="22">
        <f t="shared" si="44"/>
        <v>836.8100000000001</v>
      </c>
      <c r="I733" s="22">
        <f t="shared" si="45"/>
        <v>1056.4699999999998</v>
      </c>
      <c r="J733" s="22">
        <f t="shared" si="46"/>
        <v>1295.31</v>
      </c>
      <c r="K733" s="22">
        <f t="shared" si="47"/>
        <v>1634.12</v>
      </c>
    </row>
    <row r="734" spans="1:11" s="15" customFormat="1" ht="15.75" customHeight="1">
      <c r="A734" s="36">
        <v>43251</v>
      </c>
      <c r="B734" s="16">
        <v>5</v>
      </c>
      <c r="C734" s="34">
        <v>820.25</v>
      </c>
      <c r="D734" s="34">
        <v>31.09</v>
      </c>
      <c r="E734" s="34">
        <v>0</v>
      </c>
      <c r="F734" s="34">
        <v>856.73</v>
      </c>
      <c r="G734" s="21">
        <v>53.17</v>
      </c>
      <c r="H734" s="22">
        <f t="shared" si="44"/>
        <v>985.88</v>
      </c>
      <c r="I734" s="22">
        <f t="shared" si="45"/>
        <v>1205.54</v>
      </c>
      <c r="J734" s="22">
        <f t="shared" si="46"/>
        <v>1444.3799999999999</v>
      </c>
      <c r="K734" s="22">
        <f t="shared" si="47"/>
        <v>1783.1899999999998</v>
      </c>
    </row>
    <row r="735" spans="1:11" s="15" customFormat="1" ht="14.25" customHeight="1">
      <c r="A735" s="36">
        <v>43251</v>
      </c>
      <c r="B735" s="16">
        <v>6</v>
      </c>
      <c r="C735" s="34">
        <v>955.62</v>
      </c>
      <c r="D735" s="34">
        <v>190.29</v>
      </c>
      <c r="E735" s="34">
        <v>0</v>
      </c>
      <c r="F735" s="34">
        <v>992.1</v>
      </c>
      <c r="G735" s="21">
        <v>61.57</v>
      </c>
      <c r="H735" s="22">
        <f t="shared" si="44"/>
        <v>1129.6499999999999</v>
      </c>
      <c r="I735" s="22">
        <f t="shared" si="45"/>
        <v>1349.31</v>
      </c>
      <c r="J735" s="22">
        <f t="shared" si="46"/>
        <v>1588.15</v>
      </c>
      <c r="K735" s="22">
        <f t="shared" si="47"/>
        <v>1926.96</v>
      </c>
    </row>
    <row r="736" spans="1:11" s="15" customFormat="1" ht="14.25" customHeight="1">
      <c r="A736" s="36">
        <v>43251</v>
      </c>
      <c r="B736" s="16">
        <v>7</v>
      </c>
      <c r="C736" s="34">
        <v>979.35</v>
      </c>
      <c r="D736" s="34">
        <v>254.08</v>
      </c>
      <c r="E736" s="34">
        <v>0</v>
      </c>
      <c r="F736" s="34">
        <v>1015.83</v>
      </c>
      <c r="G736" s="21">
        <v>63.04</v>
      </c>
      <c r="H736" s="22">
        <f t="shared" si="44"/>
        <v>1154.85</v>
      </c>
      <c r="I736" s="22">
        <f t="shared" si="45"/>
        <v>1374.51</v>
      </c>
      <c r="J736" s="22">
        <f t="shared" si="46"/>
        <v>1613.35</v>
      </c>
      <c r="K736" s="22">
        <f t="shared" si="47"/>
        <v>1952.1599999999999</v>
      </c>
    </row>
    <row r="737" spans="1:11" s="15" customFormat="1" ht="14.25" customHeight="1">
      <c r="A737" s="36">
        <v>43251</v>
      </c>
      <c r="B737" s="16">
        <v>8</v>
      </c>
      <c r="C737" s="34">
        <v>1292.11</v>
      </c>
      <c r="D737" s="34">
        <v>81.02</v>
      </c>
      <c r="E737" s="34">
        <v>0</v>
      </c>
      <c r="F737" s="34">
        <v>1328.59</v>
      </c>
      <c r="G737" s="21">
        <v>82.45</v>
      </c>
      <c r="H737" s="22">
        <f t="shared" si="44"/>
        <v>1487.0199999999998</v>
      </c>
      <c r="I737" s="22">
        <f t="shared" si="45"/>
        <v>1706.6799999999998</v>
      </c>
      <c r="J737" s="22">
        <f t="shared" si="46"/>
        <v>1945.52</v>
      </c>
      <c r="K737" s="22">
        <f t="shared" si="47"/>
        <v>2284.33</v>
      </c>
    </row>
    <row r="738" spans="1:11" s="15" customFormat="1" ht="14.25" customHeight="1">
      <c r="A738" s="36">
        <v>43251</v>
      </c>
      <c r="B738" s="16">
        <v>9</v>
      </c>
      <c r="C738" s="34">
        <v>1429.77</v>
      </c>
      <c r="D738" s="34">
        <v>2.74</v>
      </c>
      <c r="E738" s="34">
        <v>0</v>
      </c>
      <c r="F738" s="34">
        <v>1466.25</v>
      </c>
      <c r="G738" s="21">
        <v>90.99</v>
      </c>
      <c r="H738" s="22">
        <f t="shared" si="44"/>
        <v>1633.2199999999998</v>
      </c>
      <c r="I738" s="22">
        <f t="shared" si="45"/>
        <v>1852.8799999999999</v>
      </c>
      <c r="J738" s="22">
        <f t="shared" si="46"/>
        <v>2091.72</v>
      </c>
      <c r="K738" s="22">
        <f t="shared" si="47"/>
        <v>2430.5299999999997</v>
      </c>
    </row>
    <row r="739" spans="1:11" s="15" customFormat="1" ht="14.25" customHeight="1">
      <c r="A739" s="36">
        <v>43251</v>
      </c>
      <c r="B739" s="16">
        <v>10</v>
      </c>
      <c r="C739" s="34">
        <v>1438.83</v>
      </c>
      <c r="D739" s="34">
        <v>0</v>
      </c>
      <c r="E739" s="34">
        <v>23.76</v>
      </c>
      <c r="F739" s="34">
        <v>1475.31</v>
      </c>
      <c r="G739" s="21">
        <v>91.56</v>
      </c>
      <c r="H739" s="22">
        <f t="shared" si="44"/>
        <v>1642.8499999999997</v>
      </c>
      <c r="I739" s="22">
        <f t="shared" si="45"/>
        <v>1862.5099999999998</v>
      </c>
      <c r="J739" s="22">
        <f t="shared" si="46"/>
        <v>2101.35</v>
      </c>
      <c r="K739" s="22">
        <f t="shared" si="47"/>
        <v>2440.16</v>
      </c>
    </row>
    <row r="740" spans="1:11" s="15" customFormat="1" ht="14.25" customHeight="1">
      <c r="A740" s="36">
        <v>43251</v>
      </c>
      <c r="B740" s="16">
        <v>11</v>
      </c>
      <c r="C740" s="34">
        <v>1441.93</v>
      </c>
      <c r="D740" s="34">
        <v>0</v>
      </c>
      <c r="E740" s="34">
        <v>168.91</v>
      </c>
      <c r="F740" s="34">
        <v>1478.41</v>
      </c>
      <c r="G740" s="21">
        <v>91.75</v>
      </c>
      <c r="H740" s="22">
        <f t="shared" si="44"/>
        <v>1646.1399999999999</v>
      </c>
      <c r="I740" s="22">
        <f t="shared" si="45"/>
        <v>1865.8</v>
      </c>
      <c r="J740" s="22">
        <f t="shared" si="46"/>
        <v>2104.64</v>
      </c>
      <c r="K740" s="22">
        <f t="shared" si="47"/>
        <v>2443.45</v>
      </c>
    </row>
    <row r="741" spans="1:11" s="15" customFormat="1" ht="14.25" customHeight="1">
      <c r="A741" s="36">
        <v>43251</v>
      </c>
      <c r="B741" s="16">
        <v>12</v>
      </c>
      <c r="C741" s="34">
        <v>1456.63</v>
      </c>
      <c r="D741" s="34">
        <v>0</v>
      </c>
      <c r="E741" s="34">
        <v>83.58</v>
      </c>
      <c r="F741" s="34">
        <v>1493.11</v>
      </c>
      <c r="G741" s="21">
        <v>92.66</v>
      </c>
      <c r="H741" s="22">
        <f t="shared" si="44"/>
        <v>1661.7499999999998</v>
      </c>
      <c r="I741" s="22">
        <f t="shared" si="45"/>
        <v>1881.4099999999999</v>
      </c>
      <c r="J741" s="22">
        <f t="shared" si="46"/>
        <v>2120.25</v>
      </c>
      <c r="K741" s="22">
        <f t="shared" si="47"/>
        <v>2459.06</v>
      </c>
    </row>
    <row r="742" spans="1:11" s="15" customFormat="1" ht="14.25" customHeight="1">
      <c r="A742" s="36">
        <v>43251</v>
      </c>
      <c r="B742" s="16">
        <v>13</v>
      </c>
      <c r="C742" s="34">
        <v>1553.5</v>
      </c>
      <c r="D742" s="34">
        <v>0</v>
      </c>
      <c r="E742" s="34">
        <v>96.11</v>
      </c>
      <c r="F742" s="34">
        <v>1589.98</v>
      </c>
      <c r="G742" s="21">
        <v>98.67</v>
      </c>
      <c r="H742" s="22">
        <f t="shared" si="44"/>
        <v>1764.6299999999999</v>
      </c>
      <c r="I742" s="22">
        <f t="shared" si="45"/>
        <v>1984.29</v>
      </c>
      <c r="J742" s="22">
        <f t="shared" si="46"/>
        <v>2223.13</v>
      </c>
      <c r="K742" s="22">
        <f t="shared" si="47"/>
        <v>2561.94</v>
      </c>
    </row>
    <row r="743" spans="1:11" s="15" customFormat="1" ht="14.25" customHeight="1">
      <c r="A743" s="36">
        <v>43251</v>
      </c>
      <c r="B743" s="16">
        <v>14</v>
      </c>
      <c r="C743" s="34">
        <v>1565.9</v>
      </c>
      <c r="D743" s="34">
        <v>0</v>
      </c>
      <c r="E743" s="34">
        <v>140.62</v>
      </c>
      <c r="F743" s="34">
        <v>1602.38</v>
      </c>
      <c r="G743" s="21">
        <v>99.44</v>
      </c>
      <c r="H743" s="22">
        <f t="shared" si="44"/>
        <v>1777.8</v>
      </c>
      <c r="I743" s="22">
        <f t="shared" si="45"/>
        <v>1997.46</v>
      </c>
      <c r="J743" s="22">
        <f t="shared" si="46"/>
        <v>2236.3</v>
      </c>
      <c r="K743" s="22">
        <f t="shared" si="47"/>
        <v>2575.11</v>
      </c>
    </row>
    <row r="744" spans="1:11" s="15" customFormat="1" ht="14.25" customHeight="1">
      <c r="A744" s="36">
        <v>43251</v>
      </c>
      <c r="B744" s="16">
        <v>15</v>
      </c>
      <c r="C744" s="34">
        <v>1610.94</v>
      </c>
      <c r="D744" s="34">
        <v>0</v>
      </c>
      <c r="E744" s="34">
        <v>99.84</v>
      </c>
      <c r="F744" s="34">
        <v>1647.42</v>
      </c>
      <c r="G744" s="21">
        <v>102.24</v>
      </c>
      <c r="H744" s="22">
        <f t="shared" si="44"/>
        <v>1825.6399999999999</v>
      </c>
      <c r="I744" s="22">
        <f t="shared" si="45"/>
        <v>2045.3</v>
      </c>
      <c r="J744" s="22">
        <f t="shared" si="46"/>
        <v>2284.14</v>
      </c>
      <c r="K744" s="22">
        <f t="shared" si="47"/>
        <v>2622.95</v>
      </c>
    </row>
    <row r="745" spans="1:11" s="15" customFormat="1" ht="14.25" customHeight="1">
      <c r="A745" s="36">
        <v>43251</v>
      </c>
      <c r="B745" s="16">
        <v>16</v>
      </c>
      <c r="C745" s="34">
        <v>1573.35</v>
      </c>
      <c r="D745" s="34">
        <v>0</v>
      </c>
      <c r="E745" s="34">
        <v>60.46</v>
      </c>
      <c r="F745" s="34">
        <v>1609.83</v>
      </c>
      <c r="G745" s="21">
        <v>99.91</v>
      </c>
      <c r="H745" s="22">
        <f t="shared" si="44"/>
        <v>1785.7199999999998</v>
      </c>
      <c r="I745" s="22">
        <f t="shared" si="45"/>
        <v>2005.3799999999999</v>
      </c>
      <c r="J745" s="22">
        <f t="shared" si="46"/>
        <v>2244.22</v>
      </c>
      <c r="K745" s="22">
        <f t="shared" si="47"/>
        <v>2583.0299999999997</v>
      </c>
    </row>
    <row r="746" spans="1:11" s="15" customFormat="1" ht="14.25" customHeight="1">
      <c r="A746" s="36">
        <v>43251</v>
      </c>
      <c r="B746" s="16">
        <v>17</v>
      </c>
      <c r="C746" s="34">
        <v>1509.32</v>
      </c>
      <c r="D746" s="34">
        <v>0</v>
      </c>
      <c r="E746" s="34">
        <v>37.79</v>
      </c>
      <c r="F746" s="34">
        <v>1545.8</v>
      </c>
      <c r="G746" s="21">
        <v>95.93</v>
      </c>
      <c r="H746" s="22">
        <f t="shared" si="44"/>
        <v>1717.7099999999998</v>
      </c>
      <c r="I746" s="22">
        <f t="shared" si="45"/>
        <v>1937.37</v>
      </c>
      <c r="J746" s="22">
        <f t="shared" si="46"/>
        <v>2176.21</v>
      </c>
      <c r="K746" s="22">
        <f t="shared" si="47"/>
        <v>2515.02</v>
      </c>
    </row>
    <row r="747" spans="1:11" s="15" customFormat="1" ht="14.25" customHeight="1">
      <c r="A747" s="36">
        <v>43251</v>
      </c>
      <c r="B747" s="16">
        <v>18</v>
      </c>
      <c r="C747" s="34">
        <v>1421.05</v>
      </c>
      <c r="D747" s="34">
        <v>0</v>
      </c>
      <c r="E747" s="34">
        <v>130.83</v>
      </c>
      <c r="F747" s="34">
        <v>1457.53</v>
      </c>
      <c r="G747" s="21">
        <v>90.45</v>
      </c>
      <c r="H747" s="22">
        <f t="shared" si="44"/>
        <v>1623.9599999999998</v>
      </c>
      <c r="I747" s="22">
        <f t="shared" si="45"/>
        <v>1843.62</v>
      </c>
      <c r="J747" s="22">
        <f t="shared" si="46"/>
        <v>2082.46</v>
      </c>
      <c r="K747" s="22">
        <f t="shared" si="47"/>
        <v>2421.27</v>
      </c>
    </row>
    <row r="748" spans="1:11" s="15" customFormat="1" ht="14.25" customHeight="1">
      <c r="A748" s="36">
        <v>43251</v>
      </c>
      <c r="B748" s="16">
        <v>19</v>
      </c>
      <c r="C748" s="34">
        <v>1361.8</v>
      </c>
      <c r="D748" s="34">
        <v>0</v>
      </c>
      <c r="E748" s="34">
        <v>284.95</v>
      </c>
      <c r="F748" s="34">
        <v>1398.28</v>
      </c>
      <c r="G748" s="21">
        <v>86.78</v>
      </c>
      <c r="H748" s="22">
        <f t="shared" si="44"/>
        <v>1561.0399999999997</v>
      </c>
      <c r="I748" s="22">
        <f t="shared" si="45"/>
        <v>1780.6999999999998</v>
      </c>
      <c r="J748" s="22">
        <f t="shared" si="46"/>
        <v>2019.54</v>
      </c>
      <c r="K748" s="22">
        <f t="shared" si="47"/>
        <v>2358.35</v>
      </c>
    </row>
    <row r="749" spans="1:11" s="15" customFormat="1" ht="14.25" customHeight="1">
      <c r="A749" s="36">
        <v>43251</v>
      </c>
      <c r="B749" s="16">
        <v>20</v>
      </c>
      <c r="C749" s="34">
        <v>1448.63</v>
      </c>
      <c r="D749" s="34">
        <v>0</v>
      </c>
      <c r="E749" s="34">
        <v>16.18</v>
      </c>
      <c r="F749" s="34">
        <v>1485.11</v>
      </c>
      <c r="G749" s="21">
        <v>92.17</v>
      </c>
      <c r="H749" s="22">
        <f t="shared" si="44"/>
        <v>1653.2599999999998</v>
      </c>
      <c r="I749" s="22">
        <f t="shared" si="45"/>
        <v>1872.9199999999998</v>
      </c>
      <c r="J749" s="22">
        <f t="shared" si="46"/>
        <v>2111.7599999999998</v>
      </c>
      <c r="K749" s="22">
        <f t="shared" si="47"/>
        <v>2450.5699999999997</v>
      </c>
    </row>
    <row r="750" spans="1:11" s="15" customFormat="1" ht="14.25" customHeight="1">
      <c r="A750" s="36">
        <v>43251</v>
      </c>
      <c r="B750" s="16">
        <v>21</v>
      </c>
      <c r="C750" s="34">
        <v>1499.7</v>
      </c>
      <c r="D750" s="34">
        <v>0</v>
      </c>
      <c r="E750" s="34">
        <v>137.98</v>
      </c>
      <c r="F750" s="34">
        <v>1536.18</v>
      </c>
      <c r="G750" s="21">
        <v>95.33</v>
      </c>
      <c r="H750" s="22">
        <f>SUM($F750,$G750,$N$5,$N$7)</f>
        <v>1707.4899999999998</v>
      </c>
      <c r="I750" s="22">
        <f t="shared" si="45"/>
        <v>1927.1499999999999</v>
      </c>
      <c r="J750" s="22">
        <f>SUM($F750,$G750,$P$5,$P$7)</f>
        <v>2165.99</v>
      </c>
      <c r="K750" s="22">
        <f t="shared" si="47"/>
        <v>2504.7999999999997</v>
      </c>
    </row>
    <row r="751" spans="1:11" s="15" customFormat="1" ht="14.25" customHeight="1">
      <c r="A751" s="36">
        <v>43251</v>
      </c>
      <c r="B751" s="16">
        <v>22</v>
      </c>
      <c r="C751" s="34">
        <v>1456.9</v>
      </c>
      <c r="D751" s="34">
        <v>0</v>
      </c>
      <c r="E751" s="34">
        <v>224.32</v>
      </c>
      <c r="F751" s="34">
        <v>1493.38</v>
      </c>
      <c r="G751" s="21">
        <v>92.68</v>
      </c>
      <c r="H751" s="22">
        <f>SUM($F751,$G751,$N$5,$N$7)</f>
        <v>1662.04</v>
      </c>
      <c r="I751" s="22">
        <f t="shared" si="45"/>
        <v>1881.7</v>
      </c>
      <c r="J751" s="22">
        <f>SUM($F751,$G751,$P$5,$P$7)</f>
        <v>2120.54</v>
      </c>
      <c r="K751" s="22">
        <f t="shared" si="47"/>
        <v>2459.35</v>
      </c>
    </row>
    <row r="752" spans="1:11" s="15" customFormat="1" ht="14.25" customHeight="1">
      <c r="A752" s="36">
        <v>43251</v>
      </c>
      <c r="B752" s="16">
        <v>23</v>
      </c>
      <c r="C752" s="34">
        <v>1293.27</v>
      </c>
      <c r="D752" s="34">
        <v>0</v>
      </c>
      <c r="E752" s="34">
        <v>379.71</v>
      </c>
      <c r="F752" s="34">
        <v>1329.75</v>
      </c>
      <c r="G752" s="21">
        <v>82.52</v>
      </c>
      <c r="H752" s="22">
        <f>SUM($F752,$G752,$N$5,$N$7)</f>
        <v>1488.2499999999998</v>
      </c>
      <c r="I752" s="22">
        <f t="shared" si="45"/>
        <v>1707.9099999999999</v>
      </c>
      <c r="J752" s="22">
        <f>SUM($F752,$G752,$P$5,$P$7)</f>
        <v>1946.75</v>
      </c>
      <c r="K752" s="22">
        <f>SUM($F752,$G752,$Q$5,$Q$7)</f>
        <v>2285.56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827565.73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МАЙ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3.12</v>
      </c>
      <c r="O7" s="13">
        <f>'до 150 кВт'!O7</f>
        <v>3.12</v>
      </c>
      <c r="P7" s="13">
        <f>'до 150 кВт'!P7</f>
        <v>3.12</v>
      </c>
      <c r="Q7" s="13">
        <f>'до 150 кВт'!Q7</f>
        <v>3.12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43221</v>
      </c>
      <c r="B9" s="20">
        <v>0</v>
      </c>
      <c r="C9" s="21">
        <v>1592.81</v>
      </c>
      <c r="D9" s="21">
        <v>0</v>
      </c>
      <c r="E9" s="21">
        <v>610.49</v>
      </c>
      <c r="F9" s="21">
        <v>1629.29</v>
      </c>
      <c r="G9" s="21">
        <v>92.87</v>
      </c>
      <c r="H9" s="22">
        <f>SUM($F9,$G9,$N$5,$N$7)</f>
        <v>1798.1399999999996</v>
      </c>
      <c r="I9" s="22">
        <f>SUM($F9,$G9,$O$5,$O$7)</f>
        <v>2017.7999999999997</v>
      </c>
      <c r="J9" s="22">
        <f>SUM($F9,$G9,$P$5,$P$7)</f>
        <v>2256.64</v>
      </c>
      <c r="K9" s="30">
        <f>SUM($F9,$G9,$Q$5,$Q$7)</f>
        <v>2595.45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43221</v>
      </c>
      <c r="B10" s="16">
        <v>1</v>
      </c>
      <c r="C10" s="21">
        <v>1581.85</v>
      </c>
      <c r="D10" s="21">
        <v>0</v>
      </c>
      <c r="E10" s="21">
        <v>650.05</v>
      </c>
      <c r="F10" s="21">
        <v>1618.33</v>
      </c>
      <c r="G10" s="21">
        <v>92.25</v>
      </c>
      <c r="H10" s="17">
        <f aca="true" t="shared" si="0" ref="H10:H73">SUM($F10,$G10,$N$5,$N$7)</f>
        <v>1786.5599999999997</v>
      </c>
      <c r="I10" s="17">
        <f aca="true" t="shared" si="1" ref="I10:I73">SUM($F10,$G10,$O$5,$O$7)</f>
        <v>2006.2199999999998</v>
      </c>
      <c r="J10" s="17">
        <f aca="true" t="shared" si="2" ref="J10:J73">SUM($F10,$G10,$P$5,$P$7)</f>
        <v>2245.06</v>
      </c>
      <c r="K10" s="32">
        <f aca="true" t="shared" si="3" ref="K10:K73">SUM($F10,$G10,$Q$5,$Q$7)</f>
        <v>2583.87</v>
      </c>
    </row>
    <row r="11" spans="1:11" s="15" customFormat="1" ht="14.25" customHeight="1">
      <c r="A11" s="29">
        <f>'до 150 кВт'!A11</f>
        <v>43221</v>
      </c>
      <c r="B11" s="16">
        <v>2</v>
      </c>
      <c r="C11" s="21">
        <v>1578.91</v>
      </c>
      <c r="D11" s="21">
        <v>0</v>
      </c>
      <c r="E11" s="21">
        <v>641.21</v>
      </c>
      <c r="F11" s="21">
        <v>1615.39</v>
      </c>
      <c r="G11" s="21">
        <v>92.08</v>
      </c>
      <c r="H11" s="17">
        <f t="shared" si="0"/>
        <v>1783.4499999999998</v>
      </c>
      <c r="I11" s="17">
        <f t="shared" si="1"/>
        <v>2003.11</v>
      </c>
      <c r="J11" s="17">
        <f t="shared" si="2"/>
        <v>2241.95</v>
      </c>
      <c r="K11" s="32">
        <f t="shared" si="3"/>
        <v>2580.7599999999998</v>
      </c>
    </row>
    <row r="12" spans="1:11" s="15" customFormat="1" ht="14.25" customHeight="1">
      <c r="A12" s="29">
        <f>'до 150 кВт'!A12</f>
        <v>43221</v>
      </c>
      <c r="B12" s="16">
        <v>3</v>
      </c>
      <c r="C12" s="21">
        <v>955.22</v>
      </c>
      <c r="D12" s="21">
        <v>0</v>
      </c>
      <c r="E12" s="21">
        <v>73.76</v>
      </c>
      <c r="F12" s="21">
        <v>991.7</v>
      </c>
      <c r="G12" s="21">
        <v>56.53</v>
      </c>
      <c r="H12" s="17">
        <f t="shared" si="0"/>
        <v>1124.2099999999998</v>
      </c>
      <c r="I12" s="17">
        <f t="shared" si="1"/>
        <v>1343.87</v>
      </c>
      <c r="J12" s="17">
        <f t="shared" si="2"/>
        <v>1582.71</v>
      </c>
      <c r="K12" s="32">
        <f t="shared" si="3"/>
        <v>1921.52</v>
      </c>
    </row>
    <row r="13" spans="1:11" s="15" customFormat="1" ht="14.25" customHeight="1">
      <c r="A13" s="29">
        <f>'до 150 кВт'!A13</f>
        <v>43221</v>
      </c>
      <c r="B13" s="16">
        <v>4</v>
      </c>
      <c r="C13" s="21">
        <v>956.53</v>
      </c>
      <c r="D13" s="21">
        <v>0</v>
      </c>
      <c r="E13" s="21">
        <v>81.09</v>
      </c>
      <c r="F13" s="21">
        <v>993.01</v>
      </c>
      <c r="G13" s="21">
        <v>56.6</v>
      </c>
      <c r="H13" s="17">
        <f t="shared" si="0"/>
        <v>1125.5899999999997</v>
      </c>
      <c r="I13" s="17">
        <f t="shared" si="1"/>
        <v>1345.2499999999998</v>
      </c>
      <c r="J13" s="17">
        <f t="shared" si="2"/>
        <v>1584.0899999999997</v>
      </c>
      <c r="K13" s="32">
        <f t="shared" si="3"/>
        <v>1922.8999999999996</v>
      </c>
    </row>
    <row r="14" spans="1:11" s="15" customFormat="1" ht="14.25" customHeight="1">
      <c r="A14" s="29">
        <f>'до 150 кВт'!A14</f>
        <v>43221</v>
      </c>
      <c r="B14" s="16">
        <v>5</v>
      </c>
      <c r="C14" s="21">
        <v>961.24</v>
      </c>
      <c r="D14" s="21">
        <v>0</v>
      </c>
      <c r="E14" s="21">
        <v>80.24</v>
      </c>
      <c r="F14" s="21">
        <v>997.72</v>
      </c>
      <c r="G14" s="21">
        <v>56.87</v>
      </c>
      <c r="H14" s="17">
        <f t="shared" si="0"/>
        <v>1130.5699999999997</v>
      </c>
      <c r="I14" s="17">
        <f t="shared" si="1"/>
        <v>1350.2299999999998</v>
      </c>
      <c r="J14" s="17">
        <f t="shared" si="2"/>
        <v>1589.0699999999997</v>
      </c>
      <c r="K14" s="32">
        <f t="shared" si="3"/>
        <v>1927.8799999999997</v>
      </c>
    </row>
    <row r="15" spans="1:11" s="15" customFormat="1" ht="14.25" customHeight="1">
      <c r="A15" s="29">
        <f>'до 150 кВт'!A15</f>
        <v>43221</v>
      </c>
      <c r="B15" s="16">
        <v>6</v>
      </c>
      <c r="C15" s="21">
        <v>985.79</v>
      </c>
      <c r="D15" s="21">
        <v>0</v>
      </c>
      <c r="E15" s="21">
        <v>99.92</v>
      </c>
      <c r="F15" s="21">
        <v>1022.27</v>
      </c>
      <c r="G15" s="21">
        <v>58.27</v>
      </c>
      <c r="H15" s="17">
        <f t="shared" si="0"/>
        <v>1156.5199999999998</v>
      </c>
      <c r="I15" s="17">
        <f t="shared" si="1"/>
        <v>1376.1799999999998</v>
      </c>
      <c r="J15" s="17">
        <f t="shared" si="2"/>
        <v>1615.02</v>
      </c>
      <c r="K15" s="32">
        <f t="shared" si="3"/>
        <v>1953.83</v>
      </c>
    </row>
    <row r="16" spans="1:11" s="15" customFormat="1" ht="14.25" customHeight="1">
      <c r="A16" s="29">
        <f>'до 150 кВт'!A16</f>
        <v>43221</v>
      </c>
      <c r="B16" s="16">
        <v>7</v>
      </c>
      <c r="C16" s="21">
        <v>1594.33</v>
      </c>
      <c r="D16" s="21">
        <v>0</v>
      </c>
      <c r="E16" s="21">
        <v>555.32</v>
      </c>
      <c r="F16" s="21">
        <v>1630.81</v>
      </c>
      <c r="G16" s="21">
        <v>92.96</v>
      </c>
      <c r="H16" s="17">
        <f t="shared" si="0"/>
        <v>1799.7499999999998</v>
      </c>
      <c r="I16" s="17">
        <f t="shared" si="1"/>
        <v>2019.4099999999999</v>
      </c>
      <c r="J16" s="17">
        <f t="shared" si="2"/>
        <v>2258.25</v>
      </c>
      <c r="K16" s="32">
        <f t="shared" si="3"/>
        <v>2597.06</v>
      </c>
    </row>
    <row r="17" spans="1:11" s="15" customFormat="1" ht="14.25" customHeight="1">
      <c r="A17" s="29">
        <f>'до 150 кВт'!A17</f>
        <v>43221</v>
      </c>
      <c r="B17" s="16">
        <v>8</v>
      </c>
      <c r="C17" s="21">
        <v>1598.57</v>
      </c>
      <c r="D17" s="21">
        <v>0</v>
      </c>
      <c r="E17" s="21">
        <v>5.54</v>
      </c>
      <c r="F17" s="21">
        <v>1635.05</v>
      </c>
      <c r="G17" s="21">
        <v>93.2</v>
      </c>
      <c r="H17" s="17">
        <f t="shared" si="0"/>
        <v>1804.2299999999998</v>
      </c>
      <c r="I17" s="17">
        <f t="shared" si="1"/>
        <v>2023.8899999999999</v>
      </c>
      <c r="J17" s="17">
        <f t="shared" si="2"/>
        <v>2262.73</v>
      </c>
      <c r="K17" s="32">
        <f t="shared" si="3"/>
        <v>2601.54</v>
      </c>
    </row>
    <row r="18" spans="1:11" s="15" customFormat="1" ht="14.25" customHeight="1">
      <c r="A18" s="29">
        <f>'до 150 кВт'!A18</f>
        <v>43221</v>
      </c>
      <c r="B18" s="16">
        <v>9</v>
      </c>
      <c r="C18" s="21">
        <v>1589.11</v>
      </c>
      <c r="D18" s="21">
        <v>0</v>
      </c>
      <c r="E18" s="21">
        <v>283.44</v>
      </c>
      <c r="F18" s="21">
        <v>1625.59</v>
      </c>
      <c r="G18" s="21">
        <v>92.66</v>
      </c>
      <c r="H18" s="17">
        <f t="shared" si="0"/>
        <v>1794.2299999999998</v>
      </c>
      <c r="I18" s="17">
        <f t="shared" si="1"/>
        <v>2013.8899999999999</v>
      </c>
      <c r="J18" s="17">
        <f t="shared" si="2"/>
        <v>2252.73</v>
      </c>
      <c r="K18" s="32">
        <f t="shared" si="3"/>
        <v>2591.54</v>
      </c>
    </row>
    <row r="19" spans="1:11" s="15" customFormat="1" ht="14.25" customHeight="1">
      <c r="A19" s="29">
        <f>'до 150 кВт'!A19</f>
        <v>43221</v>
      </c>
      <c r="B19" s="16">
        <v>10</v>
      </c>
      <c r="C19" s="21">
        <v>1589.1</v>
      </c>
      <c r="D19" s="21">
        <v>0</v>
      </c>
      <c r="E19" s="21">
        <v>320.75</v>
      </c>
      <c r="F19" s="21">
        <v>1625.58</v>
      </c>
      <c r="G19" s="21">
        <v>92.66</v>
      </c>
      <c r="H19" s="17">
        <f t="shared" si="0"/>
        <v>1794.2199999999998</v>
      </c>
      <c r="I19" s="17">
        <f t="shared" si="1"/>
        <v>2013.8799999999999</v>
      </c>
      <c r="J19" s="17">
        <f t="shared" si="2"/>
        <v>2252.72</v>
      </c>
      <c r="K19" s="32">
        <f t="shared" si="3"/>
        <v>2591.5299999999997</v>
      </c>
    </row>
    <row r="20" spans="1:11" s="15" customFormat="1" ht="14.25" customHeight="1">
      <c r="A20" s="29">
        <f>'до 150 кВт'!A20</f>
        <v>43221</v>
      </c>
      <c r="B20" s="16">
        <v>11</v>
      </c>
      <c r="C20" s="21">
        <v>1612.42</v>
      </c>
      <c r="D20" s="21">
        <v>0</v>
      </c>
      <c r="E20" s="21">
        <v>371.84</v>
      </c>
      <c r="F20" s="21">
        <v>1648.9</v>
      </c>
      <c r="G20" s="21">
        <v>93.99</v>
      </c>
      <c r="H20" s="17">
        <f t="shared" si="0"/>
        <v>1818.87</v>
      </c>
      <c r="I20" s="17">
        <f t="shared" si="1"/>
        <v>2038.53</v>
      </c>
      <c r="J20" s="17">
        <f t="shared" si="2"/>
        <v>2277.37</v>
      </c>
      <c r="K20" s="32">
        <f t="shared" si="3"/>
        <v>2616.18</v>
      </c>
    </row>
    <row r="21" spans="1:11" s="15" customFormat="1" ht="14.25" customHeight="1">
      <c r="A21" s="29">
        <f>'до 150 кВт'!A21</f>
        <v>43221</v>
      </c>
      <c r="B21" s="16">
        <v>12</v>
      </c>
      <c r="C21" s="21">
        <v>1507.49</v>
      </c>
      <c r="D21" s="21">
        <v>0</v>
      </c>
      <c r="E21" s="21">
        <v>187.67</v>
      </c>
      <c r="F21" s="21">
        <v>1543.97</v>
      </c>
      <c r="G21" s="21">
        <v>88.01</v>
      </c>
      <c r="H21" s="17">
        <f t="shared" si="0"/>
        <v>1707.9599999999998</v>
      </c>
      <c r="I21" s="17">
        <f t="shared" si="1"/>
        <v>1927.62</v>
      </c>
      <c r="J21" s="17">
        <f t="shared" si="2"/>
        <v>2166.46</v>
      </c>
      <c r="K21" s="32">
        <f t="shared" si="3"/>
        <v>2505.27</v>
      </c>
    </row>
    <row r="22" spans="1:11" s="15" customFormat="1" ht="14.25" customHeight="1">
      <c r="A22" s="29">
        <f>'до 150 кВт'!A22</f>
        <v>43221</v>
      </c>
      <c r="B22" s="16">
        <v>13</v>
      </c>
      <c r="C22" s="21">
        <v>1484.27</v>
      </c>
      <c r="D22" s="21">
        <v>0</v>
      </c>
      <c r="E22" s="21">
        <v>270.72</v>
      </c>
      <c r="F22" s="21">
        <v>1520.75</v>
      </c>
      <c r="G22" s="21">
        <v>86.69</v>
      </c>
      <c r="H22" s="17">
        <f t="shared" si="0"/>
        <v>1683.4199999999998</v>
      </c>
      <c r="I22" s="17">
        <f t="shared" si="1"/>
        <v>1903.08</v>
      </c>
      <c r="J22" s="17">
        <f t="shared" si="2"/>
        <v>2141.92</v>
      </c>
      <c r="K22" s="32">
        <f t="shared" si="3"/>
        <v>2480.73</v>
      </c>
    </row>
    <row r="23" spans="1:11" s="15" customFormat="1" ht="14.25" customHeight="1">
      <c r="A23" s="29">
        <f>'до 150 кВт'!A23</f>
        <v>43221</v>
      </c>
      <c r="B23" s="16">
        <v>14</v>
      </c>
      <c r="C23" s="21">
        <v>1436.76</v>
      </c>
      <c r="D23" s="21">
        <v>0</v>
      </c>
      <c r="E23" s="21">
        <v>346.22</v>
      </c>
      <c r="F23" s="21">
        <v>1473.24</v>
      </c>
      <c r="G23" s="21">
        <v>83.98</v>
      </c>
      <c r="H23" s="17">
        <f t="shared" si="0"/>
        <v>1633.1999999999998</v>
      </c>
      <c r="I23" s="17">
        <f t="shared" si="1"/>
        <v>1852.86</v>
      </c>
      <c r="J23" s="17">
        <f t="shared" si="2"/>
        <v>2091.7</v>
      </c>
      <c r="K23" s="32">
        <f t="shared" si="3"/>
        <v>2430.5099999999998</v>
      </c>
    </row>
    <row r="24" spans="1:11" s="15" customFormat="1" ht="14.25" customHeight="1">
      <c r="A24" s="29">
        <f>'до 150 кВт'!A24</f>
        <v>43221</v>
      </c>
      <c r="B24" s="16">
        <v>15</v>
      </c>
      <c r="C24" s="21">
        <v>1421.05</v>
      </c>
      <c r="D24" s="21">
        <v>0</v>
      </c>
      <c r="E24" s="21">
        <v>356.28</v>
      </c>
      <c r="F24" s="21">
        <v>1457.53</v>
      </c>
      <c r="G24" s="21">
        <v>83.08</v>
      </c>
      <c r="H24" s="17">
        <f t="shared" si="0"/>
        <v>1616.5899999999997</v>
      </c>
      <c r="I24" s="17">
        <f t="shared" si="1"/>
        <v>1836.2499999999998</v>
      </c>
      <c r="J24" s="17">
        <f t="shared" si="2"/>
        <v>2075.0899999999997</v>
      </c>
      <c r="K24" s="32">
        <f t="shared" si="3"/>
        <v>2413.8999999999996</v>
      </c>
    </row>
    <row r="25" spans="1:11" s="15" customFormat="1" ht="14.25" customHeight="1">
      <c r="A25" s="29">
        <f>'до 150 кВт'!A25</f>
        <v>43221</v>
      </c>
      <c r="B25" s="16">
        <v>16</v>
      </c>
      <c r="C25" s="21">
        <v>1430.3</v>
      </c>
      <c r="D25" s="21">
        <v>0</v>
      </c>
      <c r="E25" s="21">
        <v>301.65</v>
      </c>
      <c r="F25" s="21">
        <v>1466.78</v>
      </c>
      <c r="G25" s="21">
        <v>83.61</v>
      </c>
      <c r="H25" s="17">
        <f t="shared" si="0"/>
        <v>1626.3699999999997</v>
      </c>
      <c r="I25" s="17">
        <f t="shared" si="1"/>
        <v>1846.0299999999997</v>
      </c>
      <c r="J25" s="17">
        <f t="shared" si="2"/>
        <v>2084.87</v>
      </c>
      <c r="K25" s="32">
        <f t="shared" si="3"/>
        <v>2423.68</v>
      </c>
    </row>
    <row r="26" spans="1:11" s="15" customFormat="1" ht="14.25" customHeight="1">
      <c r="A26" s="29">
        <f>'до 150 кВт'!A26</f>
        <v>43221</v>
      </c>
      <c r="B26" s="16">
        <v>17</v>
      </c>
      <c r="C26" s="21">
        <v>1399.83</v>
      </c>
      <c r="D26" s="21">
        <v>0</v>
      </c>
      <c r="E26" s="21">
        <v>347.88</v>
      </c>
      <c r="F26" s="21">
        <v>1436.31</v>
      </c>
      <c r="G26" s="21">
        <v>81.87</v>
      </c>
      <c r="H26" s="17">
        <f t="shared" si="0"/>
        <v>1594.1599999999996</v>
      </c>
      <c r="I26" s="17">
        <f t="shared" si="1"/>
        <v>1813.8199999999997</v>
      </c>
      <c r="J26" s="17">
        <f t="shared" si="2"/>
        <v>2052.66</v>
      </c>
      <c r="K26" s="32">
        <f t="shared" si="3"/>
        <v>2391.47</v>
      </c>
    </row>
    <row r="27" spans="1:11" s="15" customFormat="1" ht="14.25" customHeight="1">
      <c r="A27" s="29">
        <f>'до 150 кВт'!A27</f>
        <v>43221</v>
      </c>
      <c r="B27" s="16">
        <v>18</v>
      </c>
      <c r="C27" s="21">
        <v>1406.82</v>
      </c>
      <c r="D27" s="21">
        <v>0</v>
      </c>
      <c r="E27" s="21">
        <v>286.2</v>
      </c>
      <c r="F27" s="21">
        <v>1443.3</v>
      </c>
      <c r="G27" s="21">
        <v>82.27</v>
      </c>
      <c r="H27" s="17">
        <f t="shared" si="0"/>
        <v>1601.5499999999997</v>
      </c>
      <c r="I27" s="17">
        <f t="shared" si="1"/>
        <v>1821.2099999999998</v>
      </c>
      <c r="J27" s="17">
        <f t="shared" si="2"/>
        <v>2060.0499999999997</v>
      </c>
      <c r="K27" s="32">
        <f t="shared" si="3"/>
        <v>2398.8599999999997</v>
      </c>
    </row>
    <row r="28" spans="1:11" s="15" customFormat="1" ht="14.25" customHeight="1">
      <c r="A28" s="29">
        <f>'до 150 кВт'!A28</f>
        <v>43221</v>
      </c>
      <c r="B28" s="16">
        <v>19</v>
      </c>
      <c r="C28" s="21">
        <v>1523.04</v>
      </c>
      <c r="D28" s="21">
        <v>73.1</v>
      </c>
      <c r="E28" s="21">
        <v>0</v>
      </c>
      <c r="F28" s="21">
        <v>1559.52</v>
      </c>
      <c r="G28" s="21">
        <v>88.9</v>
      </c>
      <c r="H28" s="17">
        <f t="shared" si="0"/>
        <v>1724.3999999999999</v>
      </c>
      <c r="I28" s="17">
        <f t="shared" si="1"/>
        <v>1944.06</v>
      </c>
      <c r="J28" s="17">
        <f t="shared" si="2"/>
        <v>2182.9</v>
      </c>
      <c r="K28" s="32">
        <f t="shared" si="3"/>
        <v>2521.71</v>
      </c>
    </row>
    <row r="29" spans="1:11" s="15" customFormat="1" ht="14.25" customHeight="1">
      <c r="A29" s="29">
        <f>'до 150 кВт'!A29</f>
        <v>43221</v>
      </c>
      <c r="B29" s="16">
        <v>20</v>
      </c>
      <c r="C29" s="21">
        <v>1666.05</v>
      </c>
      <c r="D29" s="21">
        <v>105.84</v>
      </c>
      <c r="E29" s="21">
        <v>0</v>
      </c>
      <c r="F29" s="21">
        <v>1702.53</v>
      </c>
      <c r="G29" s="21">
        <v>97.05</v>
      </c>
      <c r="H29" s="17">
        <f t="shared" si="0"/>
        <v>1875.5599999999997</v>
      </c>
      <c r="I29" s="17">
        <f t="shared" si="1"/>
        <v>2095.22</v>
      </c>
      <c r="J29" s="17">
        <f t="shared" si="2"/>
        <v>2334.06</v>
      </c>
      <c r="K29" s="32">
        <f t="shared" si="3"/>
        <v>2672.87</v>
      </c>
    </row>
    <row r="30" spans="1:11" s="15" customFormat="1" ht="14.25" customHeight="1">
      <c r="A30" s="29">
        <f>'до 150 кВт'!A30</f>
        <v>43221</v>
      </c>
      <c r="B30" s="16">
        <v>21</v>
      </c>
      <c r="C30" s="21">
        <v>1673.79</v>
      </c>
      <c r="D30" s="21">
        <v>0</v>
      </c>
      <c r="E30" s="21">
        <v>211.32</v>
      </c>
      <c r="F30" s="21">
        <v>1710.27</v>
      </c>
      <c r="G30" s="21">
        <v>97.49</v>
      </c>
      <c r="H30" s="17">
        <f t="shared" si="0"/>
        <v>1883.7399999999998</v>
      </c>
      <c r="I30" s="17">
        <f t="shared" si="1"/>
        <v>2103.3999999999996</v>
      </c>
      <c r="J30" s="17">
        <f t="shared" si="2"/>
        <v>2342.24</v>
      </c>
      <c r="K30" s="32">
        <f t="shared" si="3"/>
        <v>2681.0499999999997</v>
      </c>
    </row>
    <row r="31" spans="1:11" s="15" customFormat="1" ht="14.25" customHeight="1">
      <c r="A31" s="29">
        <f>'до 150 кВт'!A31</f>
        <v>43221</v>
      </c>
      <c r="B31" s="16">
        <v>22</v>
      </c>
      <c r="C31" s="21">
        <v>1594.33</v>
      </c>
      <c r="D31" s="21">
        <v>0</v>
      </c>
      <c r="E31" s="21">
        <v>460.19</v>
      </c>
      <c r="F31" s="21">
        <v>1630.81</v>
      </c>
      <c r="G31" s="21">
        <v>92.96</v>
      </c>
      <c r="H31" s="17">
        <f t="shared" si="0"/>
        <v>1799.7499999999998</v>
      </c>
      <c r="I31" s="17">
        <f t="shared" si="1"/>
        <v>2019.4099999999999</v>
      </c>
      <c r="J31" s="17">
        <f t="shared" si="2"/>
        <v>2258.25</v>
      </c>
      <c r="K31" s="32">
        <f t="shared" si="3"/>
        <v>2597.06</v>
      </c>
    </row>
    <row r="32" spans="1:11" s="15" customFormat="1" ht="14.25" customHeight="1">
      <c r="A32" s="29">
        <f>'до 150 кВт'!A32</f>
        <v>43221</v>
      </c>
      <c r="B32" s="16">
        <v>23</v>
      </c>
      <c r="C32" s="21">
        <v>1590.54</v>
      </c>
      <c r="D32" s="21">
        <v>0</v>
      </c>
      <c r="E32" s="21">
        <v>696.95</v>
      </c>
      <c r="F32" s="21">
        <v>1627.02</v>
      </c>
      <c r="G32" s="21">
        <v>92.74</v>
      </c>
      <c r="H32" s="17">
        <f t="shared" si="0"/>
        <v>1795.7399999999998</v>
      </c>
      <c r="I32" s="17">
        <f t="shared" si="1"/>
        <v>2015.3999999999999</v>
      </c>
      <c r="J32" s="17">
        <f t="shared" si="2"/>
        <v>2254.24</v>
      </c>
      <c r="K32" s="32">
        <f t="shared" si="3"/>
        <v>2593.0499999999997</v>
      </c>
    </row>
    <row r="33" spans="1:11" s="15" customFormat="1" ht="14.25" customHeight="1">
      <c r="A33" s="29">
        <f>'до 150 кВт'!A33</f>
        <v>43222</v>
      </c>
      <c r="B33" s="16">
        <v>0</v>
      </c>
      <c r="C33" s="21">
        <v>1599.59</v>
      </c>
      <c r="D33" s="21">
        <v>0</v>
      </c>
      <c r="E33" s="21">
        <v>515.37</v>
      </c>
      <c r="F33" s="21">
        <v>1636.07</v>
      </c>
      <c r="G33" s="21">
        <v>93.26</v>
      </c>
      <c r="H33" s="17">
        <f t="shared" si="0"/>
        <v>1805.3099999999997</v>
      </c>
      <c r="I33" s="17">
        <f t="shared" si="1"/>
        <v>2024.9699999999998</v>
      </c>
      <c r="J33" s="17">
        <f t="shared" si="2"/>
        <v>2263.81</v>
      </c>
      <c r="K33" s="32">
        <f t="shared" si="3"/>
        <v>2602.62</v>
      </c>
    </row>
    <row r="34" spans="1:11" s="15" customFormat="1" ht="14.25" customHeight="1">
      <c r="A34" s="29">
        <f>'до 150 кВт'!A34</f>
        <v>43222</v>
      </c>
      <c r="B34" s="16">
        <v>1</v>
      </c>
      <c r="C34" s="21">
        <v>1584.7</v>
      </c>
      <c r="D34" s="21">
        <v>0</v>
      </c>
      <c r="E34" s="21">
        <v>671.91</v>
      </c>
      <c r="F34" s="21">
        <v>1621.18</v>
      </c>
      <c r="G34" s="21">
        <v>92.41</v>
      </c>
      <c r="H34" s="17">
        <f t="shared" si="0"/>
        <v>1789.57</v>
      </c>
      <c r="I34" s="17">
        <f t="shared" si="1"/>
        <v>2009.23</v>
      </c>
      <c r="J34" s="17">
        <f t="shared" si="2"/>
        <v>2248.07</v>
      </c>
      <c r="K34" s="32">
        <f t="shared" si="3"/>
        <v>2586.88</v>
      </c>
    </row>
    <row r="35" spans="1:11" s="15" customFormat="1" ht="14.25" customHeight="1">
      <c r="A35" s="29">
        <f>'до 150 кВт'!A35</f>
        <v>43222</v>
      </c>
      <c r="B35" s="16">
        <v>2</v>
      </c>
      <c r="C35" s="21">
        <v>952.69</v>
      </c>
      <c r="D35" s="21">
        <v>0</v>
      </c>
      <c r="E35" s="21">
        <v>65.85</v>
      </c>
      <c r="F35" s="21">
        <v>989.17</v>
      </c>
      <c r="G35" s="21">
        <v>56.39</v>
      </c>
      <c r="H35" s="17">
        <f t="shared" si="0"/>
        <v>1121.5399999999997</v>
      </c>
      <c r="I35" s="17">
        <f t="shared" si="1"/>
        <v>1341.1999999999998</v>
      </c>
      <c r="J35" s="17">
        <f t="shared" si="2"/>
        <v>1580.04</v>
      </c>
      <c r="K35" s="32">
        <f t="shared" si="3"/>
        <v>1918.85</v>
      </c>
    </row>
    <row r="36" spans="1:11" s="15" customFormat="1" ht="14.25" customHeight="1">
      <c r="A36" s="29">
        <f>'до 150 кВт'!A36</f>
        <v>43222</v>
      </c>
      <c r="B36" s="16">
        <v>3</v>
      </c>
      <c r="C36" s="21">
        <v>950.98</v>
      </c>
      <c r="D36" s="21">
        <v>0</v>
      </c>
      <c r="E36" s="21">
        <v>144.67</v>
      </c>
      <c r="F36" s="21">
        <v>987.46</v>
      </c>
      <c r="G36" s="21">
        <v>56.29</v>
      </c>
      <c r="H36" s="17">
        <f t="shared" si="0"/>
        <v>1119.7299999999998</v>
      </c>
      <c r="I36" s="17">
        <f t="shared" si="1"/>
        <v>1339.3899999999999</v>
      </c>
      <c r="J36" s="17">
        <f t="shared" si="2"/>
        <v>1578.23</v>
      </c>
      <c r="K36" s="32">
        <f t="shared" si="3"/>
        <v>1917.04</v>
      </c>
    </row>
    <row r="37" spans="1:11" s="15" customFormat="1" ht="14.25" customHeight="1">
      <c r="A37" s="29">
        <f>'до 150 кВт'!A37</f>
        <v>43222</v>
      </c>
      <c r="B37" s="16">
        <v>4</v>
      </c>
      <c r="C37" s="21">
        <v>952.79</v>
      </c>
      <c r="D37" s="21">
        <v>0</v>
      </c>
      <c r="E37" s="21">
        <v>132.94</v>
      </c>
      <c r="F37" s="21">
        <v>989.27</v>
      </c>
      <c r="G37" s="21">
        <v>56.39</v>
      </c>
      <c r="H37" s="17">
        <f t="shared" si="0"/>
        <v>1121.6399999999999</v>
      </c>
      <c r="I37" s="17">
        <f t="shared" si="1"/>
        <v>1341.3</v>
      </c>
      <c r="J37" s="17">
        <f t="shared" si="2"/>
        <v>1580.1399999999999</v>
      </c>
      <c r="K37" s="32">
        <f t="shared" si="3"/>
        <v>1918.9499999999998</v>
      </c>
    </row>
    <row r="38" spans="1:11" s="15" customFormat="1" ht="14.25" customHeight="1">
      <c r="A38" s="29">
        <f>'до 150 кВт'!A38</f>
        <v>43222</v>
      </c>
      <c r="B38" s="16">
        <v>5</v>
      </c>
      <c r="C38" s="21">
        <v>899.93</v>
      </c>
      <c r="D38" s="21">
        <v>0</v>
      </c>
      <c r="E38" s="21">
        <v>55.06</v>
      </c>
      <c r="F38" s="21">
        <v>936.41</v>
      </c>
      <c r="G38" s="21">
        <v>53.38</v>
      </c>
      <c r="H38" s="17">
        <f t="shared" si="0"/>
        <v>1065.7699999999998</v>
      </c>
      <c r="I38" s="17">
        <f t="shared" si="1"/>
        <v>1285.4299999999998</v>
      </c>
      <c r="J38" s="17">
        <f t="shared" si="2"/>
        <v>1524.27</v>
      </c>
      <c r="K38" s="32">
        <f t="shared" si="3"/>
        <v>1863.08</v>
      </c>
    </row>
    <row r="39" spans="1:11" s="15" customFormat="1" ht="14.25" customHeight="1">
      <c r="A39" s="29">
        <f>'до 150 кВт'!A39</f>
        <v>43222</v>
      </c>
      <c r="B39" s="16">
        <v>6</v>
      </c>
      <c r="C39" s="21">
        <v>947.04</v>
      </c>
      <c r="D39" s="21">
        <v>0</v>
      </c>
      <c r="E39" s="21">
        <v>72.26</v>
      </c>
      <c r="F39" s="21">
        <v>983.52</v>
      </c>
      <c r="G39" s="21">
        <v>56.06</v>
      </c>
      <c r="H39" s="17">
        <f t="shared" si="0"/>
        <v>1115.5599999999997</v>
      </c>
      <c r="I39" s="17">
        <f t="shared" si="1"/>
        <v>1335.2199999999998</v>
      </c>
      <c r="J39" s="17">
        <f t="shared" si="2"/>
        <v>1574.06</v>
      </c>
      <c r="K39" s="32">
        <f t="shared" si="3"/>
        <v>1912.87</v>
      </c>
    </row>
    <row r="40" spans="1:11" s="15" customFormat="1" ht="14.25" customHeight="1">
      <c r="A40" s="29">
        <f>'до 150 кВт'!A40</f>
        <v>43222</v>
      </c>
      <c r="B40" s="16">
        <v>7</v>
      </c>
      <c r="C40" s="21">
        <v>1598.31</v>
      </c>
      <c r="D40" s="21">
        <v>0</v>
      </c>
      <c r="E40" s="21">
        <v>407</v>
      </c>
      <c r="F40" s="21">
        <v>1634.79</v>
      </c>
      <c r="G40" s="21">
        <v>93.19</v>
      </c>
      <c r="H40" s="17">
        <f t="shared" si="0"/>
        <v>1803.9599999999998</v>
      </c>
      <c r="I40" s="17">
        <f t="shared" si="1"/>
        <v>2023.62</v>
      </c>
      <c r="J40" s="17">
        <f t="shared" si="2"/>
        <v>2262.46</v>
      </c>
      <c r="K40" s="32">
        <f t="shared" si="3"/>
        <v>2601.27</v>
      </c>
    </row>
    <row r="41" spans="1:11" s="15" customFormat="1" ht="14.25" customHeight="1">
      <c r="A41" s="29">
        <f>'до 150 кВт'!A41</f>
        <v>43222</v>
      </c>
      <c r="B41" s="16">
        <v>8</v>
      </c>
      <c r="C41" s="21">
        <v>1512.32</v>
      </c>
      <c r="D41" s="21">
        <v>0</v>
      </c>
      <c r="E41" s="21">
        <v>280.39</v>
      </c>
      <c r="F41" s="21">
        <v>1548.8</v>
      </c>
      <c r="G41" s="21">
        <v>88.29</v>
      </c>
      <c r="H41" s="17">
        <f t="shared" si="0"/>
        <v>1713.0699999999997</v>
      </c>
      <c r="I41" s="17">
        <f t="shared" si="1"/>
        <v>1932.7299999999998</v>
      </c>
      <c r="J41" s="17">
        <f t="shared" si="2"/>
        <v>2171.5699999999997</v>
      </c>
      <c r="K41" s="32">
        <f t="shared" si="3"/>
        <v>2510.3799999999997</v>
      </c>
    </row>
    <row r="42" spans="1:11" s="15" customFormat="1" ht="14.25" customHeight="1">
      <c r="A42" s="29">
        <f>'до 150 кВт'!A42</f>
        <v>43222</v>
      </c>
      <c r="B42" s="16">
        <v>9</v>
      </c>
      <c r="C42" s="21">
        <v>1609.49</v>
      </c>
      <c r="D42" s="21">
        <v>0</v>
      </c>
      <c r="E42" s="21">
        <v>170.17</v>
      </c>
      <c r="F42" s="21">
        <v>1645.97</v>
      </c>
      <c r="G42" s="21">
        <v>93.82</v>
      </c>
      <c r="H42" s="17">
        <f t="shared" si="0"/>
        <v>1815.7699999999998</v>
      </c>
      <c r="I42" s="17">
        <f t="shared" si="1"/>
        <v>2035.4299999999998</v>
      </c>
      <c r="J42" s="17">
        <f t="shared" si="2"/>
        <v>2274.27</v>
      </c>
      <c r="K42" s="32">
        <f t="shared" si="3"/>
        <v>2613.08</v>
      </c>
    </row>
    <row r="43" spans="1:11" s="15" customFormat="1" ht="14.25" customHeight="1">
      <c r="A43" s="29">
        <f>'до 150 кВт'!A43</f>
        <v>43222</v>
      </c>
      <c r="B43" s="16">
        <v>10</v>
      </c>
      <c r="C43" s="21">
        <v>1653.44</v>
      </c>
      <c r="D43" s="21">
        <v>0</v>
      </c>
      <c r="E43" s="21">
        <v>216.46</v>
      </c>
      <c r="F43" s="21">
        <v>1689.92</v>
      </c>
      <c r="G43" s="21">
        <v>96.33</v>
      </c>
      <c r="H43" s="17">
        <f t="shared" si="0"/>
        <v>1862.2299999999998</v>
      </c>
      <c r="I43" s="17">
        <f t="shared" si="1"/>
        <v>2081.89</v>
      </c>
      <c r="J43" s="17">
        <f t="shared" si="2"/>
        <v>2320.73</v>
      </c>
      <c r="K43" s="32">
        <f t="shared" si="3"/>
        <v>2659.54</v>
      </c>
    </row>
    <row r="44" spans="1:11" s="15" customFormat="1" ht="14.25" customHeight="1">
      <c r="A44" s="29">
        <f>'до 150 кВт'!A44</f>
        <v>43222</v>
      </c>
      <c r="B44" s="16">
        <v>11</v>
      </c>
      <c r="C44" s="21">
        <v>1618.49</v>
      </c>
      <c r="D44" s="21">
        <v>0</v>
      </c>
      <c r="E44" s="21">
        <v>292.07</v>
      </c>
      <c r="F44" s="21">
        <v>1654.97</v>
      </c>
      <c r="G44" s="21">
        <v>94.34</v>
      </c>
      <c r="H44" s="17">
        <f t="shared" si="0"/>
        <v>1825.2899999999997</v>
      </c>
      <c r="I44" s="17">
        <f t="shared" si="1"/>
        <v>2044.9499999999998</v>
      </c>
      <c r="J44" s="17">
        <f t="shared" si="2"/>
        <v>2283.79</v>
      </c>
      <c r="K44" s="32">
        <f t="shared" si="3"/>
        <v>2622.6</v>
      </c>
    </row>
    <row r="45" spans="1:11" s="15" customFormat="1" ht="14.25" customHeight="1">
      <c r="A45" s="29">
        <f>'до 150 кВт'!A45</f>
        <v>43222</v>
      </c>
      <c r="B45" s="16">
        <v>12</v>
      </c>
      <c r="C45" s="21">
        <v>1606.26</v>
      </c>
      <c r="D45" s="21">
        <v>0</v>
      </c>
      <c r="E45" s="21">
        <v>184.21</v>
      </c>
      <c r="F45" s="21">
        <v>1642.74</v>
      </c>
      <c r="G45" s="21">
        <v>93.64</v>
      </c>
      <c r="H45" s="17">
        <f t="shared" si="0"/>
        <v>1812.36</v>
      </c>
      <c r="I45" s="17">
        <f t="shared" si="1"/>
        <v>2032.02</v>
      </c>
      <c r="J45" s="17">
        <f t="shared" si="2"/>
        <v>2270.86</v>
      </c>
      <c r="K45" s="32">
        <f t="shared" si="3"/>
        <v>2609.67</v>
      </c>
    </row>
    <row r="46" spans="1:11" s="15" customFormat="1" ht="14.25" customHeight="1">
      <c r="A46" s="29">
        <f>'до 150 кВт'!A46</f>
        <v>43222</v>
      </c>
      <c r="B46" s="16">
        <v>13</v>
      </c>
      <c r="C46" s="21">
        <v>1603.05</v>
      </c>
      <c r="D46" s="21">
        <v>0</v>
      </c>
      <c r="E46" s="21">
        <v>319.17</v>
      </c>
      <c r="F46" s="21">
        <v>1639.53</v>
      </c>
      <c r="G46" s="21">
        <v>93.46</v>
      </c>
      <c r="H46" s="17">
        <f t="shared" si="0"/>
        <v>1808.9699999999998</v>
      </c>
      <c r="I46" s="17">
        <f t="shared" si="1"/>
        <v>2028.6299999999999</v>
      </c>
      <c r="J46" s="17">
        <f t="shared" si="2"/>
        <v>2267.47</v>
      </c>
      <c r="K46" s="32">
        <f t="shared" si="3"/>
        <v>2606.2799999999997</v>
      </c>
    </row>
    <row r="47" spans="1:11" s="15" customFormat="1" ht="14.25" customHeight="1">
      <c r="A47" s="29">
        <f>'до 150 кВт'!A47</f>
        <v>43222</v>
      </c>
      <c r="B47" s="16">
        <v>14</v>
      </c>
      <c r="C47" s="21">
        <v>1601.66</v>
      </c>
      <c r="D47" s="21">
        <v>0</v>
      </c>
      <c r="E47" s="21">
        <v>327.47</v>
      </c>
      <c r="F47" s="21">
        <v>1638.14</v>
      </c>
      <c r="G47" s="21">
        <v>93.38</v>
      </c>
      <c r="H47" s="17">
        <f t="shared" si="0"/>
        <v>1807.4999999999998</v>
      </c>
      <c r="I47" s="17">
        <f t="shared" si="1"/>
        <v>2027.1599999999999</v>
      </c>
      <c r="J47" s="17">
        <f t="shared" si="2"/>
        <v>2266</v>
      </c>
      <c r="K47" s="32">
        <f t="shared" si="3"/>
        <v>2604.81</v>
      </c>
    </row>
    <row r="48" spans="1:11" s="15" customFormat="1" ht="14.25" customHeight="1">
      <c r="A48" s="29">
        <f>'до 150 кВт'!A48</f>
        <v>43222</v>
      </c>
      <c r="B48" s="16">
        <v>15</v>
      </c>
      <c r="C48" s="21">
        <v>1596.55</v>
      </c>
      <c r="D48" s="21">
        <v>0</v>
      </c>
      <c r="E48" s="21">
        <v>282.4</v>
      </c>
      <c r="F48" s="21">
        <v>1633.03</v>
      </c>
      <c r="G48" s="21">
        <v>93.09</v>
      </c>
      <c r="H48" s="17">
        <f t="shared" si="0"/>
        <v>1802.0999999999997</v>
      </c>
      <c r="I48" s="17">
        <f t="shared" si="1"/>
        <v>2021.7599999999998</v>
      </c>
      <c r="J48" s="17">
        <f t="shared" si="2"/>
        <v>2260.6</v>
      </c>
      <c r="K48" s="32">
        <f t="shared" si="3"/>
        <v>2599.41</v>
      </c>
    </row>
    <row r="49" spans="1:11" s="15" customFormat="1" ht="14.25" customHeight="1">
      <c r="A49" s="29">
        <f>'до 150 кВт'!A49</f>
        <v>43222</v>
      </c>
      <c r="B49" s="16">
        <v>16</v>
      </c>
      <c r="C49" s="21">
        <v>1533.14</v>
      </c>
      <c r="D49" s="21">
        <v>0</v>
      </c>
      <c r="E49" s="21">
        <v>189.3</v>
      </c>
      <c r="F49" s="21">
        <v>1569.62</v>
      </c>
      <c r="G49" s="21">
        <v>89.47</v>
      </c>
      <c r="H49" s="17">
        <f t="shared" si="0"/>
        <v>1735.0699999999997</v>
      </c>
      <c r="I49" s="17">
        <f t="shared" si="1"/>
        <v>1954.7299999999998</v>
      </c>
      <c r="J49" s="17">
        <f t="shared" si="2"/>
        <v>2193.5699999999997</v>
      </c>
      <c r="K49" s="32">
        <f t="shared" si="3"/>
        <v>2532.3799999999997</v>
      </c>
    </row>
    <row r="50" spans="1:11" s="15" customFormat="1" ht="14.25" customHeight="1">
      <c r="A50" s="29">
        <f>'до 150 кВт'!A50</f>
        <v>43222</v>
      </c>
      <c r="B50" s="16">
        <v>17</v>
      </c>
      <c r="C50" s="21">
        <v>1480.86</v>
      </c>
      <c r="D50" s="21">
        <v>0</v>
      </c>
      <c r="E50" s="21">
        <v>162.33</v>
      </c>
      <c r="F50" s="21">
        <v>1517.34</v>
      </c>
      <c r="G50" s="21">
        <v>86.49</v>
      </c>
      <c r="H50" s="17">
        <f t="shared" si="0"/>
        <v>1679.8099999999997</v>
      </c>
      <c r="I50" s="17">
        <f t="shared" si="1"/>
        <v>1899.4699999999998</v>
      </c>
      <c r="J50" s="17">
        <f t="shared" si="2"/>
        <v>2138.31</v>
      </c>
      <c r="K50" s="32">
        <f t="shared" si="3"/>
        <v>2477.12</v>
      </c>
    </row>
    <row r="51" spans="1:11" s="15" customFormat="1" ht="14.25" customHeight="1">
      <c r="A51" s="29">
        <f>'до 150 кВт'!A51</f>
        <v>43222</v>
      </c>
      <c r="B51" s="16">
        <v>18</v>
      </c>
      <c r="C51" s="21">
        <v>1481.4</v>
      </c>
      <c r="D51" s="21">
        <v>0</v>
      </c>
      <c r="E51" s="21">
        <v>174.22</v>
      </c>
      <c r="F51" s="21">
        <v>1517.88</v>
      </c>
      <c r="G51" s="21">
        <v>86.52</v>
      </c>
      <c r="H51" s="17">
        <f t="shared" si="0"/>
        <v>1680.3799999999999</v>
      </c>
      <c r="I51" s="17">
        <f t="shared" si="1"/>
        <v>1900.04</v>
      </c>
      <c r="J51" s="17">
        <f t="shared" si="2"/>
        <v>2138.88</v>
      </c>
      <c r="K51" s="32">
        <f t="shared" si="3"/>
        <v>2477.69</v>
      </c>
    </row>
    <row r="52" spans="1:11" s="15" customFormat="1" ht="14.25" customHeight="1">
      <c r="A52" s="29">
        <f>'до 150 кВт'!A52</f>
        <v>43222</v>
      </c>
      <c r="B52" s="16">
        <v>19</v>
      </c>
      <c r="C52" s="21">
        <v>1545.05</v>
      </c>
      <c r="D52" s="21">
        <v>0</v>
      </c>
      <c r="E52" s="21">
        <v>160.4</v>
      </c>
      <c r="F52" s="21">
        <v>1581.53</v>
      </c>
      <c r="G52" s="21">
        <v>90.15</v>
      </c>
      <c r="H52" s="17">
        <f t="shared" si="0"/>
        <v>1747.6599999999999</v>
      </c>
      <c r="I52" s="17">
        <f t="shared" si="1"/>
        <v>1967.32</v>
      </c>
      <c r="J52" s="17">
        <f t="shared" si="2"/>
        <v>2206.16</v>
      </c>
      <c r="K52" s="32">
        <f t="shared" si="3"/>
        <v>2544.97</v>
      </c>
    </row>
    <row r="53" spans="1:11" s="15" customFormat="1" ht="14.25" customHeight="1">
      <c r="A53" s="29">
        <f>'до 150 кВт'!A53</f>
        <v>43222</v>
      </c>
      <c r="B53" s="16">
        <v>20</v>
      </c>
      <c r="C53" s="21">
        <v>1769.78</v>
      </c>
      <c r="D53" s="21">
        <v>0</v>
      </c>
      <c r="E53" s="21">
        <v>137.41</v>
      </c>
      <c r="F53" s="21">
        <v>1806.26</v>
      </c>
      <c r="G53" s="21">
        <v>102.96</v>
      </c>
      <c r="H53" s="17">
        <f t="shared" si="0"/>
        <v>1985.1999999999998</v>
      </c>
      <c r="I53" s="17">
        <f t="shared" si="1"/>
        <v>2204.8599999999997</v>
      </c>
      <c r="J53" s="17">
        <f t="shared" si="2"/>
        <v>2443.7</v>
      </c>
      <c r="K53" s="32">
        <f t="shared" si="3"/>
        <v>2782.5099999999998</v>
      </c>
    </row>
    <row r="54" spans="1:11" s="15" customFormat="1" ht="14.25" customHeight="1">
      <c r="A54" s="29">
        <f>'до 150 кВт'!A54</f>
        <v>43222</v>
      </c>
      <c r="B54" s="16">
        <v>21</v>
      </c>
      <c r="C54" s="21">
        <v>1665.28</v>
      </c>
      <c r="D54" s="21">
        <v>0</v>
      </c>
      <c r="E54" s="21">
        <v>584.86</v>
      </c>
      <c r="F54" s="21">
        <v>1701.76</v>
      </c>
      <c r="G54" s="21">
        <v>97.01</v>
      </c>
      <c r="H54" s="17">
        <f t="shared" si="0"/>
        <v>1874.7499999999998</v>
      </c>
      <c r="I54" s="17">
        <f t="shared" si="1"/>
        <v>2094.41</v>
      </c>
      <c r="J54" s="17">
        <f t="shared" si="2"/>
        <v>2333.25</v>
      </c>
      <c r="K54" s="32">
        <f t="shared" si="3"/>
        <v>2672.06</v>
      </c>
    </row>
    <row r="55" spans="1:11" s="15" customFormat="1" ht="14.25" customHeight="1">
      <c r="A55" s="29">
        <f>'до 150 кВт'!A55</f>
        <v>43222</v>
      </c>
      <c r="B55" s="16">
        <v>22</v>
      </c>
      <c r="C55" s="21">
        <v>1558.97</v>
      </c>
      <c r="D55" s="21">
        <v>0</v>
      </c>
      <c r="E55" s="21">
        <v>693.71</v>
      </c>
      <c r="F55" s="21">
        <v>1595.45</v>
      </c>
      <c r="G55" s="21">
        <v>90.95</v>
      </c>
      <c r="H55" s="17">
        <f t="shared" si="0"/>
        <v>1762.3799999999999</v>
      </c>
      <c r="I55" s="17">
        <f t="shared" si="1"/>
        <v>1982.04</v>
      </c>
      <c r="J55" s="17">
        <f t="shared" si="2"/>
        <v>2220.88</v>
      </c>
      <c r="K55" s="32">
        <f t="shared" si="3"/>
        <v>2559.69</v>
      </c>
    </row>
    <row r="56" spans="1:11" s="15" customFormat="1" ht="14.25" customHeight="1">
      <c r="A56" s="29">
        <f>'до 150 кВт'!A56</f>
        <v>43222</v>
      </c>
      <c r="B56" s="16">
        <v>23</v>
      </c>
      <c r="C56" s="21">
        <v>1486.86</v>
      </c>
      <c r="D56" s="21">
        <v>0</v>
      </c>
      <c r="E56" s="21">
        <v>675.78</v>
      </c>
      <c r="F56" s="21">
        <v>1523.34</v>
      </c>
      <c r="G56" s="21">
        <v>86.83</v>
      </c>
      <c r="H56" s="17">
        <f t="shared" si="0"/>
        <v>1686.1499999999996</v>
      </c>
      <c r="I56" s="17">
        <f t="shared" si="1"/>
        <v>1905.8099999999997</v>
      </c>
      <c r="J56" s="17">
        <f t="shared" si="2"/>
        <v>2144.6499999999996</v>
      </c>
      <c r="K56" s="32">
        <f t="shared" si="3"/>
        <v>2483.4599999999996</v>
      </c>
    </row>
    <row r="57" spans="1:11" s="15" customFormat="1" ht="14.25" customHeight="1">
      <c r="A57" s="29">
        <f>'до 150 кВт'!A57</f>
        <v>43223</v>
      </c>
      <c r="B57" s="16">
        <v>0</v>
      </c>
      <c r="C57" s="21">
        <v>1587.22</v>
      </c>
      <c r="D57" s="21">
        <v>0</v>
      </c>
      <c r="E57" s="21">
        <v>665.72</v>
      </c>
      <c r="F57" s="21">
        <v>1623.7</v>
      </c>
      <c r="G57" s="21">
        <v>92.56</v>
      </c>
      <c r="H57" s="17">
        <f t="shared" si="0"/>
        <v>1792.2399999999998</v>
      </c>
      <c r="I57" s="17">
        <f t="shared" si="1"/>
        <v>2011.8999999999999</v>
      </c>
      <c r="J57" s="17">
        <f t="shared" si="2"/>
        <v>2250.74</v>
      </c>
      <c r="K57" s="32">
        <f t="shared" si="3"/>
        <v>2589.5499999999997</v>
      </c>
    </row>
    <row r="58" spans="1:11" s="15" customFormat="1" ht="14.25" customHeight="1">
      <c r="A58" s="29">
        <f>'до 150 кВт'!A58</f>
        <v>43223</v>
      </c>
      <c r="B58" s="16">
        <v>1</v>
      </c>
      <c r="C58" s="21">
        <v>1578</v>
      </c>
      <c r="D58" s="21">
        <v>0</v>
      </c>
      <c r="E58" s="21">
        <v>804.53</v>
      </c>
      <c r="F58" s="21">
        <v>1614.48</v>
      </c>
      <c r="G58" s="21">
        <v>92.03</v>
      </c>
      <c r="H58" s="17">
        <f t="shared" si="0"/>
        <v>1782.4899999999998</v>
      </c>
      <c r="I58" s="17">
        <f t="shared" si="1"/>
        <v>2002.1499999999999</v>
      </c>
      <c r="J58" s="17">
        <f t="shared" si="2"/>
        <v>2240.99</v>
      </c>
      <c r="K58" s="32">
        <f t="shared" si="3"/>
        <v>2579.7999999999997</v>
      </c>
    </row>
    <row r="59" spans="1:11" s="15" customFormat="1" ht="14.25" customHeight="1">
      <c r="A59" s="29">
        <f>'до 150 кВт'!A59</f>
        <v>43223</v>
      </c>
      <c r="B59" s="16">
        <v>2</v>
      </c>
      <c r="C59" s="21">
        <v>943.64</v>
      </c>
      <c r="D59" s="21">
        <v>0</v>
      </c>
      <c r="E59" s="21">
        <v>980.21</v>
      </c>
      <c r="F59" s="21">
        <v>980.12</v>
      </c>
      <c r="G59" s="21">
        <v>55.87</v>
      </c>
      <c r="H59" s="17">
        <f t="shared" si="0"/>
        <v>1111.9699999999998</v>
      </c>
      <c r="I59" s="17">
        <f t="shared" si="1"/>
        <v>1331.6299999999999</v>
      </c>
      <c r="J59" s="17">
        <f t="shared" si="2"/>
        <v>1570.4699999999998</v>
      </c>
      <c r="K59" s="32">
        <f t="shared" si="3"/>
        <v>1909.2799999999997</v>
      </c>
    </row>
    <row r="60" spans="1:11" s="15" customFormat="1" ht="14.25" customHeight="1">
      <c r="A60" s="29">
        <f>'до 150 кВт'!A60</f>
        <v>43223</v>
      </c>
      <c r="B60" s="16">
        <v>3</v>
      </c>
      <c r="C60" s="21">
        <v>938.07</v>
      </c>
      <c r="D60" s="21">
        <v>0</v>
      </c>
      <c r="E60" s="21">
        <v>417.1</v>
      </c>
      <c r="F60" s="21">
        <v>974.55</v>
      </c>
      <c r="G60" s="21">
        <v>55.55</v>
      </c>
      <c r="H60" s="17">
        <f t="shared" si="0"/>
        <v>1106.0799999999997</v>
      </c>
      <c r="I60" s="17">
        <f t="shared" si="1"/>
        <v>1325.7399999999998</v>
      </c>
      <c r="J60" s="17">
        <f t="shared" si="2"/>
        <v>1564.58</v>
      </c>
      <c r="K60" s="32">
        <f t="shared" si="3"/>
        <v>1903.3899999999999</v>
      </c>
    </row>
    <row r="61" spans="1:11" s="15" customFormat="1" ht="14.25" customHeight="1">
      <c r="A61" s="29">
        <f>'до 150 кВт'!A61</f>
        <v>43223</v>
      </c>
      <c r="B61" s="16">
        <v>4</v>
      </c>
      <c r="C61" s="21">
        <v>950.25</v>
      </c>
      <c r="D61" s="21">
        <v>0</v>
      </c>
      <c r="E61" s="21">
        <v>302.81</v>
      </c>
      <c r="F61" s="21">
        <v>986.73</v>
      </c>
      <c r="G61" s="21">
        <v>56.25</v>
      </c>
      <c r="H61" s="17">
        <f t="shared" si="0"/>
        <v>1118.9599999999998</v>
      </c>
      <c r="I61" s="17">
        <f t="shared" si="1"/>
        <v>1338.62</v>
      </c>
      <c r="J61" s="17">
        <f t="shared" si="2"/>
        <v>1577.46</v>
      </c>
      <c r="K61" s="32">
        <f t="shared" si="3"/>
        <v>1916.27</v>
      </c>
    </row>
    <row r="62" spans="1:11" s="15" customFormat="1" ht="14.25" customHeight="1">
      <c r="A62" s="29">
        <f>'до 150 кВт'!A62</f>
        <v>43223</v>
      </c>
      <c r="B62" s="16">
        <v>5</v>
      </c>
      <c r="C62" s="21">
        <v>931.06</v>
      </c>
      <c r="D62" s="21">
        <v>0</v>
      </c>
      <c r="E62" s="21">
        <v>141.71</v>
      </c>
      <c r="F62" s="21">
        <v>967.54</v>
      </c>
      <c r="G62" s="21">
        <v>55.15</v>
      </c>
      <c r="H62" s="17">
        <f t="shared" si="0"/>
        <v>1098.6699999999998</v>
      </c>
      <c r="I62" s="17">
        <f t="shared" si="1"/>
        <v>1318.33</v>
      </c>
      <c r="J62" s="17">
        <f t="shared" si="2"/>
        <v>1557.1699999999998</v>
      </c>
      <c r="K62" s="32">
        <f t="shared" si="3"/>
        <v>1895.9799999999998</v>
      </c>
    </row>
    <row r="63" spans="1:11" s="15" customFormat="1" ht="14.25" customHeight="1">
      <c r="A63" s="29">
        <f>'до 150 кВт'!A63</f>
        <v>43223</v>
      </c>
      <c r="B63" s="16">
        <v>6</v>
      </c>
      <c r="C63" s="21">
        <v>1234.6</v>
      </c>
      <c r="D63" s="21">
        <v>0</v>
      </c>
      <c r="E63" s="21">
        <v>251.94</v>
      </c>
      <c r="F63" s="21">
        <v>1271.08</v>
      </c>
      <c r="G63" s="21">
        <v>72.46</v>
      </c>
      <c r="H63" s="17">
        <f t="shared" si="0"/>
        <v>1419.5199999999998</v>
      </c>
      <c r="I63" s="17">
        <f t="shared" si="1"/>
        <v>1639.1799999999998</v>
      </c>
      <c r="J63" s="17">
        <f t="shared" si="2"/>
        <v>1878.02</v>
      </c>
      <c r="K63" s="32">
        <f t="shared" si="3"/>
        <v>2216.83</v>
      </c>
    </row>
    <row r="64" spans="1:11" s="15" customFormat="1" ht="14.25" customHeight="1">
      <c r="A64" s="29">
        <f>'до 150 кВт'!A64</f>
        <v>43223</v>
      </c>
      <c r="B64" s="16">
        <v>7</v>
      </c>
      <c r="C64" s="21">
        <v>1293.42</v>
      </c>
      <c r="D64" s="21">
        <v>0</v>
      </c>
      <c r="E64" s="21">
        <v>133.03</v>
      </c>
      <c r="F64" s="21">
        <v>1329.9</v>
      </c>
      <c r="G64" s="21">
        <v>75.81</v>
      </c>
      <c r="H64" s="17">
        <f t="shared" si="0"/>
        <v>1481.6899999999998</v>
      </c>
      <c r="I64" s="17">
        <f t="shared" si="1"/>
        <v>1701.35</v>
      </c>
      <c r="J64" s="17">
        <f t="shared" si="2"/>
        <v>1940.19</v>
      </c>
      <c r="K64" s="32">
        <f t="shared" si="3"/>
        <v>2279</v>
      </c>
    </row>
    <row r="65" spans="1:11" s="15" customFormat="1" ht="14.25" customHeight="1">
      <c r="A65" s="29">
        <f>'до 150 кВт'!A65</f>
        <v>43223</v>
      </c>
      <c r="B65" s="16">
        <v>8</v>
      </c>
      <c r="C65" s="21">
        <v>1603.33</v>
      </c>
      <c r="D65" s="21">
        <v>0</v>
      </c>
      <c r="E65" s="21">
        <v>297.89</v>
      </c>
      <c r="F65" s="21">
        <v>1639.81</v>
      </c>
      <c r="G65" s="21">
        <v>93.47</v>
      </c>
      <c r="H65" s="17">
        <f t="shared" si="0"/>
        <v>1809.2599999999998</v>
      </c>
      <c r="I65" s="17">
        <f t="shared" si="1"/>
        <v>2028.9199999999998</v>
      </c>
      <c r="J65" s="17">
        <f t="shared" si="2"/>
        <v>2267.7599999999998</v>
      </c>
      <c r="K65" s="32">
        <f t="shared" si="3"/>
        <v>2606.5699999999997</v>
      </c>
    </row>
    <row r="66" spans="1:11" s="15" customFormat="1" ht="14.25" customHeight="1">
      <c r="A66" s="29">
        <f>'до 150 кВт'!A66</f>
        <v>43223</v>
      </c>
      <c r="B66" s="16">
        <v>9</v>
      </c>
      <c r="C66" s="21">
        <v>1591.73</v>
      </c>
      <c r="D66" s="21">
        <v>0</v>
      </c>
      <c r="E66" s="21">
        <v>221.54</v>
      </c>
      <c r="F66" s="21">
        <v>1628.21</v>
      </c>
      <c r="G66" s="21">
        <v>92.81</v>
      </c>
      <c r="H66" s="17">
        <f t="shared" si="0"/>
        <v>1796.9999999999998</v>
      </c>
      <c r="I66" s="17">
        <f t="shared" si="1"/>
        <v>2016.6599999999999</v>
      </c>
      <c r="J66" s="17">
        <f t="shared" si="2"/>
        <v>2255.5</v>
      </c>
      <c r="K66" s="32">
        <f t="shared" si="3"/>
        <v>2594.31</v>
      </c>
    </row>
    <row r="67" spans="1:11" s="15" customFormat="1" ht="14.25" customHeight="1">
      <c r="A67" s="29">
        <f>'до 150 кВт'!A67</f>
        <v>43223</v>
      </c>
      <c r="B67" s="16">
        <v>10</v>
      </c>
      <c r="C67" s="21">
        <v>1591.86</v>
      </c>
      <c r="D67" s="21">
        <v>0</v>
      </c>
      <c r="E67" s="21">
        <v>369.25</v>
      </c>
      <c r="F67" s="21">
        <v>1628.34</v>
      </c>
      <c r="G67" s="21">
        <v>92.82</v>
      </c>
      <c r="H67" s="17">
        <f t="shared" si="0"/>
        <v>1797.1399999999996</v>
      </c>
      <c r="I67" s="17">
        <f t="shared" si="1"/>
        <v>2016.7999999999997</v>
      </c>
      <c r="J67" s="17">
        <f t="shared" si="2"/>
        <v>2255.64</v>
      </c>
      <c r="K67" s="32">
        <f t="shared" si="3"/>
        <v>2594.45</v>
      </c>
    </row>
    <row r="68" spans="1:11" s="15" customFormat="1" ht="14.25" customHeight="1">
      <c r="A68" s="29">
        <f>'до 150 кВт'!A68</f>
        <v>43223</v>
      </c>
      <c r="B68" s="16">
        <v>11</v>
      </c>
      <c r="C68" s="21">
        <v>1589.5</v>
      </c>
      <c r="D68" s="21">
        <v>0</v>
      </c>
      <c r="E68" s="21">
        <v>422.28</v>
      </c>
      <c r="F68" s="21">
        <v>1625.98</v>
      </c>
      <c r="G68" s="21">
        <v>92.69</v>
      </c>
      <c r="H68" s="17">
        <f t="shared" si="0"/>
        <v>1794.6499999999999</v>
      </c>
      <c r="I68" s="17">
        <f t="shared" si="1"/>
        <v>2014.31</v>
      </c>
      <c r="J68" s="17">
        <f t="shared" si="2"/>
        <v>2253.15</v>
      </c>
      <c r="K68" s="32">
        <f t="shared" si="3"/>
        <v>2591.96</v>
      </c>
    </row>
    <row r="69" spans="1:11" s="15" customFormat="1" ht="14.25" customHeight="1">
      <c r="A69" s="29">
        <f>'до 150 кВт'!A69</f>
        <v>43223</v>
      </c>
      <c r="B69" s="16">
        <v>12</v>
      </c>
      <c r="C69" s="21">
        <v>1540.12</v>
      </c>
      <c r="D69" s="21">
        <v>48.96</v>
      </c>
      <c r="E69" s="21">
        <v>0</v>
      </c>
      <c r="F69" s="21">
        <v>1576.6</v>
      </c>
      <c r="G69" s="21">
        <v>89.87</v>
      </c>
      <c r="H69" s="17">
        <f t="shared" si="0"/>
        <v>1742.4499999999996</v>
      </c>
      <c r="I69" s="17">
        <f t="shared" si="1"/>
        <v>1962.1099999999997</v>
      </c>
      <c r="J69" s="17">
        <f t="shared" si="2"/>
        <v>2200.95</v>
      </c>
      <c r="K69" s="32">
        <f t="shared" si="3"/>
        <v>2539.7599999999998</v>
      </c>
    </row>
    <row r="70" spans="1:11" s="15" customFormat="1" ht="14.25" customHeight="1">
      <c r="A70" s="29">
        <f>'до 150 кВт'!A70</f>
        <v>43223</v>
      </c>
      <c r="B70" s="16">
        <v>13</v>
      </c>
      <c r="C70" s="21">
        <v>1599.26</v>
      </c>
      <c r="D70" s="21">
        <v>0</v>
      </c>
      <c r="E70" s="21">
        <v>543.33</v>
      </c>
      <c r="F70" s="21">
        <v>1635.74</v>
      </c>
      <c r="G70" s="21">
        <v>93.24</v>
      </c>
      <c r="H70" s="17">
        <f t="shared" si="0"/>
        <v>1804.9599999999998</v>
      </c>
      <c r="I70" s="17">
        <f t="shared" si="1"/>
        <v>2024.62</v>
      </c>
      <c r="J70" s="17">
        <f t="shared" si="2"/>
        <v>2263.46</v>
      </c>
      <c r="K70" s="32">
        <f t="shared" si="3"/>
        <v>2602.27</v>
      </c>
    </row>
    <row r="71" spans="1:11" s="15" customFormat="1" ht="14.25" customHeight="1">
      <c r="A71" s="29">
        <f>'до 150 кВт'!A71</f>
        <v>43223</v>
      </c>
      <c r="B71" s="16">
        <v>14</v>
      </c>
      <c r="C71" s="21">
        <v>1588.88</v>
      </c>
      <c r="D71" s="21">
        <v>0</v>
      </c>
      <c r="E71" s="21">
        <v>777.29</v>
      </c>
      <c r="F71" s="21">
        <v>1625.36</v>
      </c>
      <c r="G71" s="21">
        <v>92.65</v>
      </c>
      <c r="H71" s="17">
        <f t="shared" si="0"/>
        <v>1793.9899999999998</v>
      </c>
      <c r="I71" s="17">
        <f t="shared" si="1"/>
        <v>2013.6499999999999</v>
      </c>
      <c r="J71" s="17">
        <f t="shared" si="2"/>
        <v>2252.49</v>
      </c>
      <c r="K71" s="32">
        <f t="shared" si="3"/>
        <v>2591.2999999999997</v>
      </c>
    </row>
    <row r="72" spans="1:11" s="15" customFormat="1" ht="14.25" customHeight="1">
      <c r="A72" s="29">
        <f>'до 150 кВт'!A72</f>
        <v>43223</v>
      </c>
      <c r="B72" s="16">
        <v>15</v>
      </c>
      <c r="C72" s="21">
        <v>1620.74</v>
      </c>
      <c r="D72" s="21">
        <v>0</v>
      </c>
      <c r="E72" s="21">
        <v>599.63</v>
      </c>
      <c r="F72" s="21">
        <v>1657.22</v>
      </c>
      <c r="G72" s="21">
        <v>94.47</v>
      </c>
      <c r="H72" s="17">
        <f t="shared" si="0"/>
        <v>1827.6699999999998</v>
      </c>
      <c r="I72" s="17">
        <f t="shared" si="1"/>
        <v>2047.33</v>
      </c>
      <c r="J72" s="17">
        <f t="shared" si="2"/>
        <v>2286.17</v>
      </c>
      <c r="K72" s="32">
        <f t="shared" si="3"/>
        <v>2624.98</v>
      </c>
    </row>
    <row r="73" spans="1:11" s="15" customFormat="1" ht="14.25" customHeight="1">
      <c r="A73" s="29">
        <f>'до 150 кВт'!A73</f>
        <v>43223</v>
      </c>
      <c r="B73" s="16">
        <v>16</v>
      </c>
      <c r="C73" s="21">
        <v>1569.21</v>
      </c>
      <c r="D73" s="21">
        <v>0</v>
      </c>
      <c r="E73" s="21">
        <v>539.77</v>
      </c>
      <c r="F73" s="21">
        <v>1605.69</v>
      </c>
      <c r="G73" s="21">
        <v>91.53</v>
      </c>
      <c r="H73" s="17">
        <f t="shared" si="0"/>
        <v>1773.1999999999998</v>
      </c>
      <c r="I73" s="17">
        <f t="shared" si="1"/>
        <v>1992.86</v>
      </c>
      <c r="J73" s="17">
        <f t="shared" si="2"/>
        <v>2231.7</v>
      </c>
      <c r="K73" s="32">
        <f t="shared" si="3"/>
        <v>2570.5099999999998</v>
      </c>
    </row>
    <row r="74" spans="1:11" s="15" customFormat="1" ht="14.25" customHeight="1">
      <c r="A74" s="29">
        <f>'до 150 кВт'!A74</f>
        <v>43223</v>
      </c>
      <c r="B74" s="16">
        <v>17</v>
      </c>
      <c r="C74" s="21">
        <v>1492.34</v>
      </c>
      <c r="D74" s="21">
        <v>0</v>
      </c>
      <c r="E74" s="21">
        <v>399.7</v>
      </c>
      <c r="F74" s="21">
        <v>1528.82</v>
      </c>
      <c r="G74" s="21">
        <v>87.15</v>
      </c>
      <c r="H74" s="17">
        <f aca="true" t="shared" si="4" ref="H74:H137">SUM($F74,$G74,$N$5,$N$7)</f>
        <v>1691.9499999999998</v>
      </c>
      <c r="I74" s="17">
        <f aca="true" t="shared" si="5" ref="I74:I137">SUM($F74,$G74,$O$5,$O$7)</f>
        <v>1911.61</v>
      </c>
      <c r="J74" s="17">
        <f aca="true" t="shared" si="6" ref="J74:J137">SUM($F74,$G74,$P$5,$P$7)</f>
        <v>2150.45</v>
      </c>
      <c r="K74" s="32">
        <f aca="true" t="shared" si="7" ref="K74:K137">SUM($F74,$G74,$Q$5,$Q$7)</f>
        <v>2489.2599999999998</v>
      </c>
    </row>
    <row r="75" spans="1:11" s="15" customFormat="1" ht="14.25" customHeight="1">
      <c r="A75" s="29">
        <f>'до 150 кВт'!A75</f>
        <v>43223</v>
      </c>
      <c r="B75" s="16">
        <v>18</v>
      </c>
      <c r="C75" s="21">
        <v>1374.2</v>
      </c>
      <c r="D75" s="21">
        <v>0</v>
      </c>
      <c r="E75" s="21">
        <v>255.04</v>
      </c>
      <c r="F75" s="21">
        <v>1410.68</v>
      </c>
      <c r="G75" s="21">
        <v>80.41</v>
      </c>
      <c r="H75" s="17">
        <f t="shared" si="4"/>
        <v>1567.07</v>
      </c>
      <c r="I75" s="17">
        <f t="shared" si="5"/>
        <v>1786.73</v>
      </c>
      <c r="J75" s="17">
        <f t="shared" si="6"/>
        <v>2025.5700000000002</v>
      </c>
      <c r="K75" s="32">
        <f t="shared" si="7"/>
        <v>2364.38</v>
      </c>
    </row>
    <row r="76" spans="1:11" s="15" customFormat="1" ht="14.25" customHeight="1">
      <c r="A76" s="29">
        <f>'до 150 кВт'!A76</f>
        <v>43223</v>
      </c>
      <c r="B76" s="16">
        <v>19</v>
      </c>
      <c r="C76" s="21">
        <v>1390.01</v>
      </c>
      <c r="D76" s="21">
        <v>0</v>
      </c>
      <c r="E76" s="21">
        <v>217.4</v>
      </c>
      <c r="F76" s="21">
        <v>1426.49</v>
      </c>
      <c r="G76" s="21">
        <v>81.31</v>
      </c>
      <c r="H76" s="17">
        <f t="shared" si="4"/>
        <v>1583.7799999999997</v>
      </c>
      <c r="I76" s="17">
        <f t="shared" si="5"/>
        <v>1803.4399999999998</v>
      </c>
      <c r="J76" s="17">
        <f t="shared" si="6"/>
        <v>2042.2799999999997</v>
      </c>
      <c r="K76" s="32">
        <f t="shared" si="7"/>
        <v>2381.0899999999997</v>
      </c>
    </row>
    <row r="77" spans="1:11" s="15" customFormat="1" ht="14.25" customHeight="1">
      <c r="A77" s="29">
        <f>'до 150 кВт'!A77</f>
        <v>43223</v>
      </c>
      <c r="B77" s="16">
        <v>20</v>
      </c>
      <c r="C77" s="21">
        <v>1598.62</v>
      </c>
      <c r="D77" s="21">
        <v>0</v>
      </c>
      <c r="E77" s="21">
        <v>694.57</v>
      </c>
      <c r="F77" s="21">
        <v>1635.1</v>
      </c>
      <c r="G77" s="21">
        <v>93.21</v>
      </c>
      <c r="H77" s="17">
        <f t="shared" si="4"/>
        <v>1804.2899999999997</v>
      </c>
      <c r="I77" s="17">
        <f t="shared" si="5"/>
        <v>2023.9499999999998</v>
      </c>
      <c r="J77" s="17">
        <f t="shared" si="6"/>
        <v>2262.79</v>
      </c>
      <c r="K77" s="32">
        <f t="shared" si="7"/>
        <v>2601.6</v>
      </c>
    </row>
    <row r="78" spans="1:11" s="15" customFormat="1" ht="14.25" customHeight="1">
      <c r="A78" s="29">
        <f>'до 150 кВт'!A78</f>
        <v>43223</v>
      </c>
      <c r="B78" s="16">
        <v>21</v>
      </c>
      <c r="C78" s="21">
        <v>1579.18</v>
      </c>
      <c r="D78" s="21">
        <v>0</v>
      </c>
      <c r="E78" s="21">
        <v>774.96</v>
      </c>
      <c r="F78" s="21">
        <v>1615.66</v>
      </c>
      <c r="G78" s="21">
        <v>92.1</v>
      </c>
      <c r="H78" s="17">
        <f t="shared" si="4"/>
        <v>1783.7399999999998</v>
      </c>
      <c r="I78" s="17">
        <f t="shared" si="5"/>
        <v>2003.3999999999999</v>
      </c>
      <c r="J78" s="17">
        <f t="shared" si="6"/>
        <v>2242.24</v>
      </c>
      <c r="K78" s="32">
        <f t="shared" si="7"/>
        <v>2581.0499999999997</v>
      </c>
    </row>
    <row r="79" spans="1:11" s="15" customFormat="1" ht="14.25" customHeight="1">
      <c r="A79" s="29">
        <f>'до 150 кВт'!A79</f>
        <v>43223</v>
      </c>
      <c r="B79" s="16">
        <v>22</v>
      </c>
      <c r="C79" s="21">
        <v>1401.29</v>
      </c>
      <c r="D79" s="21">
        <v>0</v>
      </c>
      <c r="E79" s="21">
        <v>748.39</v>
      </c>
      <c r="F79" s="21">
        <v>1437.77</v>
      </c>
      <c r="G79" s="21">
        <v>81.96</v>
      </c>
      <c r="H79" s="17">
        <f t="shared" si="4"/>
        <v>1595.7099999999998</v>
      </c>
      <c r="I79" s="17">
        <f t="shared" si="5"/>
        <v>1815.37</v>
      </c>
      <c r="J79" s="17">
        <f t="shared" si="6"/>
        <v>2054.21</v>
      </c>
      <c r="K79" s="32">
        <f t="shared" si="7"/>
        <v>2393.02</v>
      </c>
    </row>
    <row r="80" spans="1:11" s="15" customFormat="1" ht="14.25" customHeight="1">
      <c r="A80" s="29">
        <f>'до 150 кВт'!A80</f>
        <v>43223</v>
      </c>
      <c r="B80" s="16">
        <v>23</v>
      </c>
      <c r="C80" s="21">
        <v>1059.92</v>
      </c>
      <c r="D80" s="21">
        <v>0</v>
      </c>
      <c r="E80" s="21">
        <v>1086.32</v>
      </c>
      <c r="F80" s="21">
        <v>1096.4</v>
      </c>
      <c r="G80" s="21">
        <v>62.5</v>
      </c>
      <c r="H80" s="17">
        <f t="shared" si="4"/>
        <v>1234.8799999999999</v>
      </c>
      <c r="I80" s="17">
        <f t="shared" si="5"/>
        <v>1454.54</v>
      </c>
      <c r="J80" s="17">
        <f t="shared" si="6"/>
        <v>1693.38</v>
      </c>
      <c r="K80" s="32">
        <f t="shared" si="7"/>
        <v>2032.19</v>
      </c>
    </row>
    <row r="81" spans="1:11" s="15" customFormat="1" ht="14.25" customHeight="1">
      <c r="A81" s="29">
        <f>'до 150 кВт'!A81</f>
        <v>43224</v>
      </c>
      <c r="B81" s="16">
        <v>0</v>
      </c>
      <c r="C81" s="21">
        <v>904.53</v>
      </c>
      <c r="D81" s="21">
        <v>0</v>
      </c>
      <c r="E81" s="21">
        <v>8.46</v>
      </c>
      <c r="F81" s="21">
        <v>941.01</v>
      </c>
      <c r="G81" s="21">
        <v>53.64</v>
      </c>
      <c r="H81" s="17">
        <f t="shared" si="4"/>
        <v>1070.6299999999999</v>
      </c>
      <c r="I81" s="17">
        <f t="shared" si="5"/>
        <v>1290.29</v>
      </c>
      <c r="J81" s="17">
        <f t="shared" si="6"/>
        <v>1529.1299999999999</v>
      </c>
      <c r="K81" s="32">
        <f t="shared" si="7"/>
        <v>1867.9399999999998</v>
      </c>
    </row>
    <row r="82" spans="1:11" s="15" customFormat="1" ht="14.25" customHeight="1">
      <c r="A82" s="29">
        <f>'до 150 кВт'!A82</f>
        <v>43224</v>
      </c>
      <c r="B82" s="16">
        <v>1</v>
      </c>
      <c r="C82" s="21">
        <v>765.08</v>
      </c>
      <c r="D82" s="21">
        <v>0</v>
      </c>
      <c r="E82" s="21">
        <v>312.23</v>
      </c>
      <c r="F82" s="21">
        <v>801.56</v>
      </c>
      <c r="G82" s="21">
        <v>45.69</v>
      </c>
      <c r="H82" s="17">
        <f t="shared" si="4"/>
        <v>923.23</v>
      </c>
      <c r="I82" s="17">
        <f t="shared" si="5"/>
        <v>1142.8899999999999</v>
      </c>
      <c r="J82" s="17">
        <f t="shared" si="6"/>
        <v>1381.73</v>
      </c>
      <c r="K82" s="32">
        <f t="shared" si="7"/>
        <v>1720.54</v>
      </c>
    </row>
    <row r="83" spans="1:11" s="15" customFormat="1" ht="14.25" customHeight="1">
      <c r="A83" s="29">
        <f>'до 150 кВт'!A83</f>
        <v>43224</v>
      </c>
      <c r="B83" s="16">
        <v>2</v>
      </c>
      <c r="C83" s="21">
        <v>690.55</v>
      </c>
      <c r="D83" s="21">
        <v>0</v>
      </c>
      <c r="E83" s="21">
        <v>715.37</v>
      </c>
      <c r="F83" s="21">
        <v>727.03</v>
      </c>
      <c r="G83" s="21">
        <v>41.44</v>
      </c>
      <c r="H83" s="17">
        <f t="shared" si="4"/>
        <v>844.45</v>
      </c>
      <c r="I83" s="17">
        <f t="shared" si="5"/>
        <v>1064.11</v>
      </c>
      <c r="J83" s="17">
        <f t="shared" si="6"/>
        <v>1302.9499999999998</v>
      </c>
      <c r="K83" s="32">
        <f t="shared" si="7"/>
        <v>1641.7599999999998</v>
      </c>
    </row>
    <row r="84" spans="1:11" s="15" customFormat="1" ht="14.25" customHeight="1">
      <c r="A84" s="29">
        <f>'до 150 кВт'!A84</f>
        <v>43224</v>
      </c>
      <c r="B84" s="16">
        <v>3</v>
      </c>
      <c r="C84" s="21">
        <v>614.9</v>
      </c>
      <c r="D84" s="21">
        <v>0</v>
      </c>
      <c r="E84" s="21">
        <v>635.87</v>
      </c>
      <c r="F84" s="21">
        <v>651.38</v>
      </c>
      <c r="G84" s="21">
        <v>37.13</v>
      </c>
      <c r="H84" s="17">
        <f t="shared" si="4"/>
        <v>764.49</v>
      </c>
      <c r="I84" s="17">
        <f t="shared" si="5"/>
        <v>984.15</v>
      </c>
      <c r="J84" s="17">
        <f t="shared" si="6"/>
        <v>1222.9899999999998</v>
      </c>
      <c r="K84" s="32">
        <f t="shared" si="7"/>
        <v>1561.7999999999997</v>
      </c>
    </row>
    <row r="85" spans="1:11" s="15" customFormat="1" ht="14.25" customHeight="1">
      <c r="A85" s="29">
        <f>'до 150 кВт'!A85</f>
        <v>43224</v>
      </c>
      <c r="B85" s="16">
        <v>4</v>
      </c>
      <c r="C85" s="21">
        <v>671.18</v>
      </c>
      <c r="D85" s="21">
        <v>0</v>
      </c>
      <c r="E85" s="21">
        <v>256.7</v>
      </c>
      <c r="F85" s="21">
        <v>707.66</v>
      </c>
      <c r="G85" s="21">
        <v>40.34</v>
      </c>
      <c r="H85" s="17">
        <f t="shared" si="4"/>
        <v>823.98</v>
      </c>
      <c r="I85" s="17">
        <f t="shared" si="5"/>
        <v>1043.6399999999999</v>
      </c>
      <c r="J85" s="17">
        <f t="shared" si="6"/>
        <v>1282.48</v>
      </c>
      <c r="K85" s="32">
        <f t="shared" si="7"/>
        <v>1621.29</v>
      </c>
    </row>
    <row r="86" spans="1:11" s="15" customFormat="1" ht="14.25" customHeight="1">
      <c r="A86" s="29">
        <f>'до 150 кВт'!A86</f>
        <v>43224</v>
      </c>
      <c r="B86" s="16">
        <v>5</v>
      </c>
      <c r="C86" s="21">
        <v>760.83</v>
      </c>
      <c r="D86" s="21">
        <v>153.97</v>
      </c>
      <c r="E86" s="21">
        <v>0</v>
      </c>
      <c r="F86" s="21">
        <v>797.31</v>
      </c>
      <c r="G86" s="21">
        <v>45.45</v>
      </c>
      <c r="H86" s="17">
        <f t="shared" si="4"/>
        <v>918.74</v>
      </c>
      <c r="I86" s="17">
        <f t="shared" si="5"/>
        <v>1138.3999999999999</v>
      </c>
      <c r="J86" s="17">
        <f t="shared" si="6"/>
        <v>1377.2399999999998</v>
      </c>
      <c r="K86" s="32">
        <f t="shared" si="7"/>
        <v>1716.0499999999997</v>
      </c>
    </row>
    <row r="87" spans="1:11" s="15" customFormat="1" ht="14.25" customHeight="1">
      <c r="A87" s="29">
        <f>'до 150 кВт'!A87</f>
        <v>43224</v>
      </c>
      <c r="B87" s="16">
        <v>6</v>
      </c>
      <c r="C87" s="21">
        <v>854.25</v>
      </c>
      <c r="D87" s="21">
        <v>54.44</v>
      </c>
      <c r="E87" s="21">
        <v>0</v>
      </c>
      <c r="F87" s="21">
        <v>890.73</v>
      </c>
      <c r="G87" s="21">
        <v>50.77</v>
      </c>
      <c r="H87" s="17">
        <f t="shared" si="4"/>
        <v>1017.48</v>
      </c>
      <c r="I87" s="17">
        <f t="shared" si="5"/>
        <v>1237.1399999999999</v>
      </c>
      <c r="J87" s="17">
        <f t="shared" si="6"/>
        <v>1475.98</v>
      </c>
      <c r="K87" s="32">
        <f t="shared" si="7"/>
        <v>1814.79</v>
      </c>
    </row>
    <row r="88" spans="1:11" s="15" customFormat="1" ht="14.25" customHeight="1">
      <c r="A88" s="29">
        <f>'до 150 кВт'!A88</f>
        <v>43224</v>
      </c>
      <c r="B88" s="16">
        <v>7</v>
      </c>
      <c r="C88" s="21">
        <v>976.49</v>
      </c>
      <c r="D88" s="21">
        <v>120.96</v>
      </c>
      <c r="E88" s="21">
        <v>0</v>
      </c>
      <c r="F88" s="21">
        <v>1012.97</v>
      </c>
      <c r="G88" s="21">
        <v>57.74</v>
      </c>
      <c r="H88" s="17">
        <f t="shared" si="4"/>
        <v>1146.6899999999998</v>
      </c>
      <c r="I88" s="17">
        <f t="shared" si="5"/>
        <v>1366.35</v>
      </c>
      <c r="J88" s="17">
        <f t="shared" si="6"/>
        <v>1605.19</v>
      </c>
      <c r="K88" s="32">
        <f t="shared" si="7"/>
        <v>1944</v>
      </c>
    </row>
    <row r="89" spans="1:11" s="15" customFormat="1" ht="14.25" customHeight="1">
      <c r="A89" s="29">
        <f>'до 150 кВт'!A89</f>
        <v>43224</v>
      </c>
      <c r="B89" s="16">
        <v>8</v>
      </c>
      <c r="C89" s="21">
        <v>1333.79</v>
      </c>
      <c r="D89" s="21">
        <v>263.96</v>
      </c>
      <c r="E89" s="21">
        <v>0</v>
      </c>
      <c r="F89" s="21">
        <v>1370.27</v>
      </c>
      <c r="G89" s="21">
        <v>78.11</v>
      </c>
      <c r="H89" s="17">
        <f t="shared" si="4"/>
        <v>1524.3599999999997</v>
      </c>
      <c r="I89" s="17">
        <f t="shared" si="5"/>
        <v>1744.0199999999998</v>
      </c>
      <c r="J89" s="17">
        <f t="shared" si="6"/>
        <v>1982.8599999999997</v>
      </c>
      <c r="K89" s="32">
        <f t="shared" si="7"/>
        <v>2321.6699999999996</v>
      </c>
    </row>
    <row r="90" spans="1:11" s="15" customFormat="1" ht="14.25" customHeight="1">
      <c r="A90" s="29">
        <f>'до 150 кВт'!A90</f>
        <v>43224</v>
      </c>
      <c r="B90" s="16">
        <v>9</v>
      </c>
      <c r="C90" s="21">
        <v>1369.98</v>
      </c>
      <c r="D90" s="21">
        <v>274.99</v>
      </c>
      <c r="E90" s="21">
        <v>0</v>
      </c>
      <c r="F90" s="21">
        <v>1406.46</v>
      </c>
      <c r="G90" s="21">
        <v>80.17</v>
      </c>
      <c r="H90" s="17">
        <f t="shared" si="4"/>
        <v>1562.61</v>
      </c>
      <c r="I90" s="17">
        <f t="shared" si="5"/>
        <v>1782.27</v>
      </c>
      <c r="J90" s="17">
        <f t="shared" si="6"/>
        <v>2021.1100000000001</v>
      </c>
      <c r="K90" s="32">
        <f t="shared" si="7"/>
        <v>2359.92</v>
      </c>
    </row>
    <row r="91" spans="1:11" s="15" customFormat="1" ht="14.25" customHeight="1">
      <c r="A91" s="29">
        <f>'до 150 кВт'!A91</f>
        <v>43224</v>
      </c>
      <c r="B91" s="16">
        <v>10</v>
      </c>
      <c r="C91" s="21">
        <v>1396.22</v>
      </c>
      <c r="D91" s="21">
        <v>0</v>
      </c>
      <c r="E91" s="21">
        <v>256.36</v>
      </c>
      <c r="F91" s="21">
        <v>1432.7</v>
      </c>
      <c r="G91" s="21">
        <v>81.67</v>
      </c>
      <c r="H91" s="17">
        <f t="shared" si="4"/>
        <v>1590.35</v>
      </c>
      <c r="I91" s="17">
        <f t="shared" si="5"/>
        <v>1810.01</v>
      </c>
      <c r="J91" s="17">
        <f t="shared" si="6"/>
        <v>2048.85</v>
      </c>
      <c r="K91" s="32">
        <f t="shared" si="7"/>
        <v>2387.66</v>
      </c>
    </row>
    <row r="92" spans="1:11" s="15" customFormat="1" ht="14.25" customHeight="1">
      <c r="A92" s="29">
        <f>'до 150 кВт'!A92</f>
        <v>43224</v>
      </c>
      <c r="B92" s="16">
        <v>11</v>
      </c>
      <c r="C92" s="21">
        <v>1396.33</v>
      </c>
      <c r="D92" s="21">
        <v>0</v>
      </c>
      <c r="E92" s="21">
        <v>24.32</v>
      </c>
      <c r="F92" s="21">
        <v>1432.81</v>
      </c>
      <c r="G92" s="21">
        <v>81.67</v>
      </c>
      <c r="H92" s="17">
        <f t="shared" si="4"/>
        <v>1590.4599999999998</v>
      </c>
      <c r="I92" s="17">
        <f t="shared" si="5"/>
        <v>1810.12</v>
      </c>
      <c r="J92" s="17">
        <f t="shared" si="6"/>
        <v>2048.96</v>
      </c>
      <c r="K92" s="32">
        <f t="shared" si="7"/>
        <v>2387.77</v>
      </c>
    </row>
    <row r="93" spans="1:11" s="15" customFormat="1" ht="14.25" customHeight="1">
      <c r="A93" s="29">
        <f>'до 150 кВт'!A93</f>
        <v>43224</v>
      </c>
      <c r="B93" s="16">
        <v>12</v>
      </c>
      <c r="C93" s="21">
        <v>1371.41</v>
      </c>
      <c r="D93" s="21">
        <v>45.98</v>
      </c>
      <c r="E93" s="21">
        <v>0</v>
      </c>
      <c r="F93" s="21">
        <v>1407.89</v>
      </c>
      <c r="G93" s="21">
        <v>80.25</v>
      </c>
      <c r="H93" s="17">
        <f t="shared" si="4"/>
        <v>1564.12</v>
      </c>
      <c r="I93" s="17">
        <f t="shared" si="5"/>
        <v>1783.78</v>
      </c>
      <c r="J93" s="17">
        <f t="shared" si="6"/>
        <v>2022.62</v>
      </c>
      <c r="K93" s="32">
        <f t="shared" si="7"/>
        <v>2361.43</v>
      </c>
    </row>
    <row r="94" spans="1:11" s="15" customFormat="1" ht="14.25" customHeight="1">
      <c r="A94" s="29">
        <f>'до 150 кВт'!A94</f>
        <v>43224</v>
      </c>
      <c r="B94" s="16">
        <v>13</v>
      </c>
      <c r="C94" s="21">
        <v>1445.25</v>
      </c>
      <c r="D94" s="21">
        <v>81.47</v>
      </c>
      <c r="E94" s="21">
        <v>0</v>
      </c>
      <c r="F94" s="21">
        <v>1481.73</v>
      </c>
      <c r="G94" s="21">
        <v>84.46</v>
      </c>
      <c r="H94" s="17">
        <f t="shared" si="4"/>
        <v>1642.1699999999998</v>
      </c>
      <c r="I94" s="17">
        <f t="shared" si="5"/>
        <v>1861.83</v>
      </c>
      <c r="J94" s="17">
        <f t="shared" si="6"/>
        <v>2100.67</v>
      </c>
      <c r="K94" s="32">
        <f t="shared" si="7"/>
        <v>2439.48</v>
      </c>
    </row>
    <row r="95" spans="1:11" s="15" customFormat="1" ht="14.25" customHeight="1">
      <c r="A95" s="29">
        <f>'до 150 кВт'!A95</f>
        <v>43224</v>
      </c>
      <c r="B95" s="16">
        <v>14</v>
      </c>
      <c r="C95" s="21">
        <v>1402.96</v>
      </c>
      <c r="D95" s="21">
        <v>51.71</v>
      </c>
      <c r="E95" s="21">
        <v>0</v>
      </c>
      <c r="F95" s="21">
        <v>1439.44</v>
      </c>
      <c r="G95" s="21">
        <v>82.05</v>
      </c>
      <c r="H95" s="17">
        <f t="shared" si="4"/>
        <v>1597.4699999999998</v>
      </c>
      <c r="I95" s="17">
        <f t="shared" si="5"/>
        <v>1817.1299999999999</v>
      </c>
      <c r="J95" s="17">
        <f t="shared" si="6"/>
        <v>2055.97</v>
      </c>
      <c r="K95" s="32">
        <f t="shared" si="7"/>
        <v>2394.7799999999997</v>
      </c>
    </row>
    <row r="96" spans="1:11" s="15" customFormat="1" ht="14.25" customHeight="1">
      <c r="A96" s="29">
        <f>'до 150 кВт'!A96</f>
        <v>43224</v>
      </c>
      <c r="B96" s="16">
        <v>15</v>
      </c>
      <c r="C96" s="21">
        <v>1394.98</v>
      </c>
      <c r="D96" s="21">
        <v>57.37</v>
      </c>
      <c r="E96" s="21">
        <v>0</v>
      </c>
      <c r="F96" s="21">
        <v>1431.46</v>
      </c>
      <c r="G96" s="21">
        <v>81.6</v>
      </c>
      <c r="H96" s="17">
        <f t="shared" si="4"/>
        <v>1589.0399999999997</v>
      </c>
      <c r="I96" s="17">
        <f t="shared" si="5"/>
        <v>1808.6999999999998</v>
      </c>
      <c r="J96" s="17">
        <f t="shared" si="6"/>
        <v>2047.54</v>
      </c>
      <c r="K96" s="32">
        <f t="shared" si="7"/>
        <v>2386.35</v>
      </c>
    </row>
    <row r="97" spans="1:11" s="15" customFormat="1" ht="14.25" customHeight="1">
      <c r="A97" s="29">
        <f>'до 150 кВт'!A97</f>
        <v>43224</v>
      </c>
      <c r="B97" s="16">
        <v>16</v>
      </c>
      <c r="C97" s="21">
        <v>1383.14</v>
      </c>
      <c r="D97" s="21">
        <v>191.19</v>
      </c>
      <c r="E97" s="21">
        <v>0</v>
      </c>
      <c r="F97" s="21">
        <v>1419.62</v>
      </c>
      <c r="G97" s="21">
        <v>80.92</v>
      </c>
      <c r="H97" s="17">
        <f t="shared" si="4"/>
        <v>1576.5199999999998</v>
      </c>
      <c r="I97" s="17">
        <f t="shared" si="5"/>
        <v>1796.1799999999998</v>
      </c>
      <c r="J97" s="17">
        <f t="shared" si="6"/>
        <v>2035.02</v>
      </c>
      <c r="K97" s="32">
        <f t="shared" si="7"/>
        <v>2373.83</v>
      </c>
    </row>
    <row r="98" spans="1:11" s="15" customFormat="1" ht="14.25" customHeight="1">
      <c r="A98" s="29">
        <f>'до 150 кВт'!A98</f>
        <v>43224</v>
      </c>
      <c r="B98" s="16">
        <v>17</v>
      </c>
      <c r="C98" s="21">
        <v>1329.93</v>
      </c>
      <c r="D98" s="21">
        <v>0</v>
      </c>
      <c r="E98" s="21">
        <v>225.04</v>
      </c>
      <c r="F98" s="21">
        <v>1366.41</v>
      </c>
      <c r="G98" s="21">
        <v>77.89</v>
      </c>
      <c r="H98" s="17">
        <f t="shared" si="4"/>
        <v>1520.28</v>
      </c>
      <c r="I98" s="17">
        <f t="shared" si="5"/>
        <v>1739.94</v>
      </c>
      <c r="J98" s="17">
        <f t="shared" si="6"/>
        <v>1978.7800000000002</v>
      </c>
      <c r="K98" s="32">
        <f t="shared" si="7"/>
        <v>2317.59</v>
      </c>
    </row>
    <row r="99" spans="1:11" s="15" customFormat="1" ht="14.25" customHeight="1">
      <c r="A99" s="29">
        <f>'до 150 кВт'!A99</f>
        <v>43224</v>
      </c>
      <c r="B99" s="16">
        <v>18</v>
      </c>
      <c r="C99" s="21">
        <v>1300.41</v>
      </c>
      <c r="D99" s="21">
        <v>0</v>
      </c>
      <c r="E99" s="21">
        <v>144.52</v>
      </c>
      <c r="F99" s="21">
        <v>1336.89</v>
      </c>
      <c r="G99" s="21">
        <v>76.21</v>
      </c>
      <c r="H99" s="17">
        <f t="shared" si="4"/>
        <v>1489.08</v>
      </c>
      <c r="I99" s="17">
        <f t="shared" si="5"/>
        <v>1708.74</v>
      </c>
      <c r="J99" s="17">
        <f t="shared" si="6"/>
        <v>1947.58</v>
      </c>
      <c r="K99" s="32">
        <f t="shared" si="7"/>
        <v>2286.39</v>
      </c>
    </row>
    <row r="100" spans="1:11" s="15" customFormat="1" ht="14.25" customHeight="1">
      <c r="A100" s="29">
        <f>'до 150 кВт'!A100</f>
        <v>43224</v>
      </c>
      <c r="B100" s="16">
        <v>19</v>
      </c>
      <c r="C100" s="21">
        <v>1290.02</v>
      </c>
      <c r="D100" s="21">
        <v>99.73</v>
      </c>
      <c r="E100" s="21">
        <v>0</v>
      </c>
      <c r="F100" s="21">
        <v>1326.5</v>
      </c>
      <c r="G100" s="21">
        <v>75.61</v>
      </c>
      <c r="H100" s="17">
        <f t="shared" si="4"/>
        <v>1478.0899999999997</v>
      </c>
      <c r="I100" s="17">
        <f t="shared" si="5"/>
        <v>1697.7499999999998</v>
      </c>
      <c r="J100" s="17">
        <f t="shared" si="6"/>
        <v>1936.5899999999997</v>
      </c>
      <c r="K100" s="32">
        <f t="shared" si="7"/>
        <v>2275.3999999999996</v>
      </c>
    </row>
    <row r="101" spans="1:11" s="15" customFormat="1" ht="14.25" customHeight="1">
      <c r="A101" s="29">
        <f>'до 150 кВт'!A101</f>
        <v>43224</v>
      </c>
      <c r="B101" s="16">
        <v>20</v>
      </c>
      <c r="C101" s="21">
        <v>1413.95</v>
      </c>
      <c r="D101" s="21">
        <v>0</v>
      </c>
      <c r="E101" s="21">
        <v>112.1</v>
      </c>
      <c r="F101" s="21">
        <v>1450.43</v>
      </c>
      <c r="G101" s="21">
        <v>82.68</v>
      </c>
      <c r="H101" s="17">
        <f t="shared" si="4"/>
        <v>1609.09</v>
      </c>
      <c r="I101" s="17">
        <f t="shared" si="5"/>
        <v>1828.75</v>
      </c>
      <c r="J101" s="17">
        <f t="shared" si="6"/>
        <v>2067.59</v>
      </c>
      <c r="K101" s="32">
        <f t="shared" si="7"/>
        <v>2406.4</v>
      </c>
    </row>
    <row r="102" spans="1:11" s="15" customFormat="1" ht="14.25" customHeight="1">
      <c r="A102" s="29">
        <f>'до 150 кВт'!A102</f>
        <v>43224</v>
      </c>
      <c r="B102" s="16">
        <v>21</v>
      </c>
      <c r="C102" s="21">
        <v>1493.3</v>
      </c>
      <c r="D102" s="21">
        <v>0</v>
      </c>
      <c r="E102" s="21">
        <v>677.16</v>
      </c>
      <c r="F102" s="21">
        <v>1529.78</v>
      </c>
      <c r="G102" s="21">
        <v>87.2</v>
      </c>
      <c r="H102" s="17">
        <f t="shared" si="4"/>
        <v>1692.9599999999998</v>
      </c>
      <c r="I102" s="17">
        <f t="shared" si="5"/>
        <v>1912.62</v>
      </c>
      <c r="J102" s="17">
        <f t="shared" si="6"/>
        <v>2151.46</v>
      </c>
      <c r="K102" s="32">
        <f t="shared" si="7"/>
        <v>2490.27</v>
      </c>
    </row>
    <row r="103" spans="1:11" s="15" customFormat="1" ht="14.25" customHeight="1">
      <c r="A103" s="29">
        <f>'до 150 кВт'!A103</f>
        <v>43224</v>
      </c>
      <c r="B103" s="16">
        <v>22</v>
      </c>
      <c r="C103" s="21">
        <v>1347.54</v>
      </c>
      <c r="D103" s="21">
        <v>0</v>
      </c>
      <c r="E103" s="21">
        <v>776</v>
      </c>
      <c r="F103" s="21">
        <v>1384.02</v>
      </c>
      <c r="G103" s="21">
        <v>78.89</v>
      </c>
      <c r="H103" s="17">
        <f t="shared" si="4"/>
        <v>1538.8899999999999</v>
      </c>
      <c r="I103" s="17">
        <f t="shared" si="5"/>
        <v>1758.55</v>
      </c>
      <c r="J103" s="17">
        <f t="shared" si="6"/>
        <v>1997.3899999999999</v>
      </c>
      <c r="K103" s="32">
        <f t="shared" si="7"/>
        <v>2336.2</v>
      </c>
    </row>
    <row r="104" spans="1:11" s="15" customFormat="1" ht="14.25" customHeight="1">
      <c r="A104" s="29">
        <f>'до 150 кВт'!A104</f>
        <v>43224</v>
      </c>
      <c r="B104" s="16">
        <v>23</v>
      </c>
      <c r="C104" s="21">
        <v>1040.05</v>
      </c>
      <c r="D104" s="21">
        <v>0</v>
      </c>
      <c r="E104" s="21">
        <v>654.02</v>
      </c>
      <c r="F104" s="21">
        <v>1076.53</v>
      </c>
      <c r="G104" s="21">
        <v>61.37</v>
      </c>
      <c r="H104" s="17">
        <f t="shared" si="4"/>
        <v>1213.8799999999997</v>
      </c>
      <c r="I104" s="17">
        <f t="shared" si="5"/>
        <v>1433.5399999999997</v>
      </c>
      <c r="J104" s="17">
        <f t="shared" si="6"/>
        <v>1672.3799999999997</v>
      </c>
      <c r="K104" s="32">
        <f t="shared" si="7"/>
        <v>2011.1899999999996</v>
      </c>
    </row>
    <row r="105" spans="1:11" s="15" customFormat="1" ht="14.25" customHeight="1">
      <c r="A105" s="29">
        <f>'до 150 кВт'!A105</f>
        <v>43225</v>
      </c>
      <c r="B105" s="16">
        <v>0</v>
      </c>
      <c r="C105" s="21">
        <v>1581.34</v>
      </c>
      <c r="D105" s="21">
        <v>0</v>
      </c>
      <c r="E105" s="21">
        <v>712.21</v>
      </c>
      <c r="F105" s="21">
        <v>1617.82</v>
      </c>
      <c r="G105" s="21">
        <v>92.22</v>
      </c>
      <c r="H105" s="17">
        <f t="shared" si="4"/>
        <v>1786.0199999999998</v>
      </c>
      <c r="I105" s="17">
        <f t="shared" si="5"/>
        <v>2005.6799999999998</v>
      </c>
      <c r="J105" s="17">
        <f t="shared" si="6"/>
        <v>2244.52</v>
      </c>
      <c r="K105" s="32">
        <f t="shared" si="7"/>
        <v>2583.33</v>
      </c>
    </row>
    <row r="106" spans="1:11" s="15" customFormat="1" ht="14.25" customHeight="1">
      <c r="A106" s="29">
        <f>'до 150 кВт'!A106</f>
        <v>43225</v>
      </c>
      <c r="B106" s="16">
        <v>1</v>
      </c>
      <c r="C106" s="21">
        <v>938.39</v>
      </c>
      <c r="D106" s="21">
        <v>0</v>
      </c>
      <c r="E106" s="21">
        <v>202</v>
      </c>
      <c r="F106" s="21">
        <v>974.87</v>
      </c>
      <c r="G106" s="21">
        <v>55.57</v>
      </c>
      <c r="H106" s="17">
        <f t="shared" si="4"/>
        <v>1106.4199999999998</v>
      </c>
      <c r="I106" s="17">
        <f t="shared" si="5"/>
        <v>1326.08</v>
      </c>
      <c r="J106" s="17">
        <f t="shared" si="6"/>
        <v>1564.92</v>
      </c>
      <c r="K106" s="32">
        <f t="shared" si="7"/>
        <v>1903.73</v>
      </c>
    </row>
    <row r="107" spans="1:11" s="15" customFormat="1" ht="14.25" customHeight="1">
      <c r="A107" s="29">
        <f>'до 150 кВт'!A107</f>
        <v>43225</v>
      </c>
      <c r="B107" s="16">
        <v>2</v>
      </c>
      <c r="C107" s="21">
        <v>919.91</v>
      </c>
      <c r="D107" s="21">
        <v>17.84</v>
      </c>
      <c r="E107" s="21">
        <v>0</v>
      </c>
      <c r="F107" s="21">
        <v>956.39</v>
      </c>
      <c r="G107" s="21">
        <v>54.52</v>
      </c>
      <c r="H107" s="17">
        <f t="shared" si="4"/>
        <v>1086.8899999999999</v>
      </c>
      <c r="I107" s="17">
        <f t="shared" si="5"/>
        <v>1306.5499999999997</v>
      </c>
      <c r="J107" s="17">
        <f t="shared" si="6"/>
        <v>1545.3899999999999</v>
      </c>
      <c r="K107" s="32">
        <f t="shared" si="7"/>
        <v>1884.1999999999998</v>
      </c>
    </row>
    <row r="108" spans="1:11" s="15" customFormat="1" ht="14.25" customHeight="1">
      <c r="A108" s="29">
        <f>'до 150 кВт'!A108</f>
        <v>43225</v>
      </c>
      <c r="B108" s="16">
        <v>3</v>
      </c>
      <c r="C108" s="21">
        <v>907.38</v>
      </c>
      <c r="D108" s="21">
        <v>0</v>
      </c>
      <c r="E108" s="21">
        <v>255.43</v>
      </c>
      <c r="F108" s="21">
        <v>943.86</v>
      </c>
      <c r="G108" s="21">
        <v>53.8</v>
      </c>
      <c r="H108" s="17">
        <f t="shared" si="4"/>
        <v>1073.6399999999999</v>
      </c>
      <c r="I108" s="17">
        <f t="shared" si="5"/>
        <v>1293.2999999999997</v>
      </c>
      <c r="J108" s="17">
        <f t="shared" si="6"/>
        <v>1532.1399999999999</v>
      </c>
      <c r="K108" s="32">
        <f t="shared" si="7"/>
        <v>1870.9499999999998</v>
      </c>
    </row>
    <row r="109" spans="1:11" s="15" customFormat="1" ht="14.25" customHeight="1">
      <c r="A109" s="29">
        <f>'до 150 кВт'!A109</f>
        <v>43225</v>
      </c>
      <c r="B109" s="16">
        <v>4</v>
      </c>
      <c r="C109" s="21">
        <v>913.13</v>
      </c>
      <c r="D109" s="21">
        <v>0</v>
      </c>
      <c r="E109" s="21">
        <v>277.07</v>
      </c>
      <c r="F109" s="21">
        <v>949.61</v>
      </c>
      <c r="G109" s="21">
        <v>54.13</v>
      </c>
      <c r="H109" s="17">
        <f t="shared" si="4"/>
        <v>1079.7199999999998</v>
      </c>
      <c r="I109" s="17">
        <f t="shared" si="5"/>
        <v>1299.3799999999999</v>
      </c>
      <c r="J109" s="17">
        <f t="shared" si="6"/>
        <v>1538.2199999999998</v>
      </c>
      <c r="K109" s="32">
        <f t="shared" si="7"/>
        <v>1877.0299999999997</v>
      </c>
    </row>
    <row r="110" spans="1:11" s="15" customFormat="1" ht="14.25" customHeight="1">
      <c r="A110" s="29">
        <f>'до 150 кВт'!A110</f>
        <v>43225</v>
      </c>
      <c r="B110" s="16">
        <v>5</v>
      </c>
      <c r="C110" s="21">
        <v>743.38</v>
      </c>
      <c r="D110" s="21">
        <v>32.34</v>
      </c>
      <c r="E110" s="21">
        <v>0</v>
      </c>
      <c r="F110" s="21">
        <v>779.86</v>
      </c>
      <c r="G110" s="21">
        <v>44.45</v>
      </c>
      <c r="H110" s="17">
        <f t="shared" si="4"/>
        <v>900.2900000000001</v>
      </c>
      <c r="I110" s="17">
        <f t="shared" si="5"/>
        <v>1119.9499999999998</v>
      </c>
      <c r="J110" s="17">
        <f t="shared" si="6"/>
        <v>1358.79</v>
      </c>
      <c r="K110" s="32">
        <f t="shared" si="7"/>
        <v>1697.6</v>
      </c>
    </row>
    <row r="111" spans="1:11" s="15" customFormat="1" ht="14.25" customHeight="1">
      <c r="A111" s="29">
        <f>'до 150 кВт'!A111</f>
        <v>43225</v>
      </c>
      <c r="B111" s="16">
        <v>6</v>
      </c>
      <c r="C111" s="21">
        <v>753.07</v>
      </c>
      <c r="D111" s="21">
        <v>11.59</v>
      </c>
      <c r="E111" s="21">
        <v>0</v>
      </c>
      <c r="F111" s="21">
        <v>789.55</v>
      </c>
      <c r="G111" s="21">
        <v>45.01</v>
      </c>
      <c r="H111" s="17">
        <f t="shared" si="4"/>
        <v>910.54</v>
      </c>
      <c r="I111" s="17">
        <f t="shared" si="5"/>
        <v>1130.1999999999998</v>
      </c>
      <c r="J111" s="17">
        <f t="shared" si="6"/>
        <v>1369.04</v>
      </c>
      <c r="K111" s="32">
        <f t="shared" si="7"/>
        <v>1707.85</v>
      </c>
    </row>
    <row r="112" spans="1:11" s="15" customFormat="1" ht="14.25" customHeight="1">
      <c r="A112" s="29">
        <f>'до 150 кВт'!A112</f>
        <v>43225</v>
      </c>
      <c r="B112" s="16">
        <v>7</v>
      </c>
      <c r="C112" s="21">
        <v>851.22</v>
      </c>
      <c r="D112" s="21">
        <v>36.44</v>
      </c>
      <c r="E112" s="21">
        <v>0</v>
      </c>
      <c r="F112" s="21">
        <v>887.7</v>
      </c>
      <c r="G112" s="21">
        <v>50.6</v>
      </c>
      <c r="H112" s="17">
        <f t="shared" si="4"/>
        <v>1014.2800000000001</v>
      </c>
      <c r="I112" s="17">
        <f t="shared" si="5"/>
        <v>1233.94</v>
      </c>
      <c r="J112" s="17">
        <f t="shared" si="6"/>
        <v>1472.78</v>
      </c>
      <c r="K112" s="32">
        <f t="shared" si="7"/>
        <v>1811.59</v>
      </c>
    </row>
    <row r="113" spans="1:11" s="15" customFormat="1" ht="14.25" customHeight="1">
      <c r="A113" s="29">
        <f>'до 150 кВт'!A113</f>
        <v>43225</v>
      </c>
      <c r="B113" s="16">
        <v>8</v>
      </c>
      <c r="C113" s="21">
        <v>1479.25</v>
      </c>
      <c r="D113" s="21">
        <v>0</v>
      </c>
      <c r="E113" s="21">
        <v>211.28</v>
      </c>
      <c r="F113" s="21">
        <v>1515.73</v>
      </c>
      <c r="G113" s="21">
        <v>86.4</v>
      </c>
      <c r="H113" s="17">
        <f t="shared" si="4"/>
        <v>1678.11</v>
      </c>
      <c r="I113" s="17">
        <f t="shared" si="5"/>
        <v>1897.77</v>
      </c>
      <c r="J113" s="17">
        <f t="shared" si="6"/>
        <v>2136.61</v>
      </c>
      <c r="K113" s="32">
        <f t="shared" si="7"/>
        <v>2475.42</v>
      </c>
    </row>
    <row r="114" spans="1:11" s="15" customFormat="1" ht="14.25" customHeight="1">
      <c r="A114" s="29">
        <f>'до 150 кВт'!A114</f>
        <v>43225</v>
      </c>
      <c r="B114" s="16">
        <v>9</v>
      </c>
      <c r="C114" s="21">
        <v>1529.31</v>
      </c>
      <c r="D114" s="21">
        <v>0</v>
      </c>
      <c r="E114" s="21">
        <v>394.7</v>
      </c>
      <c r="F114" s="21">
        <v>1565.79</v>
      </c>
      <c r="G114" s="21">
        <v>89.25</v>
      </c>
      <c r="H114" s="17">
        <f t="shared" si="4"/>
        <v>1731.0199999999998</v>
      </c>
      <c r="I114" s="17">
        <f t="shared" si="5"/>
        <v>1950.6799999999998</v>
      </c>
      <c r="J114" s="17">
        <f t="shared" si="6"/>
        <v>2189.52</v>
      </c>
      <c r="K114" s="32">
        <f t="shared" si="7"/>
        <v>2528.33</v>
      </c>
    </row>
    <row r="115" spans="1:11" s="15" customFormat="1" ht="14.25" customHeight="1">
      <c r="A115" s="29">
        <f>'до 150 кВт'!A115</f>
        <v>43225</v>
      </c>
      <c r="B115" s="16">
        <v>10</v>
      </c>
      <c r="C115" s="21">
        <v>1541.08</v>
      </c>
      <c r="D115" s="21">
        <v>0</v>
      </c>
      <c r="E115" s="21">
        <v>242.82</v>
      </c>
      <c r="F115" s="21">
        <v>1577.56</v>
      </c>
      <c r="G115" s="21">
        <v>89.93</v>
      </c>
      <c r="H115" s="17">
        <f t="shared" si="4"/>
        <v>1743.4699999999998</v>
      </c>
      <c r="I115" s="17">
        <f t="shared" si="5"/>
        <v>1963.1299999999999</v>
      </c>
      <c r="J115" s="17">
        <f t="shared" si="6"/>
        <v>2201.97</v>
      </c>
      <c r="K115" s="32">
        <f t="shared" si="7"/>
        <v>2540.7799999999997</v>
      </c>
    </row>
    <row r="116" spans="1:11" s="15" customFormat="1" ht="14.25" customHeight="1">
      <c r="A116" s="29">
        <f>'до 150 кВт'!A116</f>
        <v>43225</v>
      </c>
      <c r="B116" s="16">
        <v>11</v>
      </c>
      <c r="C116" s="21">
        <v>1604.39</v>
      </c>
      <c r="D116" s="21">
        <v>0</v>
      </c>
      <c r="E116" s="21">
        <v>244.48</v>
      </c>
      <c r="F116" s="21">
        <v>1640.87</v>
      </c>
      <c r="G116" s="21">
        <v>93.53</v>
      </c>
      <c r="H116" s="17">
        <f t="shared" si="4"/>
        <v>1810.3799999999997</v>
      </c>
      <c r="I116" s="17">
        <f t="shared" si="5"/>
        <v>2030.0399999999997</v>
      </c>
      <c r="J116" s="17">
        <f t="shared" si="6"/>
        <v>2268.8799999999997</v>
      </c>
      <c r="K116" s="32">
        <f t="shared" si="7"/>
        <v>2607.6899999999996</v>
      </c>
    </row>
    <row r="117" spans="1:11" s="15" customFormat="1" ht="14.25" customHeight="1">
      <c r="A117" s="29">
        <f>'до 150 кВт'!A117</f>
        <v>43225</v>
      </c>
      <c r="B117" s="16">
        <v>12</v>
      </c>
      <c r="C117" s="21">
        <v>1585.98</v>
      </c>
      <c r="D117" s="21">
        <v>7.28</v>
      </c>
      <c r="E117" s="21">
        <v>0</v>
      </c>
      <c r="F117" s="21">
        <v>1622.46</v>
      </c>
      <c r="G117" s="21">
        <v>92.48</v>
      </c>
      <c r="H117" s="17">
        <f t="shared" si="4"/>
        <v>1790.9199999999998</v>
      </c>
      <c r="I117" s="17">
        <f t="shared" si="5"/>
        <v>2010.58</v>
      </c>
      <c r="J117" s="17">
        <f t="shared" si="6"/>
        <v>2249.42</v>
      </c>
      <c r="K117" s="32">
        <f t="shared" si="7"/>
        <v>2588.23</v>
      </c>
    </row>
    <row r="118" spans="1:11" s="15" customFormat="1" ht="14.25" customHeight="1">
      <c r="A118" s="29">
        <f>'до 150 кВт'!A118</f>
        <v>43225</v>
      </c>
      <c r="B118" s="16">
        <v>13</v>
      </c>
      <c r="C118" s="21">
        <v>1532.83</v>
      </c>
      <c r="D118" s="21">
        <v>61.82</v>
      </c>
      <c r="E118" s="21">
        <v>0</v>
      </c>
      <c r="F118" s="21">
        <v>1569.31</v>
      </c>
      <c r="G118" s="21">
        <v>89.46</v>
      </c>
      <c r="H118" s="17">
        <f t="shared" si="4"/>
        <v>1734.7499999999998</v>
      </c>
      <c r="I118" s="17">
        <f t="shared" si="5"/>
        <v>1954.4099999999999</v>
      </c>
      <c r="J118" s="17">
        <f t="shared" si="6"/>
        <v>2193.25</v>
      </c>
      <c r="K118" s="32">
        <f t="shared" si="7"/>
        <v>2532.06</v>
      </c>
    </row>
    <row r="119" spans="1:11" s="15" customFormat="1" ht="14.25" customHeight="1">
      <c r="A119" s="29">
        <f>'до 150 кВт'!A119</f>
        <v>43225</v>
      </c>
      <c r="B119" s="16">
        <v>14</v>
      </c>
      <c r="C119" s="21">
        <v>1435.56</v>
      </c>
      <c r="D119" s="21">
        <v>2.42</v>
      </c>
      <c r="E119" s="21">
        <v>0</v>
      </c>
      <c r="F119" s="21">
        <v>1472.04</v>
      </c>
      <c r="G119" s="21">
        <v>83.91</v>
      </c>
      <c r="H119" s="17">
        <f t="shared" si="4"/>
        <v>1631.9299999999998</v>
      </c>
      <c r="I119" s="17">
        <f t="shared" si="5"/>
        <v>1851.59</v>
      </c>
      <c r="J119" s="17">
        <f t="shared" si="6"/>
        <v>2090.43</v>
      </c>
      <c r="K119" s="32">
        <f t="shared" si="7"/>
        <v>2429.24</v>
      </c>
    </row>
    <row r="120" spans="1:11" s="15" customFormat="1" ht="14.25" customHeight="1">
      <c r="A120" s="29">
        <f>'до 150 кВт'!A120</f>
        <v>43225</v>
      </c>
      <c r="B120" s="16">
        <v>15</v>
      </c>
      <c r="C120" s="21">
        <v>1592.64</v>
      </c>
      <c r="D120" s="21">
        <v>2.39</v>
      </c>
      <c r="E120" s="21">
        <v>0</v>
      </c>
      <c r="F120" s="21">
        <v>1629.12</v>
      </c>
      <c r="G120" s="21">
        <v>92.86</v>
      </c>
      <c r="H120" s="17">
        <f t="shared" si="4"/>
        <v>1797.9599999999996</v>
      </c>
      <c r="I120" s="17">
        <f t="shared" si="5"/>
        <v>2017.6199999999997</v>
      </c>
      <c r="J120" s="17">
        <f t="shared" si="6"/>
        <v>2256.4599999999996</v>
      </c>
      <c r="K120" s="32">
        <f t="shared" si="7"/>
        <v>2595.2699999999995</v>
      </c>
    </row>
    <row r="121" spans="1:11" s="15" customFormat="1" ht="14.25" customHeight="1">
      <c r="A121" s="29">
        <f>'до 150 кВт'!A121</f>
        <v>43225</v>
      </c>
      <c r="B121" s="16">
        <v>16</v>
      </c>
      <c r="C121" s="21">
        <v>1590.83</v>
      </c>
      <c r="D121" s="21">
        <v>0</v>
      </c>
      <c r="E121" s="21">
        <v>241.96</v>
      </c>
      <c r="F121" s="21">
        <v>1627.31</v>
      </c>
      <c r="G121" s="21">
        <v>92.76</v>
      </c>
      <c r="H121" s="17">
        <f t="shared" si="4"/>
        <v>1796.0499999999997</v>
      </c>
      <c r="I121" s="17">
        <f t="shared" si="5"/>
        <v>2015.7099999999998</v>
      </c>
      <c r="J121" s="17">
        <f t="shared" si="6"/>
        <v>2254.5499999999997</v>
      </c>
      <c r="K121" s="32">
        <f t="shared" si="7"/>
        <v>2593.3599999999997</v>
      </c>
    </row>
    <row r="122" spans="1:11" s="15" customFormat="1" ht="14.25" customHeight="1">
      <c r="A122" s="29">
        <f>'до 150 кВт'!A122</f>
        <v>43225</v>
      </c>
      <c r="B122" s="16">
        <v>17</v>
      </c>
      <c r="C122" s="21">
        <v>1413.33</v>
      </c>
      <c r="D122" s="21">
        <v>0</v>
      </c>
      <c r="E122" s="21">
        <v>139.29</v>
      </c>
      <c r="F122" s="21">
        <v>1449.81</v>
      </c>
      <c r="G122" s="21">
        <v>82.64</v>
      </c>
      <c r="H122" s="17">
        <f t="shared" si="4"/>
        <v>1608.4299999999998</v>
      </c>
      <c r="I122" s="17">
        <f t="shared" si="5"/>
        <v>1828.09</v>
      </c>
      <c r="J122" s="17">
        <f t="shared" si="6"/>
        <v>2066.93</v>
      </c>
      <c r="K122" s="32">
        <f t="shared" si="7"/>
        <v>2405.74</v>
      </c>
    </row>
    <row r="123" spans="1:11" s="15" customFormat="1" ht="14.25" customHeight="1">
      <c r="A123" s="29">
        <f>'до 150 кВт'!A123</f>
        <v>43225</v>
      </c>
      <c r="B123" s="16">
        <v>18</v>
      </c>
      <c r="C123" s="21">
        <v>1330.05</v>
      </c>
      <c r="D123" s="21">
        <v>0</v>
      </c>
      <c r="E123" s="21">
        <v>15.58</v>
      </c>
      <c r="F123" s="21">
        <v>1366.53</v>
      </c>
      <c r="G123" s="21">
        <v>77.9</v>
      </c>
      <c r="H123" s="17">
        <f t="shared" si="4"/>
        <v>1520.4099999999999</v>
      </c>
      <c r="I123" s="17">
        <f t="shared" si="5"/>
        <v>1740.07</v>
      </c>
      <c r="J123" s="17">
        <f t="shared" si="6"/>
        <v>1978.9099999999999</v>
      </c>
      <c r="K123" s="32">
        <f t="shared" si="7"/>
        <v>2317.72</v>
      </c>
    </row>
    <row r="124" spans="1:11" s="15" customFormat="1" ht="14.25" customHeight="1">
      <c r="A124" s="29">
        <f>'до 150 кВт'!A124</f>
        <v>43225</v>
      </c>
      <c r="B124" s="16">
        <v>19</v>
      </c>
      <c r="C124" s="21">
        <v>1385.42</v>
      </c>
      <c r="D124" s="21">
        <v>87.7</v>
      </c>
      <c r="E124" s="21">
        <v>0</v>
      </c>
      <c r="F124" s="21">
        <v>1421.9</v>
      </c>
      <c r="G124" s="21">
        <v>81.05</v>
      </c>
      <c r="H124" s="17">
        <f t="shared" si="4"/>
        <v>1578.9299999999998</v>
      </c>
      <c r="I124" s="17">
        <f t="shared" si="5"/>
        <v>1798.59</v>
      </c>
      <c r="J124" s="17">
        <f t="shared" si="6"/>
        <v>2037.4299999999998</v>
      </c>
      <c r="K124" s="32">
        <f t="shared" si="7"/>
        <v>2376.24</v>
      </c>
    </row>
    <row r="125" spans="1:11" s="15" customFormat="1" ht="14.25" customHeight="1">
      <c r="A125" s="29">
        <f>'до 150 кВт'!A125</f>
        <v>43225</v>
      </c>
      <c r="B125" s="16">
        <v>20</v>
      </c>
      <c r="C125" s="21">
        <v>1610.18</v>
      </c>
      <c r="D125" s="21">
        <v>0</v>
      </c>
      <c r="E125" s="21">
        <v>7.53</v>
      </c>
      <c r="F125" s="21">
        <v>1646.66</v>
      </c>
      <c r="G125" s="21">
        <v>93.86</v>
      </c>
      <c r="H125" s="17">
        <f t="shared" si="4"/>
        <v>1816.4999999999998</v>
      </c>
      <c r="I125" s="17">
        <f t="shared" si="5"/>
        <v>2036.1599999999999</v>
      </c>
      <c r="J125" s="17">
        <f t="shared" si="6"/>
        <v>2275</v>
      </c>
      <c r="K125" s="32">
        <f t="shared" si="7"/>
        <v>2613.81</v>
      </c>
    </row>
    <row r="126" spans="1:11" s="15" customFormat="1" ht="14.25" customHeight="1">
      <c r="A126" s="29">
        <f>'до 150 кВт'!A126</f>
        <v>43225</v>
      </c>
      <c r="B126" s="16">
        <v>21</v>
      </c>
      <c r="C126" s="21">
        <v>1624.03</v>
      </c>
      <c r="D126" s="21">
        <v>0</v>
      </c>
      <c r="E126" s="21">
        <v>243.21</v>
      </c>
      <c r="F126" s="21">
        <v>1660.51</v>
      </c>
      <c r="G126" s="21">
        <v>94.65</v>
      </c>
      <c r="H126" s="17">
        <f t="shared" si="4"/>
        <v>1831.1399999999999</v>
      </c>
      <c r="I126" s="17">
        <f t="shared" si="5"/>
        <v>2050.8</v>
      </c>
      <c r="J126" s="17">
        <f t="shared" si="6"/>
        <v>2289.64</v>
      </c>
      <c r="K126" s="32">
        <f t="shared" si="7"/>
        <v>2628.45</v>
      </c>
    </row>
    <row r="127" spans="1:11" s="15" customFormat="1" ht="14.25" customHeight="1">
      <c r="A127" s="29">
        <f>'до 150 кВт'!A127</f>
        <v>43225</v>
      </c>
      <c r="B127" s="16">
        <v>22</v>
      </c>
      <c r="C127" s="21">
        <v>1413.67</v>
      </c>
      <c r="D127" s="21">
        <v>0</v>
      </c>
      <c r="E127" s="21">
        <v>534.13</v>
      </c>
      <c r="F127" s="21">
        <v>1450.15</v>
      </c>
      <c r="G127" s="21">
        <v>82.66</v>
      </c>
      <c r="H127" s="17">
        <f t="shared" si="4"/>
        <v>1608.79</v>
      </c>
      <c r="I127" s="17">
        <f t="shared" si="5"/>
        <v>1828.45</v>
      </c>
      <c r="J127" s="17">
        <f t="shared" si="6"/>
        <v>2067.29</v>
      </c>
      <c r="K127" s="32">
        <f t="shared" si="7"/>
        <v>2406.1</v>
      </c>
    </row>
    <row r="128" spans="1:11" s="15" customFormat="1" ht="14.25" customHeight="1">
      <c r="A128" s="29">
        <f>'до 150 кВт'!A128</f>
        <v>43225</v>
      </c>
      <c r="B128" s="16">
        <v>23</v>
      </c>
      <c r="C128" s="21">
        <v>1191.14</v>
      </c>
      <c r="D128" s="21">
        <v>0</v>
      </c>
      <c r="E128" s="21">
        <v>629.95</v>
      </c>
      <c r="F128" s="21">
        <v>1227.62</v>
      </c>
      <c r="G128" s="21">
        <v>69.98</v>
      </c>
      <c r="H128" s="17">
        <f t="shared" si="4"/>
        <v>1373.5799999999997</v>
      </c>
      <c r="I128" s="17">
        <f t="shared" si="5"/>
        <v>1593.2399999999998</v>
      </c>
      <c r="J128" s="17">
        <f t="shared" si="6"/>
        <v>1832.08</v>
      </c>
      <c r="K128" s="32">
        <f t="shared" si="7"/>
        <v>2170.89</v>
      </c>
    </row>
    <row r="129" spans="1:11" s="15" customFormat="1" ht="14.25" customHeight="1">
      <c r="A129" s="29">
        <f>'до 150 кВт'!A129</f>
        <v>43226</v>
      </c>
      <c r="B129" s="16">
        <v>0</v>
      </c>
      <c r="C129" s="21">
        <v>1558.01</v>
      </c>
      <c r="D129" s="21">
        <v>0</v>
      </c>
      <c r="E129" s="21">
        <v>686.67</v>
      </c>
      <c r="F129" s="21">
        <v>1594.49</v>
      </c>
      <c r="G129" s="21">
        <v>90.89</v>
      </c>
      <c r="H129" s="17">
        <f t="shared" si="4"/>
        <v>1761.36</v>
      </c>
      <c r="I129" s="17">
        <f t="shared" si="5"/>
        <v>1981.02</v>
      </c>
      <c r="J129" s="17">
        <f t="shared" si="6"/>
        <v>2219.86</v>
      </c>
      <c r="K129" s="32">
        <f t="shared" si="7"/>
        <v>2558.67</v>
      </c>
    </row>
    <row r="130" spans="1:11" s="15" customFormat="1" ht="14.25" customHeight="1">
      <c r="A130" s="29">
        <f>'до 150 кВт'!A130</f>
        <v>43226</v>
      </c>
      <c r="B130" s="16">
        <v>1</v>
      </c>
      <c r="C130" s="21">
        <v>1548.35</v>
      </c>
      <c r="D130" s="21">
        <v>0</v>
      </c>
      <c r="E130" s="21">
        <v>808.51</v>
      </c>
      <c r="F130" s="21">
        <v>1584.83</v>
      </c>
      <c r="G130" s="21">
        <v>90.34</v>
      </c>
      <c r="H130" s="17">
        <f t="shared" si="4"/>
        <v>1751.1499999999996</v>
      </c>
      <c r="I130" s="17">
        <f t="shared" si="5"/>
        <v>1970.8099999999997</v>
      </c>
      <c r="J130" s="17">
        <f t="shared" si="6"/>
        <v>2209.6499999999996</v>
      </c>
      <c r="K130" s="32">
        <f t="shared" si="7"/>
        <v>2548.4599999999996</v>
      </c>
    </row>
    <row r="131" spans="1:11" s="15" customFormat="1" ht="14.25" customHeight="1">
      <c r="A131" s="29">
        <f>'до 150 кВт'!A131</f>
        <v>43226</v>
      </c>
      <c r="B131" s="16">
        <v>2</v>
      </c>
      <c r="C131" s="21">
        <v>1476.22</v>
      </c>
      <c r="D131" s="21">
        <v>0</v>
      </c>
      <c r="E131" s="21">
        <v>790.92</v>
      </c>
      <c r="F131" s="21">
        <v>1512.7</v>
      </c>
      <c r="G131" s="21">
        <v>86.23</v>
      </c>
      <c r="H131" s="17">
        <f t="shared" si="4"/>
        <v>1674.9099999999999</v>
      </c>
      <c r="I131" s="17">
        <f t="shared" si="5"/>
        <v>1894.57</v>
      </c>
      <c r="J131" s="17">
        <f t="shared" si="6"/>
        <v>2133.41</v>
      </c>
      <c r="K131" s="32">
        <f t="shared" si="7"/>
        <v>2472.22</v>
      </c>
    </row>
    <row r="132" spans="1:11" s="15" customFormat="1" ht="14.25" customHeight="1">
      <c r="A132" s="29">
        <f>'до 150 кВт'!A132</f>
        <v>43226</v>
      </c>
      <c r="B132" s="16">
        <v>3</v>
      </c>
      <c r="C132" s="21">
        <v>1472.34</v>
      </c>
      <c r="D132" s="21">
        <v>0</v>
      </c>
      <c r="E132" s="21">
        <v>892.05</v>
      </c>
      <c r="F132" s="21">
        <v>1508.82</v>
      </c>
      <c r="G132" s="21">
        <v>86.01</v>
      </c>
      <c r="H132" s="17">
        <f t="shared" si="4"/>
        <v>1670.8099999999997</v>
      </c>
      <c r="I132" s="17">
        <f t="shared" si="5"/>
        <v>1890.4699999999998</v>
      </c>
      <c r="J132" s="17">
        <f t="shared" si="6"/>
        <v>2129.31</v>
      </c>
      <c r="K132" s="32">
        <f t="shared" si="7"/>
        <v>2468.12</v>
      </c>
    </row>
    <row r="133" spans="1:11" s="15" customFormat="1" ht="14.25" customHeight="1">
      <c r="A133" s="29">
        <f>'до 150 кВт'!A133</f>
        <v>43226</v>
      </c>
      <c r="B133" s="16">
        <v>4</v>
      </c>
      <c r="C133" s="21">
        <v>1391.69</v>
      </c>
      <c r="D133" s="21">
        <v>0</v>
      </c>
      <c r="E133" s="21">
        <v>947.42</v>
      </c>
      <c r="F133" s="21">
        <v>1428.17</v>
      </c>
      <c r="G133" s="21">
        <v>81.41</v>
      </c>
      <c r="H133" s="17">
        <f t="shared" si="4"/>
        <v>1585.56</v>
      </c>
      <c r="I133" s="17">
        <f t="shared" si="5"/>
        <v>1805.22</v>
      </c>
      <c r="J133" s="17">
        <f t="shared" si="6"/>
        <v>2044.06</v>
      </c>
      <c r="K133" s="32">
        <f t="shared" si="7"/>
        <v>2382.87</v>
      </c>
    </row>
    <row r="134" spans="1:11" s="15" customFormat="1" ht="14.25" customHeight="1">
      <c r="A134" s="29">
        <f>'до 150 кВт'!A134</f>
        <v>43226</v>
      </c>
      <c r="B134" s="16">
        <v>5</v>
      </c>
      <c r="C134" s="21">
        <v>700.33</v>
      </c>
      <c r="D134" s="21">
        <v>0</v>
      </c>
      <c r="E134" s="21">
        <v>5.34</v>
      </c>
      <c r="F134" s="21">
        <v>736.81</v>
      </c>
      <c r="G134" s="21">
        <v>42</v>
      </c>
      <c r="H134" s="17">
        <f t="shared" si="4"/>
        <v>854.79</v>
      </c>
      <c r="I134" s="17">
        <f t="shared" si="5"/>
        <v>1074.4499999999998</v>
      </c>
      <c r="J134" s="17">
        <f t="shared" si="6"/>
        <v>1313.29</v>
      </c>
      <c r="K134" s="32">
        <f t="shared" si="7"/>
        <v>1652.1</v>
      </c>
    </row>
    <row r="135" spans="1:11" s="15" customFormat="1" ht="14.25" customHeight="1">
      <c r="A135" s="29">
        <f>'до 150 кВт'!A135</f>
        <v>43226</v>
      </c>
      <c r="B135" s="16">
        <v>6</v>
      </c>
      <c r="C135" s="21">
        <v>773.26</v>
      </c>
      <c r="D135" s="21">
        <v>0</v>
      </c>
      <c r="E135" s="21">
        <v>48.06</v>
      </c>
      <c r="F135" s="21">
        <v>809.74</v>
      </c>
      <c r="G135" s="21">
        <v>46.16</v>
      </c>
      <c r="H135" s="17">
        <f t="shared" si="4"/>
        <v>931.88</v>
      </c>
      <c r="I135" s="17">
        <f t="shared" si="5"/>
        <v>1151.54</v>
      </c>
      <c r="J135" s="17">
        <f t="shared" si="6"/>
        <v>1390.3799999999999</v>
      </c>
      <c r="K135" s="32">
        <f t="shared" si="7"/>
        <v>1729.1899999999998</v>
      </c>
    </row>
    <row r="136" spans="1:11" s="15" customFormat="1" ht="14.25" customHeight="1">
      <c r="A136" s="29">
        <f>'до 150 кВт'!A136</f>
        <v>43226</v>
      </c>
      <c r="B136" s="16">
        <v>7</v>
      </c>
      <c r="C136" s="21">
        <v>860.25</v>
      </c>
      <c r="D136" s="21">
        <v>0</v>
      </c>
      <c r="E136" s="21">
        <v>5.21</v>
      </c>
      <c r="F136" s="21">
        <v>896.73</v>
      </c>
      <c r="G136" s="21">
        <v>51.12</v>
      </c>
      <c r="H136" s="17">
        <f t="shared" si="4"/>
        <v>1023.83</v>
      </c>
      <c r="I136" s="17">
        <f t="shared" si="5"/>
        <v>1243.4899999999998</v>
      </c>
      <c r="J136" s="17">
        <f t="shared" si="6"/>
        <v>1482.33</v>
      </c>
      <c r="K136" s="32">
        <f t="shared" si="7"/>
        <v>1821.1399999999999</v>
      </c>
    </row>
    <row r="137" spans="1:11" s="15" customFormat="1" ht="14.25" customHeight="1">
      <c r="A137" s="29">
        <f>'до 150 кВт'!A137</f>
        <v>43226</v>
      </c>
      <c r="B137" s="16">
        <v>8</v>
      </c>
      <c r="C137" s="21">
        <v>1039.16</v>
      </c>
      <c r="D137" s="21">
        <v>0</v>
      </c>
      <c r="E137" s="21">
        <v>22.29</v>
      </c>
      <c r="F137" s="21">
        <v>1075.64</v>
      </c>
      <c r="G137" s="21">
        <v>61.31</v>
      </c>
      <c r="H137" s="17">
        <f t="shared" si="4"/>
        <v>1212.9299999999998</v>
      </c>
      <c r="I137" s="17">
        <f t="shared" si="5"/>
        <v>1432.59</v>
      </c>
      <c r="J137" s="17">
        <f t="shared" si="6"/>
        <v>1671.4299999999998</v>
      </c>
      <c r="K137" s="32">
        <f t="shared" si="7"/>
        <v>2010.2399999999998</v>
      </c>
    </row>
    <row r="138" spans="1:11" s="15" customFormat="1" ht="14.25" customHeight="1">
      <c r="A138" s="29">
        <f>'до 150 кВт'!A138</f>
        <v>43226</v>
      </c>
      <c r="B138" s="16">
        <v>9</v>
      </c>
      <c r="C138" s="21">
        <v>1534.96</v>
      </c>
      <c r="D138" s="21">
        <v>0</v>
      </c>
      <c r="E138" s="21">
        <v>541.94</v>
      </c>
      <c r="F138" s="21">
        <v>1571.44</v>
      </c>
      <c r="G138" s="21">
        <v>89.58</v>
      </c>
      <c r="H138" s="17">
        <f aca="true" t="shared" si="8" ref="H138:H201">SUM($F138,$G138,$N$5,$N$7)</f>
        <v>1736.9999999999998</v>
      </c>
      <c r="I138" s="17">
        <f aca="true" t="shared" si="9" ref="I138:I201">SUM($F138,$G138,$O$5,$O$7)</f>
        <v>1956.6599999999999</v>
      </c>
      <c r="J138" s="17">
        <f aca="true" t="shared" si="10" ref="J138:J201">SUM($F138,$G138,$P$5,$P$7)</f>
        <v>2195.5</v>
      </c>
      <c r="K138" s="32">
        <f aca="true" t="shared" si="11" ref="K138:K201">SUM($F138,$G138,$Q$5,$Q$7)</f>
        <v>2534.31</v>
      </c>
    </row>
    <row r="139" spans="1:11" s="15" customFormat="1" ht="14.25" customHeight="1">
      <c r="A139" s="29">
        <f>'до 150 кВт'!A139</f>
        <v>43226</v>
      </c>
      <c r="B139" s="16">
        <v>10</v>
      </c>
      <c r="C139" s="21">
        <v>1548.93</v>
      </c>
      <c r="D139" s="21">
        <v>0</v>
      </c>
      <c r="E139" s="21">
        <v>433.82</v>
      </c>
      <c r="F139" s="21">
        <v>1585.41</v>
      </c>
      <c r="G139" s="21">
        <v>90.37</v>
      </c>
      <c r="H139" s="17">
        <f t="shared" si="8"/>
        <v>1751.76</v>
      </c>
      <c r="I139" s="17">
        <f t="shared" si="9"/>
        <v>1971.42</v>
      </c>
      <c r="J139" s="17">
        <f t="shared" si="10"/>
        <v>2210.26</v>
      </c>
      <c r="K139" s="32">
        <f t="shared" si="11"/>
        <v>2549.07</v>
      </c>
    </row>
    <row r="140" spans="1:11" s="15" customFormat="1" ht="14.25" customHeight="1">
      <c r="A140" s="29">
        <f>'до 150 кВт'!A140</f>
        <v>43226</v>
      </c>
      <c r="B140" s="16">
        <v>11</v>
      </c>
      <c r="C140" s="21">
        <v>1569.47</v>
      </c>
      <c r="D140" s="21">
        <v>0</v>
      </c>
      <c r="E140" s="21">
        <v>442.64</v>
      </c>
      <c r="F140" s="21">
        <v>1605.95</v>
      </c>
      <c r="G140" s="21">
        <v>91.54</v>
      </c>
      <c r="H140" s="17">
        <f t="shared" si="8"/>
        <v>1773.4699999999998</v>
      </c>
      <c r="I140" s="17">
        <f t="shared" si="9"/>
        <v>1993.1299999999999</v>
      </c>
      <c r="J140" s="17">
        <f t="shared" si="10"/>
        <v>2231.97</v>
      </c>
      <c r="K140" s="32">
        <f t="shared" si="11"/>
        <v>2570.7799999999997</v>
      </c>
    </row>
    <row r="141" spans="1:11" s="15" customFormat="1" ht="14.25" customHeight="1">
      <c r="A141" s="29">
        <f>'до 150 кВт'!A141</f>
        <v>43226</v>
      </c>
      <c r="B141" s="16">
        <v>12</v>
      </c>
      <c r="C141" s="21">
        <v>1567.53</v>
      </c>
      <c r="D141" s="21">
        <v>0</v>
      </c>
      <c r="E141" s="21">
        <v>420.08</v>
      </c>
      <c r="F141" s="21">
        <v>1604.01</v>
      </c>
      <c r="G141" s="21">
        <v>91.43</v>
      </c>
      <c r="H141" s="17">
        <f t="shared" si="8"/>
        <v>1771.4199999999998</v>
      </c>
      <c r="I141" s="17">
        <f t="shared" si="9"/>
        <v>1991.08</v>
      </c>
      <c r="J141" s="17">
        <f t="shared" si="10"/>
        <v>2229.92</v>
      </c>
      <c r="K141" s="32">
        <f t="shared" si="11"/>
        <v>2568.73</v>
      </c>
    </row>
    <row r="142" spans="1:11" s="15" customFormat="1" ht="14.25" customHeight="1">
      <c r="A142" s="29">
        <f>'до 150 кВт'!A142</f>
        <v>43226</v>
      </c>
      <c r="B142" s="16">
        <v>13</v>
      </c>
      <c r="C142" s="21">
        <v>1557.9</v>
      </c>
      <c r="D142" s="21">
        <v>0</v>
      </c>
      <c r="E142" s="21">
        <v>339.62</v>
      </c>
      <c r="F142" s="21">
        <v>1594.38</v>
      </c>
      <c r="G142" s="21">
        <v>90.88</v>
      </c>
      <c r="H142" s="17">
        <f t="shared" si="8"/>
        <v>1761.24</v>
      </c>
      <c r="I142" s="17">
        <f t="shared" si="9"/>
        <v>1980.9</v>
      </c>
      <c r="J142" s="17">
        <f t="shared" si="10"/>
        <v>2219.7400000000002</v>
      </c>
      <c r="K142" s="32">
        <f t="shared" si="11"/>
        <v>2558.55</v>
      </c>
    </row>
    <row r="143" spans="1:11" s="15" customFormat="1" ht="14.25" customHeight="1">
      <c r="A143" s="29">
        <f>'до 150 кВт'!A143</f>
        <v>43226</v>
      </c>
      <c r="B143" s="16">
        <v>14</v>
      </c>
      <c r="C143" s="21">
        <v>1554.85</v>
      </c>
      <c r="D143" s="21">
        <v>0</v>
      </c>
      <c r="E143" s="21">
        <v>326.16</v>
      </c>
      <c r="F143" s="21">
        <v>1591.33</v>
      </c>
      <c r="G143" s="21">
        <v>90.71</v>
      </c>
      <c r="H143" s="17">
        <f t="shared" si="8"/>
        <v>1758.0199999999998</v>
      </c>
      <c r="I143" s="17">
        <f t="shared" si="9"/>
        <v>1977.6799999999998</v>
      </c>
      <c r="J143" s="17">
        <f t="shared" si="10"/>
        <v>2216.52</v>
      </c>
      <c r="K143" s="32">
        <f t="shared" si="11"/>
        <v>2555.33</v>
      </c>
    </row>
    <row r="144" spans="1:11" s="15" customFormat="1" ht="14.25" customHeight="1">
      <c r="A144" s="29">
        <f>'до 150 кВт'!A144</f>
        <v>43226</v>
      </c>
      <c r="B144" s="16">
        <v>15</v>
      </c>
      <c r="C144" s="21">
        <v>1564.37</v>
      </c>
      <c r="D144" s="21">
        <v>0</v>
      </c>
      <c r="E144" s="21">
        <v>118.41</v>
      </c>
      <c r="F144" s="21">
        <v>1600.85</v>
      </c>
      <c r="G144" s="21">
        <v>91.25</v>
      </c>
      <c r="H144" s="17">
        <f t="shared" si="8"/>
        <v>1768.0799999999997</v>
      </c>
      <c r="I144" s="17">
        <f t="shared" si="9"/>
        <v>1987.7399999999998</v>
      </c>
      <c r="J144" s="17">
        <f t="shared" si="10"/>
        <v>2226.58</v>
      </c>
      <c r="K144" s="32">
        <f t="shared" si="11"/>
        <v>2565.39</v>
      </c>
    </row>
    <row r="145" spans="1:11" s="15" customFormat="1" ht="14.25" customHeight="1">
      <c r="A145" s="29">
        <f>'до 150 кВт'!A145</f>
        <v>43226</v>
      </c>
      <c r="B145" s="16">
        <v>16</v>
      </c>
      <c r="C145" s="21">
        <v>1562.96</v>
      </c>
      <c r="D145" s="21">
        <v>0</v>
      </c>
      <c r="E145" s="21">
        <v>111.1</v>
      </c>
      <c r="F145" s="21">
        <v>1599.44</v>
      </c>
      <c r="G145" s="21">
        <v>91.17</v>
      </c>
      <c r="H145" s="17">
        <f t="shared" si="8"/>
        <v>1766.59</v>
      </c>
      <c r="I145" s="17">
        <f t="shared" si="9"/>
        <v>1986.25</v>
      </c>
      <c r="J145" s="17">
        <f t="shared" si="10"/>
        <v>2225.09</v>
      </c>
      <c r="K145" s="32">
        <f t="shared" si="11"/>
        <v>2563.9</v>
      </c>
    </row>
    <row r="146" spans="1:11" s="15" customFormat="1" ht="14.25" customHeight="1">
      <c r="A146" s="29">
        <f>'до 150 кВт'!A146</f>
        <v>43226</v>
      </c>
      <c r="B146" s="16">
        <v>17</v>
      </c>
      <c r="C146" s="21">
        <v>1559.74</v>
      </c>
      <c r="D146" s="21">
        <v>0</v>
      </c>
      <c r="E146" s="21">
        <v>412.15</v>
      </c>
      <c r="F146" s="21">
        <v>1596.22</v>
      </c>
      <c r="G146" s="21">
        <v>90.99</v>
      </c>
      <c r="H146" s="17">
        <f t="shared" si="8"/>
        <v>1763.1899999999998</v>
      </c>
      <c r="I146" s="17">
        <f t="shared" si="9"/>
        <v>1982.85</v>
      </c>
      <c r="J146" s="17">
        <f t="shared" si="10"/>
        <v>2221.69</v>
      </c>
      <c r="K146" s="32">
        <f t="shared" si="11"/>
        <v>2560.5</v>
      </c>
    </row>
    <row r="147" spans="1:11" s="15" customFormat="1" ht="14.25" customHeight="1">
      <c r="A147" s="29">
        <f>'до 150 кВт'!A147</f>
        <v>43226</v>
      </c>
      <c r="B147" s="16">
        <v>18</v>
      </c>
      <c r="C147" s="21">
        <v>1142.06</v>
      </c>
      <c r="D147" s="21">
        <v>37.41</v>
      </c>
      <c r="E147" s="21">
        <v>0</v>
      </c>
      <c r="F147" s="21">
        <v>1178.54</v>
      </c>
      <c r="G147" s="21">
        <v>67.18</v>
      </c>
      <c r="H147" s="17">
        <f t="shared" si="8"/>
        <v>1321.6999999999998</v>
      </c>
      <c r="I147" s="17">
        <f t="shared" si="9"/>
        <v>1541.36</v>
      </c>
      <c r="J147" s="17">
        <f t="shared" si="10"/>
        <v>1780.1999999999998</v>
      </c>
      <c r="K147" s="32">
        <f t="shared" si="11"/>
        <v>2119.0099999999998</v>
      </c>
    </row>
    <row r="148" spans="1:11" s="15" customFormat="1" ht="14.25" customHeight="1">
      <c r="A148" s="29">
        <f>'до 150 кВт'!A148</f>
        <v>43226</v>
      </c>
      <c r="B148" s="16">
        <v>19</v>
      </c>
      <c r="C148" s="21">
        <v>1269.14</v>
      </c>
      <c r="D148" s="21">
        <v>0</v>
      </c>
      <c r="E148" s="21">
        <v>8.32</v>
      </c>
      <c r="F148" s="21">
        <v>1305.62</v>
      </c>
      <c r="G148" s="21">
        <v>74.42</v>
      </c>
      <c r="H148" s="17">
        <f t="shared" si="8"/>
        <v>1456.0199999999998</v>
      </c>
      <c r="I148" s="17">
        <f t="shared" si="9"/>
        <v>1675.6799999999998</v>
      </c>
      <c r="J148" s="17">
        <f t="shared" si="10"/>
        <v>1914.52</v>
      </c>
      <c r="K148" s="32">
        <f t="shared" si="11"/>
        <v>2253.33</v>
      </c>
    </row>
    <row r="149" spans="1:11" s="15" customFormat="1" ht="14.25" customHeight="1">
      <c r="A149" s="29">
        <f>'до 150 кВт'!A149</f>
        <v>43226</v>
      </c>
      <c r="B149" s="16">
        <v>20</v>
      </c>
      <c r="C149" s="21">
        <v>1564.16</v>
      </c>
      <c r="D149" s="21">
        <v>0</v>
      </c>
      <c r="E149" s="21">
        <v>27.75</v>
      </c>
      <c r="F149" s="21">
        <v>1600.64</v>
      </c>
      <c r="G149" s="21">
        <v>91.24</v>
      </c>
      <c r="H149" s="17">
        <f t="shared" si="8"/>
        <v>1767.86</v>
      </c>
      <c r="I149" s="17">
        <f t="shared" si="9"/>
        <v>1987.52</v>
      </c>
      <c r="J149" s="17">
        <f t="shared" si="10"/>
        <v>2226.36</v>
      </c>
      <c r="K149" s="32">
        <f t="shared" si="11"/>
        <v>2565.17</v>
      </c>
    </row>
    <row r="150" spans="1:11" s="15" customFormat="1" ht="14.25" customHeight="1">
      <c r="A150" s="29">
        <f>'до 150 кВт'!A150</f>
        <v>43226</v>
      </c>
      <c r="B150" s="16">
        <v>21</v>
      </c>
      <c r="C150" s="21">
        <v>1555.64</v>
      </c>
      <c r="D150" s="21">
        <v>0</v>
      </c>
      <c r="E150" s="21">
        <v>517.28</v>
      </c>
      <c r="F150" s="21">
        <v>1592.12</v>
      </c>
      <c r="G150" s="21">
        <v>90.76</v>
      </c>
      <c r="H150" s="17">
        <f t="shared" si="8"/>
        <v>1758.8599999999997</v>
      </c>
      <c r="I150" s="17">
        <f t="shared" si="9"/>
        <v>1978.5199999999998</v>
      </c>
      <c r="J150" s="17">
        <f t="shared" si="10"/>
        <v>2217.3599999999997</v>
      </c>
      <c r="K150" s="32">
        <f t="shared" si="11"/>
        <v>2556.1699999999996</v>
      </c>
    </row>
    <row r="151" spans="1:11" s="15" customFormat="1" ht="14.25" customHeight="1">
      <c r="A151" s="29">
        <f>'до 150 кВт'!A151</f>
        <v>43226</v>
      </c>
      <c r="B151" s="16">
        <v>22</v>
      </c>
      <c r="C151" s="21">
        <v>1398.1</v>
      </c>
      <c r="D151" s="21">
        <v>0</v>
      </c>
      <c r="E151" s="21">
        <v>454.7</v>
      </c>
      <c r="F151" s="21">
        <v>1434.58</v>
      </c>
      <c r="G151" s="21">
        <v>81.78</v>
      </c>
      <c r="H151" s="17">
        <f t="shared" si="8"/>
        <v>1592.3399999999997</v>
      </c>
      <c r="I151" s="17">
        <f t="shared" si="9"/>
        <v>1811.9999999999998</v>
      </c>
      <c r="J151" s="17">
        <f t="shared" si="10"/>
        <v>2050.8399999999997</v>
      </c>
      <c r="K151" s="32">
        <f t="shared" si="11"/>
        <v>2389.6499999999996</v>
      </c>
    </row>
    <row r="152" spans="1:11" s="15" customFormat="1" ht="14.25" customHeight="1">
      <c r="A152" s="29">
        <f>'до 150 кВт'!A152</f>
        <v>43226</v>
      </c>
      <c r="B152" s="16">
        <v>23</v>
      </c>
      <c r="C152" s="21">
        <v>1059.74</v>
      </c>
      <c r="D152" s="21">
        <v>0</v>
      </c>
      <c r="E152" s="21">
        <v>253.87</v>
      </c>
      <c r="F152" s="21">
        <v>1096.22</v>
      </c>
      <c r="G152" s="21">
        <v>62.49</v>
      </c>
      <c r="H152" s="17">
        <f t="shared" si="8"/>
        <v>1234.6899999999998</v>
      </c>
      <c r="I152" s="17">
        <f t="shared" si="9"/>
        <v>1454.35</v>
      </c>
      <c r="J152" s="17">
        <f t="shared" si="10"/>
        <v>1693.19</v>
      </c>
      <c r="K152" s="32">
        <f t="shared" si="11"/>
        <v>2032</v>
      </c>
    </row>
    <row r="153" spans="1:11" s="15" customFormat="1" ht="14.25" customHeight="1">
      <c r="A153" s="29">
        <f>'до 150 кВт'!A153</f>
        <v>43227</v>
      </c>
      <c r="B153" s="16">
        <v>0</v>
      </c>
      <c r="C153" s="21">
        <v>883.37</v>
      </c>
      <c r="D153" s="21">
        <v>0</v>
      </c>
      <c r="E153" s="21">
        <v>92.54</v>
      </c>
      <c r="F153" s="21">
        <v>919.85</v>
      </c>
      <c r="G153" s="21">
        <v>52.43</v>
      </c>
      <c r="H153" s="17">
        <f t="shared" si="8"/>
        <v>1048.2599999999998</v>
      </c>
      <c r="I153" s="17">
        <f t="shared" si="9"/>
        <v>1267.9199999999998</v>
      </c>
      <c r="J153" s="17">
        <f t="shared" si="10"/>
        <v>1506.7599999999998</v>
      </c>
      <c r="K153" s="32">
        <f t="shared" si="11"/>
        <v>1845.5699999999997</v>
      </c>
    </row>
    <row r="154" spans="1:11" s="15" customFormat="1" ht="14.25" customHeight="1">
      <c r="A154" s="29">
        <f>'до 150 кВт'!A154</f>
        <v>43227</v>
      </c>
      <c r="B154" s="16">
        <v>1</v>
      </c>
      <c r="C154" s="21">
        <v>777.43</v>
      </c>
      <c r="D154" s="21">
        <v>0</v>
      </c>
      <c r="E154" s="21">
        <v>113.25</v>
      </c>
      <c r="F154" s="21">
        <v>813.91</v>
      </c>
      <c r="G154" s="21">
        <v>46.4</v>
      </c>
      <c r="H154" s="17">
        <f t="shared" si="8"/>
        <v>936.29</v>
      </c>
      <c r="I154" s="17">
        <f t="shared" si="9"/>
        <v>1155.9499999999998</v>
      </c>
      <c r="J154" s="17">
        <f t="shared" si="10"/>
        <v>1394.79</v>
      </c>
      <c r="K154" s="32">
        <f t="shared" si="11"/>
        <v>1733.6</v>
      </c>
    </row>
    <row r="155" spans="1:11" s="15" customFormat="1" ht="14.25" customHeight="1">
      <c r="A155" s="29">
        <f>'до 150 кВт'!A155</f>
        <v>43227</v>
      </c>
      <c r="B155" s="16">
        <v>2</v>
      </c>
      <c r="C155" s="21">
        <v>558.62</v>
      </c>
      <c r="D155" s="21">
        <v>0</v>
      </c>
      <c r="E155" s="21">
        <v>271.72</v>
      </c>
      <c r="F155" s="21">
        <v>595.1</v>
      </c>
      <c r="G155" s="21">
        <v>33.92</v>
      </c>
      <c r="H155" s="17">
        <f t="shared" si="8"/>
        <v>705</v>
      </c>
      <c r="I155" s="17">
        <f t="shared" si="9"/>
        <v>924.66</v>
      </c>
      <c r="J155" s="17">
        <f t="shared" si="10"/>
        <v>1163.5</v>
      </c>
      <c r="K155" s="32">
        <f t="shared" si="11"/>
        <v>1502.31</v>
      </c>
    </row>
    <row r="156" spans="1:11" s="15" customFormat="1" ht="14.25" customHeight="1">
      <c r="A156" s="29">
        <f>'до 150 кВт'!A156</f>
        <v>43227</v>
      </c>
      <c r="B156" s="16">
        <v>3</v>
      </c>
      <c r="C156" s="21">
        <v>0</v>
      </c>
      <c r="D156" s="21">
        <v>1.03</v>
      </c>
      <c r="E156" s="21">
        <v>0</v>
      </c>
      <c r="F156" s="21">
        <v>36.48</v>
      </c>
      <c r="G156" s="21">
        <v>2.08</v>
      </c>
      <c r="H156" s="17">
        <f t="shared" si="8"/>
        <v>114.53999999999999</v>
      </c>
      <c r="I156" s="17">
        <f t="shared" si="9"/>
        <v>334.2</v>
      </c>
      <c r="J156" s="17">
        <f t="shared" si="10"/>
        <v>573.04</v>
      </c>
      <c r="K156" s="32">
        <f t="shared" si="11"/>
        <v>911.8499999999999</v>
      </c>
    </row>
    <row r="157" spans="1:11" s="15" customFormat="1" ht="14.25" customHeight="1">
      <c r="A157" s="29">
        <f>'до 150 кВт'!A157</f>
        <v>43227</v>
      </c>
      <c r="B157" s="16">
        <v>4</v>
      </c>
      <c r="C157" s="21">
        <v>624.69</v>
      </c>
      <c r="D157" s="21">
        <v>0</v>
      </c>
      <c r="E157" s="21">
        <v>78.85</v>
      </c>
      <c r="F157" s="21">
        <v>661.17</v>
      </c>
      <c r="G157" s="21">
        <v>37.69</v>
      </c>
      <c r="H157" s="17">
        <f t="shared" si="8"/>
        <v>774.8399999999999</v>
      </c>
      <c r="I157" s="17">
        <f t="shared" si="9"/>
        <v>994.4999999999999</v>
      </c>
      <c r="J157" s="17">
        <f t="shared" si="10"/>
        <v>1233.3399999999997</v>
      </c>
      <c r="K157" s="32">
        <f t="shared" si="11"/>
        <v>1572.1499999999996</v>
      </c>
    </row>
    <row r="158" spans="1:11" s="15" customFormat="1" ht="14.25" customHeight="1">
      <c r="A158" s="29">
        <f>'до 150 кВт'!A158</f>
        <v>43227</v>
      </c>
      <c r="B158" s="16">
        <v>5</v>
      </c>
      <c r="C158" s="21">
        <v>764.69</v>
      </c>
      <c r="D158" s="21">
        <v>0</v>
      </c>
      <c r="E158" s="21">
        <v>13.54</v>
      </c>
      <c r="F158" s="21">
        <v>801.17</v>
      </c>
      <c r="G158" s="21">
        <v>45.67</v>
      </c>
      <c r="H158" s="17">
        <f t="shared" si="8"/>
        <v>922.8199999999999</v>
      </c>
      <c r="I158" s="17">
        <f t="shared" si="9"/>
        <v>1142.4799999999998</v>
      </c>
      <c r="J158" s="17">
        <f t="shared" si="10"/>
        <v>1381.3199999999997</v>
      </c>
      <c r="K158" s="32">
        <f t="shared" si="11"/>
        <v>1720.1299999999997</v>
      </c>
    </row>
    <row r="159" spans="1:11" s="15" customFormat="1" ht="14.25" customHeight="1">
      <c r="A159" s="29">
        <f>'до 150 кВт'!A159</f>
        <v>43227</v>
      </c>
      <c r="B159" s="16">
        <v>6</v>
      </c>
      <c r="C159" s="21">
        <v>929.67</v>
      </c>
      <c r="D159" s="21">
        <v>105.09</v>
      </c>
      <c r="E159" s="21">
        <v>0</v>
      </c>
      <c r="F159" s="21">
        <v>966.15</v>
      </c>
      <c r="G159" s="21">
        <v>55.07</v>
      </c>
      <c r="H159" s="17">
        <f t="shared" si="8"/>
        <v>1097.1999999999998</v>
      </c>
      <c r="I159" s="17">
        <f t="shared" si="9"/>
        <v>1316.86</v>
      </c>
      <c r="J159" s="17">
        <f t="shared" si="10"/>
        <v>1555.6999999999998</v>
      </c>
      <c r="K159" s="32">
        <f t="shared" si="11"/>
        <v>1894.5099999999998</v>
      </c>
    </row>
    <row r="160" spans="1:11" s="15" customFormat="1" ht="14.25" customHeight="1">
      <c r="A160" s="29">
        <f>'до 150 кВт'!A160</f>
        <v>43227</v>
      </c>
      <c r="B160" s="16">
        <v>7</v>
      </c>
      <c r="C160" s="21">
        <v>1202.6</v>
      </c>
      <c r="D160" s="21">
        <v>0</v>
      </c>
      <c r="E160" s="21">
        <v>35.29</v>
      </c>
      <c r="F160" s="21">
        <v>1239.08</v>
      </c>
      <c r="G160" s="21">
        <v>70.63</v>
      </c>
      <c r="H160" s="17">
        <f t="shared" si="8"/>
        <v>1385.6899999999998</v>
      </c>
      <c r="I160" s="17">
        <f t="shared" si="9"/>
        <v>1605.35</v>
      </c>
      <c r="J160" s="17">
        <f t="shared" si="10"/>
        <v>1844.19</v>
      </c>
      <c r="K160" s="32">
        <f t="shared" si="11"/>
        <v>2183</v>
      </c>
    </row>
    <row r="161" spans="1:11" s="15" customFormat="1" ht="14.25" customHeight="1">
      <c r="A161" s="29">
        <f>'до 150 кВт'!A161</f>
        <v>43227</v>
      </c>
      <c r="B161" s="16">
        <v>8</v>
      </c>
      <c r="C161" s="21">
        <v>1570.94</v>
      </c>
      <c r="D161" s="21">
        <v>0</v>
      </c>
      <c r="E161" s="21">
        <v>51.31</v>
      </c>
      <c r="F161" s="21">
        <v>1607.42</v>
      </c>
      <c r="G161" s="21">
        <v>91.63</v>
      </c>
      <c r="H161" s="17">
        <f t="shared" si="8"/>
        <v>1775.03</v>
      </c>
      <c r="I161" s="17">
        <f t="shared" si="9"/>
        <v>1994.69</v>
      </c>
      <c r="J161" s="17">
        <f t="shared" si="10"/>
        <v>2233.53</v>
      </c>
      <c r="K161" s="32">
        <f t="shared" si="11"/>
        <v>2572.34</v>
      </c>
    </row>
    <row r="162" spans="1:11" s="15" customFormat="1" ht="14.25" customHeight="1">
      <c r="A162" s="29">
        <f>'до 150 кВт'!A162</f>
        <v>43227</v>
      </c>
      <c r="B162" s="16">
        <v>9</v>
      </c>
      <c r="C162" s="21">
        <v>1580.95</v>
      </c>
      <c r="D162" s="21">
        <v>0</v>
      </c>
      <c r="E162" s="21">
        <v>61.64</v>
      </c>
      <c r="F162" s="21">
        <v>1617.43</v>
      </c>
      <c r="G162" s="21">
        <v>92.2</v>
      </c>
      <c r="H162" s="17">
        <f t="shared" si="8"/>
        <v>1785.61</v>
      </c>
      <c r="I162" s="17">
        <f t="shared" si="9"/>
        <v>2005.27</v>
      </c>
      <c r="J162" s="17">
        <f t="shared" si="10"/>
        <v>2244.11</v>
      </c>
      <c r="K162" s="32">
        <f t="shared" si="11"/>
        <v>2582.92</v>
      </c>
    </row>
    <row r="163" spans="1:11" s="15" customFormat="1" ht="14.25" customHeight="1">
      <c r="A163" s="29">
        <f>'до 150 кВт'!A163</f>
        <v>43227</v>
      </c>
      <c r="B163" s="16">
        <v>10</v>
      </c>
      <c r="C163" s="21">
        <v>1588.53</v>
      </c>
      <c r="D163" s="21">
        <v>0</v>
      </c>
      <c r="E163" s="21">
        <v>18.99</v>
      </c>
      <c r="F163" s="21">
        <v>1625.01</v>
      </c>
      <c r="G163" s="21">
        <v>92.63</v>
      </c>
      <c r="H163" s="17">
        <f t="shared" si="8"/>
        <v>1793.6199999999997</v>
      </c>
      <c r="I163" s="17">
        <f t="shared" si="9"/>
        <v>2013.2799999999997</v>
      </c>
      <c r="J163" s="17">
        <f t="shared" si="10"/>
        <v>2252.12</v>
      </c>
      <c r="K163" s="32">
        <f t="shared" si="11"/>
        <v>2590.93</v>
      </c>
    </row>
    <row r="164" spans="1:11" s="15" customFormat="1" ht="14.25" customHeight="1">
      <c r="A164" s="29">
        <f>'до 150 кВт'!A164</f>
        <v>43227</v>
      </c>
      <c r="B164" s="16">
        <v>11</v>
      </c>
      <c r="C164" s="21">
        <v>1643.27</v>
      </c>
      <c r="D164" s="21">
        <v>0</v>
      </c>
      <c r="E164" s="21">
        <v>210.79</v>
      </c>
      <c r="F164" s="21">
        <v>1679.75</v>
      </c>
      <c r="G164" s="21">
        <v>95.75</v>
      </c>
      <c r="H164" s="17">
        <f t="shared" si="8"/>
        <v>1851.4799999999998</v>
      </c>
      <c r="I164" s="17">
        <f t="shared" si="9"/>
        <v>2071.14</v>
      </c>
      <c r="J164" s="17">
        <f t="shared" si="10"/>
        <v>2309.98</v>
      </c>
      <c r="K164" s="32">
        <f t="shared" si="11"/>
        <v>2648.79</v>
      </c>
    </row>
    <row r="165" spans="1:11" s="15" customFormat="1" ht="14.25" customHeight="1">
      <c r="A165" s="29">
        <f>'до 150 кВт'!A165</f>
        <v>43227</v>
      </c>
      <c r="B165" s="16">
        <v>12</v>
      </c>
      <c r="C165" s="21">
        <v>1640.43</v>
      </c>
      <c r="D165" s="21">
        <v>0</v>
      </c>
      <c r="E165" s="21">
        <v>126.26</v>
      </c>
      <c r="F165" s="21">
        <v>1676.91</v>
      </c>
      <c r="G165" s="21">
        <v>95.59</v>
      </c>
      <c r="H165" s="17">
        <f t="shared" si="8"/>
        <v>1848.4799999999998</v>
      </c>
      <c r="I165" s="17">
        <f t="shared" si="9"/>
        <v>2068.14</v>
      </c>
      <c r="J165" s="17">
        <f t="shared" si="10"/>
        <v>2306.98</v>
      </c>
      <c r="K165" s="32">
        <f t="shared" si="11"/>
        <v>2645.79</v>
      </c>
    </row>
    <row r="166" spans="1:11" s="15" customFormat="1" ht="14.25" customHeight="1">
      <c r="A166" s="29">
        <f>'до 150 кВт'!A166</f>
        <v>43227</v>
      </c>
      <c r="B166" s="16">
        <v>13</v>
      </c>
      <c r="C166" s="21">
        <v>1645.5</v>
      </c>
      <c r="D166" s="21">
        <v>0</v>
      </c>
      <c r="E166" s="21">
        <v>66.18</v>
      </c>
      <c r="F166" s="21">
        <v>1681.98</v>
      </c>
      <c r="G166" s="21">
        <v>95.88</v>
      </c>
      <c r="H166" s="17">
        <f t="shared" si="8"/>
        <v>1853.84</v>
      </c>
      <c r="I166" s="17">
        <f t="shared" si="9"/>
        <v>2073.5</v>
      </c>
      <c r="J166" s="17">
        <f t="shared" si="10"/>
        <v>2312.34</v>
      </c>
      <c r="K166" s="32">
        <f t="shared" si="11"/>
        <v>2651.15</v>
      </c>
    </row>
    <row r="167" spans="1:11" s="15" customFormat="1" ht="14.25" customHeight="1">
      <c r="A167" s="29">
        <f>'до 150 кВт'!A167</f>
        <v>43227</v>
      </c>
      <c r="B167" s="16">
        <v>14</v>
      </c>
      <c r="C167" s="21">
        <v>1629.81</v>
      </c>
      <c r="D167" s="21">
        <v>0</v>
      </c>
      <c r="E167" s="21">
        <v>116.65</v>
      </c>
      <c r="F167" s="21">
        <v>1666.29</v>
      </c>
      <c r="G167" s="21">
        <v>94.98</v>
      </c>
      <c r="H167" s="17">
        <f t="shared" si="8"/>
        <v>1837.2499999999998</v>
      </c>
      <c r="I167" s="17">
        <f t="shared" si="9"/>
        <v>2056.91</v>
      </c>
      <c r="J167" s="17">
        <f t="shared" si="10"/>
        <v>2295.75</v>
      </c>
      <c r="K167" s="32">
        <f t="shared" si="11"/>
        <v>2634.56</v>
      </c>
    </row>
    <row r="168" spans="1:11" s="15" customFormat="1" ht="14.25" customHeight="1">
      <c r="A168" s="29">
        <f>'до 150 кВт'!A168</f>
        <v>43227</v>
      </c>
      <c r="B168" s="16">
        <v>15</v>
      </c>
      <c r="C168" s="21">
        <v>1637.14</v>
      </c>
      <c r="D168" s="21">
        <v>0</v>
      </c>
      <c r="E168" s="21">
        <v>155.1</v>
      </c>
      <c r="F168" s="21">
        <v>1673.62</v>
      </c>
      <c r="G168" s="21">
        <v>95.4</v>
      </c>
      <c r="H168" s="17">
        <f t="shared" si="8"/>
        <v>1844.9999999999998</v>
      </c>
      <c r="I168" s="17">
        <f t="shared" si="9"/>
        <v>2064.66</v>
      </c>
      <c r="J168" s="17">
        <f t="shared" si="10"/>
        <v>2303.5</v>
      </c>
      <c r="K168" s="32">
        <f t="shared" si="11"/>
        <v>2642.31</v>
      </c>
    </row>
    <row r="169" spans="1:11" s="15" customFormat="1" ht="14.25" customHeight="1">
      <c r="A169" s="29">
        <f>'до 150 кВт'!A169</f>
        <v>43227</v>
      </c>
      <c r="B169" s="16">
        <v>16</v>
      </c>
      <c r="C169" s="21">
        <v>1590.37</v>
      </c>
      <c r="D169" s="21">
        <v>0</v>
      </c>
      <c r="E169" s="21">
        <v>203.49</v>
      </c>
      <c r="F169" s="21">
        <v>1626.85</v>
      </c>
      <c r="G169" s="21">
        <v>92.74</v>
      </c>
      <c r="H169" s="17">
        <f t="shared" si="8"/>
        <v>1795.5699999999997</v>
      </c>
      <c r="I169" s="17">
        <f t="shared" si="9"/>
        <v>2015.2299999999998</v>
      </c>
      <c r="J169" s="17">
        <f t="shared" si="10"/>
        <v>2254.0699999999997</v>
      </c>
      <c r="K169" s="32">
        <f t="shared" si="11"/>
        <v>2592.8799999999997</v>
      </c>
    </row>
    <row r="170" spans="1:11" s="15" customFormat="1" ht="14.25" customHeight="1">
      <c r="A170" s="29">
        <f>'до 150 кВт'!A170</f>
        <v>43227</v>
      </c>
      <c r="B170" s="16">
        <v>17</v>
      </c>
      <c r="C170" s="21">
        <v>1447.31</v>
      </c>
      <c r="D170" s="21">
        <v>0</v>
      </c>
      <c r="E170" s="21">
        <v>244.52</v>
      </c>
      <c r="F170" s="21">
        <v>1483.79</v>
      </c>
      <c r="G170" s="21">
        <v>84.58</v>
      </c>
      <c r="H170" s="17">
        <f t="shared" si="8"/>
        <v>1644.3499999999997</v>
      </c>
      <c r="I170" s="17">
        <f t="shared" si="9"/>
        <v>1864.0099999999998</v>
      </c>
      <c r="J170" s="17">
        <f t="shared" si="10"/>
        <v>2102.85</v>
      </c>
      <c r="K170" s="32">
        <f t="shared" si="11"/>
        <v>2441.66</v>
      </c>
    </row>
    <row r="171" spans="1:11" s="15" customFormat="1" ht="14.25" customHeight="1">
      <c r="A171" s="29">
        <f>'до 150 кВт'!A171</f>
        <v>43227</v>
      </c>
      <c r="B171" s="16">
        <v>18</v>
      </c>
      <c r="C171" s="21">
        <v>1377.77</v>
      </c>
      <c r="D171" s="21">
        <v>0</v>
      </c>
      <c r="E171" s="21">
        <v>121.42</v>
      </c>
      <c r="F171" s="21">
        <v>1414.25</v>
      </c>
      <c r="G171" s="21">
        <v>80.62</v>
      </c>
      <c r="H171" s="17">
        <f t="shared" si="8"/>
        <v>1570.8499999999997</v>
      </c>
      <c r="I171" s="17">
        <f t="shared" si="9"/>
        <v>1790.5099999999998</v>
      </c>
      <c r="J171" s="17">
        <f t="shared" si="10"/>
        <v>2029.35</v>
      </c>
      <c r="K171" s="32">
        <f t="shared" si="11"/>
        <v>2368.16</v>
      </c>
    </row>
    <row r="172" spans="1:11" s="15" customFormat="1" ht="14.25" customHeight="1">
      <c r="A172" s="29">
        <f>'до 150 кВт'!A172</f>
        <v>43227</v>
      </c>
      <c r="B172" s="16">
        <v>19</v>
      </c>
      <c r="C172" s="21">
        <v>1326.52</v>
      </c>
      <c r="D172" s="21">
        <v>0</v>
      </c>
      <c r="E172" s="21">
        <v>16.26</v>
      </c>
      <c r="F172" s="21">
        <v>1363</v>
      </c>
      <c r="G172" s="21">
        <v>77.69</v>
      </c>
      <c r="H172" s="17">
        <f t="shared" si="8"/>
        <v>1516.6699999999998</v>
      </c>
      <c r="I172" s="17">
        <f t="shared" si="9"/>
        <v>1736.33</v>
      </c>
      <c r="J172" s="17">
        <f t="shared" si="10"/>
        <v>1975.17</v>
      </c>
      <c r="K172" s="32">
        <f t="shared" si="11"/>
        <v>2313.98</v>
      </c>
    </row>
    <row r="173" spans="1:11" s="15" customFormat="1" ht="14.25" customHeight="1">
      <c r="A173" s="29">
        <f>'до 150 кВт'!A173</f>
        <v>43227</v>
      </c>
      <c r="B173" s="16">
        <v>20</v>
      </c>
      <c r="C173" s="21">
        <v>1576.7</v>
      </c>
      <c r="D173" s="21">
        <v>0</v>
      </c>
      <c r="E173" s="21">
        <v>137.41</v>
      </c>
      <c r="F173" s="21">
        <v>1613.18</v>
      </c>
      <c r="G173" s="21">
        <v>91.96</v>
      </c>
      <c r="H173" s="17">
        <f t="shared" si="8"/>
        <v>1781.12</v>
      </c>
      <c r="I173" s="17">
        <f t="shared" si="9"/>
        <v>2000.78</v>
      </c>
      <c r="J173" s="17">
        <f t="shared" si="10"/>
        <v>2239.62</v>
      </c>
      <c r="K173" s="32">
        <f t="shared" si="11"/>
        <v>2578.43</v>
      </c>
    </row>
    <row r="174" spans="1:11" s="15" customFormat="1" ht="14.25" customHeight="1">
      <c r="A174" s="29">
        <f>'до 150 кВт'!A174</f>
        <v>43227</v>
      </c>
      <c r="B174" s="16">
        <v>21</v>
      </c>
      <c r="C174" s="21">
        <v>1620.72</v>
      </c>
      <c r="D174" s="21">
        <v>0</v>
      </c>
      <c r="E174" s="21">
        <v>308.35</v>
      </c>
      <c r="F174" s="21">
        <v>1657.2</v>
      </c>
      <c r="G174" s="21">
        <v>94.47</v>
      </c>
      <c r="H174" s="17">
        <f t="shared" si="8"/>
        <v>1827.6499999999999</v>
      </c>
      <c r="I174" s="17">
        <f t="shared" si="9"/>
        <v>2047.31</v>
      </c>
      <c r="J174" s="17">
        <f t="shared" si="10"/>
        <v>2286.15</v>
      </c>
      <c r="K174" s="32">
        <f t="shared" si="11"/>
        <v>2624.96</v>
      </c>
    </row>
    <row r="175" spans="1:11" s="15" customFormat="1" ht="14.25" customHeight="1">
      <c r="A175" s="29">
        <f>'до 150 кВт'!A175</f>
        <v>43227</v>
      </c>
      <c r="B175" s="16">
        <v>22</v>
      </c>
      <c r="C175" s="21">
        <v>1381.33</v>
      </c>
      <c r="D175" s="21">
        <v>0</v>
      </c>
      <c r="E175" s="21">
        <v>602.19</v>
      </c>
      <c r="F175" s="21">
        <v>1417.81</v>
      </c>
      <c r="G175" s="21">
        <v>80.82</v>
      </c>
      <c r="H175" s="17">
        <f t="shared" si="8"/>
        <v>1574.6099999999997</v>
      </c>
      <c r="I175" s="17">
        <f t="shared" si="9"/>
        <v>1794.2699999999998</v>
      </c>
      <c r="J175" s="17">
        <f t="shared" si="10"/>
        <v>2033.1099999999997</v>
      </c>
      <c r="K175" s="32">
        <f t="shared" si="11"/>
        <v>2371.9199999999996</v>
      </c>
    </row>
    <row r="176" spans="1:11" s="15" customFormat="1" ht="14.25" customHeight="1">
      <c r="A176" s="29">
        <f>'до 150 кВт'!A176</f>
        <v>43227</v>
      </c>
      <c r="B176" s="16">
        <v>23</v>
      </c>
      <c r="C176" s="21">
        <v>1051.22</v>
      </c>
      <c r="D176" s="21">
        <v>0</v>
      </c>
      <c r="E176" s="21">
        <v>424.9</v>
      </c>
      <c r="F176" s="21">
        <v>1087.7</v>
      </c>
      <c r="G176" s="21">
        <v>62</v>
      </c>
      <c r="H176" s="17">
        <f t="shared" si="8"/>
        <v>1225.6799999999998</v>
      </c>
      <c r="I176" s="17">
        <f t="shared" si="9"/>
        <v>1445.34</v>
      </c>
      <c r="J176" s="17">
        <f t="shared" si="10"/>
        <v>1684.1799999999998</v>
      </c>
      <c r="K176" s="32">
        <f t="shared" si="11"/>
        <v>2022.9899999999998</v>
      </c>
    </row>
    <row r="177" spans="1:11" s="15" customFormat="1" ht="14.25" customHeight="1">
      <c r="A177" s="29">
        <f>'до 150 кВт'!A177</f>
        <v>43228</v>
      </c>
      <c r="B177" s="16">
        <v>0</v>
      </c>
      <c r="C177" s="21">
        <v>874.27</v>
      </c>
      <c r="D177" s="21">
        <v>0</v>
      </c>
      <c r="E177" s="21">
        <v>412.4</v>
      </c>
      <c r="F177" s="21">
        <v>910.75</v>
      </c>
      <c r="G177" s="21">
        <v>51.92</v>
      </c>
      <c r="H177" s="17">
        <f t="shared" si="8"/>
        <v>1038.6499999999999</v>
      </c>
      <c r="I177" s="17">
        <f t="shared" si="9"/>
        <v>1258.31</v>
      </c>
      <c r="J177" s="17">
        <f t="shared" si="10"/>
        <v>1497.1499999999999</v>
      </c>
      <c r="K177" s="32">
        <f t="shared" si="11"/>
        <v>1835.9599999999998</v>
      </c>
    </row>
    <row r="178" spans="1:11" s="15" customFormat="1" ht="14.25" customHeight="1">
      <c r="A178" s="29">
        <f>'до 150 кВт'!A178</f>
        <v>43228</v>
      </c>
      <c r="B178" s="16">
        <v>1</v>
      </c>
      <c r="C178" s="21">
        <v>727.68</v>
      </c>
      <c r="D178" s="21">
        <v>0</v>
      </c>
      <c r="E178" s="21">
        <v>752.86</v>
      </c>
      <c r="F178" s="21">
        <v>764.16</v>
      </c>
      <c r="G178" s="21">
        <v>43.56</v>
      </c>
      <c r="H178" s="17">
        <f t="shared" si="8"/>
        <v>883.7</v>
      </c>
      <c r="I178" s="17">
        <f t="shared" si="9"/>
        <v>1103.36</v>
      </c>
      <c r="J178" s="17">
        <f t="shared" si="10"/>
        <v>1342.1999999999998</v>
      </c>
      <c r="K178" s="32">
        <f t="shared" si="11"/>
        <v>1681.0099999999998</v>
      </c>
    </row>
    <row r="179" spans="1:11" s="15" customFormat="1" ht="14.25" customHeight="1">
      <c r="A179" s="29">
        <f>'до 150 кВт'!A179</f>
        <v>43228</v>
      </c>
      <c r="B179" s="16">
        <v>2</v>
      </c>
      <c r="C179" s="21">
        <v>664.34</v>
      </c>
      <c r="D179" s="21">
        <v>0</v>
      </c>
      <c r="E179" s="21">
        <v>688.17</v>
      </c>
      <c r="F179" s="21">
        <v>700.82</v>
      </c>
      <c r="G179" s="21">
        <v>39.95</v>
      </c>
      <c r="H179" s="17">
        <f t="shared" si="8"/>
        <v>816.7500000000001</v>
      </c>
      <c r="I179" s="17">
        <f t="shared" si="9"/>
        <v>1036.4099999999999</v>
      </c>
      <c r="J179" s="17">
        <f t="shared" si="10"/>
        <v>1275.25</v>
      </c>
      <c r="K179" s="32">
        <f t="shared" si="11"/>
        <v>1614.06</v>
      </c>
    </row>
    <row r="180" spans="1:11" s="15" customFormat="1" ht="14.25" customHeight="1">
      <c r="A180" s="29">
        <f>'до 150 кВт'!A180</f>
        <v>43228</v>
      </c>
      <c r="B180" s="16">
        <v>3</v>
      </c>
      <c r="C180" s="21">
        <v>646.74</v>
      </c>
      <c r="D180" s="21">
        <v>0</v>
      </c>
      <c r="E180" s="21">
        <v>670.18</v>
      </c>
      <c r="F180" s="21">
        <v>683.22</v>
      </c>
      <c r="G180" s="21">
        <v>38.95</v>
      </c>
      <c r="H180" s="17">
        <f t="shared" si="8"/>
        <v>798.1500000000001</v>
      </c>
      <c r="I180" s="17">
        <f t="shared" si="9"/>
        <v>1017.8100000000001</v>
      </c>
      <c r="J180" s="17">
        <f t="shared" si="10"/>
        <v>1256.65</v>
      </c>
      <c r="K180" s="32">
        <f t="shared" si="11"/>
        <v>1595.46</v>
      </c>
    </row>
    <row r="181" spans="1:11" s="15" customFormat="1" ht="14.25" customHeight="1">
      <c r="A181" s="29">
        <f>'до 150 кВт'!A181</f>
        <v>43228</v>
      </c>
      <c r="B181" s="16">
        <v>4</v>
      </c>
      <c r="C181" s="21">
        <v>653.48</v>
      </c>
      <c r="D181" s="21">
        <v>0</v>
      </c>
      <c r="E181" s="21">
        <v>677.4</v>
      </c>
      <c r="F181" s="21">
        <v>689.96</v>
      </c>
      <c r="G181" s="21">
        <v>39.33</v>
      </c>
      <c r="H181" s="17">
        <f t="shared" si="8"/>
        <v>805.2700000000001</v>
      </c>
      <c r="I181" s="17">
        <f t="shared" si="9"/>
        <v>1024.93</v>
      </c>
      <c r="J181" s="17">
        <f t="shared" si="10"/>
        <v>1263.77</v>
      </c>
      <c r="K181" s="32">
        <f t="shared" si="11"/>
        <v>1602.58</v>
      </c>
    </row>
    <row r="182" spans="1:11" s="15" customFormat="1" ht="14.25" customHeight="1">
      <c r="A182" s="29">
        <f>'до 150 кВт'!A182</f>
        <v>43228</v>
      </c>
      <c r="B182" s="16">
        <v>5</v>
      </c>
      <c r="C182" s="21">
        <v>747.32</v>
      </c>
      <c r="D182" s="21">
        <v>0</v>
      </c>
      <c r="E182" s="21">
        <v>349.46</v>
      </c>
      <c r="F182" s="21">
        <v>783.8</v>
      </c>
      <c r="G182" s="21">
        <v>44.68</v>
      </c>
      <c r="H182" s="17">
        <f t="shared" si="8"/>
        <v>904.4599999999999</v>
      </c>
      <c r="I182" s="17">
        <f t="shared" si="9"/>
        <v>1124.12</v>
      </c>
      <c r="J182" s="17">
        <f t="shared" si="10"/>
        <v>1362.9599999999998</v>
      </c>
      <c r="K182" s="32">
        <f t="shared" si="11"/>
        <v>1701.7699999999998</v>
      </c>
    </row>
    <row r="183" spans="1:11" s="15" customFormat="1" ht="14.25" customHeight="1">
      <c r="A183" s="29">
        <f>'до 150 кВт'!A183</f>
        <v>43228</v>
      </c>
      <c r="B183" s="16">
        <v>6</v>
      </c>
      <c r="C183" s="21">
        <v>877.91</v>
      </c>
      <c r="D183" s="21">
        <v>185.66</v>
      </c>
      <c r="E183" s="21">
        <v>0</v>
      </c>
      <c r="F183" s="21">
        <v>914.39</v>
      </c>
      <c r="G183" s="21">
        <v>52.12</v>
      </c>
      <c r="H183" s="17">
        <f t="shared" si="8"/>
        <v>1042.4899999999998</v>
      </c>
      <c r="I183" s="17">
        <f t="shared" si="9"/>
        <v>1262.1499999999999</v>
      </c>
      <c r="J183" s="17">
        <f t="shared" si="10"/>
        <v>1500.9899999999998</v>
      </c>
      <c r="K183" s="32">
        <f t="shared" si="11"/>
        <v>1839.7999999999997</v>
      </c>
    </row>
    <row r="184" spans="1:11" s="15" customFormat="1" ht="14.25" customHeight="1">
      <c r="A184" s="29">
        <f>'до 150 кВт'!A184</f>
        <v>43228</v>
      </c>
      <c r="B184" s="16">
        <v>7</v>
      </c>
      <c r="C184" s="21">
        <v>1103.74</v>
      </c>
      <c r="D184" s="21">
        <v>223.93</v>
      </c>
      <c r="E184" s="21">
        <v>0</v>
      </c>
      <c r="F184" s="21">
        <v>1140.22</v>
      </c>
      <c r="G184" s="21">
        <v>65</v>
      </c>
      <c r="H184" s="17">
        <f t="shared" si="8"/>
        <v>1281.1999999999998</v>
      </c>
      <c r="I184" s="17">
        <f t="shared" si="9"/>
        <v>1500.86</v>
      </c>
      <c r="J184" s="17">
        <f t="shared" si="10"/>
        <v>1739.6999999999998</v>
      </c>
      <c r="K184" s="32">
        <f t="shared" si="11"/>
        <v>2078.5099999999998</v>
      </c>
    </row>
    <row r="185" spans="1:11" s="15" customFormat="1" ht="14.25" customHeight="1">
      <c r="A185" s="29">
        <f>'до 150 кВт'!A185</f>
        <v>43228</v>
      </c>
      <c r="B185" s="16">
        <v>8</v>
      </c>
      <c r="C185" s="21">
        <v>1397.13</v>
      </c>
      <c r="D185" s="21">
        <v>70.17</v>
      </c>
      <c r="E185" s="21">
        <v>0</v>
      </c>
      <c r="F185" s="21">
        <v>1433.61</v>
      </c>
      <c r="G185" s="21">
        <v>81.72</v>
      </c>
      <c r="H185" s="17">
        <f t="shared" si="8"/>
        <v>1591.3099999999997</v>
      </c>
      <c r="I185" s="17">
        <f t="shared" si="9"/>
        <v>1810.9699999999998</v>
      </c>
      <c r="J185" s="17">
        <f t="shared" si="10"/>
        <v>2049.81</v>
      </c>
      <c r="K185" s="32">
        <f t="shared" si="11"/>
        <v>2388.62</v>
      </c>
    </row>
    <row r="186" spans="1:11" s="15" customFormat="1" ht="14.25" customHeight="1">
      <c r="A186" s="29">
        <f>'до 150 кВт'!A186</f>
        <v>43228</v>
      </c>
      <c r="B186" s="16">
        <v>9</v>
      </c>
      <c r="C186" s="21">
        <v>1490.02</v>
      </c>
      <c r="D186" s="21">
        <v>26.57</v>
      </c>
      <c r="E186" s="21">
        <v>0</v>
      </c>
      <c r="F186" s="21">
        <v>1526.5</v>
      </c>
      <c r="G186" s="21">
        <v>87.01</v>
      </c>
      <c r="H186" s="17">
        <f t="shared" si="8"/>
        <v>1689.4899999999998</v>
      </c>
      <c r="I186" s="17">
        <f t="shared" si="9"/>
        <v>1909.1499999999999</v>
      </c>
      <c r="J186" s="17">
        <f t="shared" si="10"/>
        <v>2147.99</v>
      </c>
      <c r="K186" s="32">
        <f t="shared" si="11"/>
        <v>2486.7999999999997</v>
      </c>
    </row>
    <row r="187" spans="1:11" s="15" customFormat="1" ht="14.25" customHeight="1">
      <c r="A187" s="29">
        <f>'до 150 кВт'!A187</f>
        <v>43228</v>
      </c>
      <c r="B187" s="16">
        <v>10</v>
      </c>
      <c r="C187" s="21">
        <v>1570</v>
      </c>
      <c r="D187" s="21">
        <v>0</v>
      </c>
      <c r="E187" s="21">
        <v>152.12</v>
      </c>
      <c r="F187" s="21">
        <v>1606.48</v>
      </c>
      <c r="G187" s="21">
        <v>91.57</v>
      </c>
      <c r="H187" s="17">
        <f t="shared" si="8"/>
        <v>1774.0299999999997</v>
      </c>
      <c r="I187" s="17">
        <f t="shared" si="9"/>
        <v>1993.6899999999998</v>
      </c>
      <c r="J187" s="17">
        <f t="shared" si="10"/>
        <v>2232.5299999999997</v>
      </c>
      <c r="K187" s="32">
        <f t="shared" si="11"/>
        <v>2571.3399999999997</v>
      </c>
    </row>
    <row r="188" spans="1:11" s="15" customFormat="1" ht="14.25" customHeight="1">
      <c r="A188" s="29">
        <f>'до 150 кВт'!A188</f>
        <v>43228</v>
      </c>
      <c r="B188" s="16">
        <v>11</v>
      </c>
      <c r="C188" s="21">
        <v>1592.68</v>
      </c>
      <c r="D188" s="21">
        <v>0</v>
      </c>
      <c r="E188" s="21">
        <v>204.03</v>
      </c>
      <c r="F188" s="21">
        <v>1629.16</v>
      </c>
      <c r="G188" s="21">
        <v>92.87</v>
      </c>
      <c r="H188" s="17">
        <f t="shared" si="8"/>
        <v>1798.01</v>
      </c>
      <c r="I188" s="17">
        <f t="shared" si="9"/>
        <v>2017.67</v>
      </c>
      <c r="J188" s="17">
        <f t="shared" si="10"/>
        <v>2256.51</v>
      </c>
      <c r="K188" s="32">
        <f t="shared" si="11"/>
        <v>2595.32</v>
      </c>
    </row>
    <row r="189" spans="1:11" s="15" customFormat="1" ht="14.25" customHeight="1">
      <c r="A189" s="29">
        <f>'до 150 кВт'!A189</f>
        <v>43228</v>
      </c>
      <c r="B189" s="16">
        <v>12</v>
      </c>
      <c r="C189" s="21">
        <v>1579.16</v>
      </c>
      <c r="D189" s="21">
        <v>0</v>
      </c>
      <c r="E189" s="21">
        <v>209.84</v>
      </c>
      <c r="F189" s="21">
        <v>1615.64</v>
      </c>
      <c r="G189" s="21">
        <v>92.1</v>
      </c>
      <c r="H189" s="17">
        <f t="shared" si="8"/>
        <v>1783.7199999999998</v>
      </c>
      <c r="I189" s="17">
        <f t="shared" si="9"/>
        <v>2003.3799999999999</v>
      </c>
      <c r="J189" s="17">
        <f t="shared" si="10"/>
        <v>2242.22</v>
      </c>
      <c r="K189" s="32">
        <f t="shared" si="11"/>
        <v>2581.0299999999997</v>
      </c>
    </row>
    <row r="190" spans="1:11" s="15" customFormat="1" ht="14.25" customHeight="1">
      <c r="A190" s="29">
        <f>'до 150 кВт'!A190</f>
        <v>43228</v>
      </c>
      <c r="B190" s="16">
        <v>13</v>
      </c>
      <c r="C190" s="21">
        <v>1585.51</v>
      </c>
      <c r="D190" s="21">
        <v>0</v>
      </c>
      <c r="E190" s="21">
        <v>184.64</v>
      </c>
      <c r="F190" s="21">
        <v>1621.99</v>
      </c>
      <c r="G190" s="21">
        <v>92.46</v>
      </c>
      <c r="H190" s="17">
        <f t="shared" si="8"/>
        <v>1790.4299999999998</v>
      </c>
      <c r="I190" s="17">
        <f t="shared" si="9"/>
        <v>2010.09</v>
      </c>
      <c r="J190" s="17">
        <f t="shared" si="10"/>
        <v>2248.93</v>
      </c>
      <c r="K190" s="32">
        <f t="shared" si="11"/>
        <v>2587.74</v>
      </c>
    </row>
    <row r="191" spans="1:11" s="15" customFormat="1" ht="14.25" customHeight="1">
      <c r="A191" s="29">
        <f>'до 150 кВт'!A191</f>
        <v>43228</v>
      </c>
      <c r="B191" s="16">
        <v>14</v>
      </c>
      <c r="C191" s="21">
        <v>1551.79</v>
      </c>
      <c r="D191" s="21">
        <v>0</v>
      </c>
      <c r="E191" s="21">
        <v>201.56</v>
      </c>
      <c r="F191" s="21">
        <v>1588.27</v>
      </c>
      <c r="G191" s="21">
        <v>90.54</v>
      </c>
      <c r="H191" s="17">
        <f t="shared" si="8"/>
        <v>1754.7899999999997</v>
      </c>
      <c r="I191" s="17">
        <f t="shared" si="9"/>
        <v>1974.4499999999998</v>
      </c>
      <c r="J191" s="17">
        <f t="shared" si="10"/>
        <v>2213.29</v>
      </c>
      <c r="K191" s="32">
        <f t="shared" si="11"/>
        <v>2552.1</v>
      </c>
    </row>
    <row r="192" spans="1:11" s="15" customFormat="1" ht="14.25" customHeight="1">
      <c r="A192" s="29">
        <f>'до 150 кВт'!A192</f>
        <v>43228</v>
      </c>
      <c r="B192" s="16">
        <v>15</v>
      </c>
      <c r="C192" s="21">
        <v>1486.24</v>
      </c>
      <c r="D192" s="21">
        <v>0</v>
      </c>
      <c r="E192" s="21">
        <v>145.73</v>
      </c>
      <c r="F192" s="21">
        <v>1522.72</v>
      </c>
      <c r="G192" s="21">
        <v>86.8</v>
      </c>
      <c r="H192" s="17">
        <f t="shared" si="8"/>
        <v>1685.4999999999998</v>
      </c>
      <c r="I192" s="17">
        <f t="shared" si="9"/>
        <v>1905.1599999999999</v>
      </c>
      <c r="J192" s="17">
        <f t="shared" si="10"/>
        <v>2144</v>
      </c>
      <c r="K192" s="32">
        <f t="shared" si="11"/>
        <v>2482.81</v>
      </c>
    </row>
    <row r="193" spans="1:11" s="15" customFormat="1" ht="14.25" customHeight="1">
      <c r="A193" s="29">
        <f>'до 150 кВт'!A193</f>
        <v>43228</v>
      </c>
      <c r="B193" s="16">
        <v>16</v>
      </c>
      <c r="C193" s="21">
        <v>1411.86</v>
      </c>
      <c r="D193" s="21">
        <v>0</v>
      </c>
      <c r="E193" s="21">
        <v>82.7</v>
      </c>
      <c r="F193" s="21">
        <v>1448.34</v>
      </c>
      <c r="G193" s="21">
        <v>82.56</v>
      </c>
      <c r="H193" s="17">
        <f t="shared" si="8"/>
        <v>1606.8799999999997</v>
      </c>
      <c r="I193" s="17">
        <f t="shared" si="9"/>
        <v>1826.5399999999997</v>
      </c>
      <c r="J193" s="17">
        <f t="shared" si="10"/>
        <v>2065.3799999999997</v>
      </c>
      <c r="K193" s="32">
        <f t="shared" si="11"/>
        <v>2404.1899999999996</v>
      </c>
    </row>
    <row r="194" spans="1:11" s="15" customFormat="1" ht="14.25" customHeight="1">
      <c r="A194" s="29">
        <f>'до 150 кВт'!A194</f>
        <v>43228</v>
      </c>
      <c r="B194" s="16">
        <v>17</v>
      </c>
      <c r="C194" s="21">
        <v>1287.39</v>
      </c>
      <c r="D194" s="21">
        <v>0</v>
      </c>
      <c r="E194" s="21">
        <v>297.13</v>
      </c>
      <c r="F194" s="21">
        <v>1323.87</v>
      </c>
      <c r="G194" s="21">
        <v>75.46</v>
      </c>
      <c r="H194" s="17">
        <f t="shared" si="8"/>
        <v>1475.3099999999997</v>
      </c>
      <c r="I194" s="17">
        <f t="shared" si="9"/>
        <v>1694.9699999999998</v>
      </c>
      <c r="J194" s="17">
        <f t="shared" si="10"/>
        <v>1933.81</v>
      </c>
      <c r="K194" s="32">
        <f t="shared" si="11"/>
        <v>2272.62</v>
      </c>
    </row>
    <row r="195" spans="1:11" s="15" customFormat="1" ht="14.25" customHeight="1">
      <c r="A195" s="29">
        <f>'до 150 кВт'!A195</f>
        <v>43228</v>
      </c>
      <c r="B195" s="16">
        <v>18</v>
      </c>
      <c r="C195" s="21">
        <v>1139.7</v>
      </c>
      <c r="D195" s="21">
        <v>0</v>
      </c>
      <c r="E195" s="21">
        <v>69.57</v>
      </c>
      <c r="F195" s="21">
        <v>1176.18</v>
      </c>
      <c r="G195" s="21">
        <v>67.05</v>
      </c>
      <c r="H195" s="17">
        <f t="shared" si="8"/>
        <v>1319.2099999999998</v>
      </c>
      <c r="I195" s="17">
        <f t="shared" si="9"/>
        <v>1538.87</v>
      </c>
      <c r="J195" s="17">
        <f t="shared" si="10"/>
        <v>1777.71</v>
      </c>
      <c r="K195" s="32">
        <f t="shared" si="11"/>
        <v>2116.52</v>
      </c>
    </row>
    <row r="196" spans="1:11" s="15" customFormat="1" ht="14.25" customHeight="1">
      <c r="A196" s="29">
        <f>'до 150 кВт'!A196</f>
        <v>43228</v>
      </c>
      <c r="B196" s="16">
        <v>19</v>
      </c>
      <c r="C196" s="21">
        <v>1114.53</v>
      </c>
      <c r="D196" s="21">
        <v>106.94</v>
      </c>
      <c r="E196" s="21">
        <v>0</v>
      </c>
      <c r="F196" s="21">
        <v>1151.01</v>
      </c>
      <c r="G196" s="21">
        <v>65.61</v>
      </c>
      <c r="H196" s="17">
        <f t="shared" si="8"/>
        <v>1292.5999999999997</v>
      </c>
      <c r="I196" s="17">
        <f t="shared" si="9"/>
        <v>1512.2599999999998</v>
      </c>
      <c r="J196" s="17">
        <f t="shared" si="10"/>
        <v>1751.1</v>
      </c>
      <c r="K196" s="32">
        <f t="shared" si="11"/>
        <v>2089.91</v>
      </c>
    </row>
    <row r="197" spans="1:11" s="15" customFormat="1" ht="14.25" customHeight="1">
      <c r="A197" s="29">
        <f>'до 150 кВт'!A197</f>
        <v>43228</v>
      </c>
      <c r="B197" s="16">
        <v>20</v>
      </c>
      <c r="C197" s="21">
        <v>1397.61</v>
      </c>
      <c r="D197" s="21">
        <v>0</v>
      </c>
      <c r="E197" s="21">
        <v>14.83</v>
      </c>
      <c r="F197" s="21">
        <v>1434.09</v>
      </c>
      <c r="G197" s="21">
        <v>81.75</v>
      </c>
      <c r="H197" s="17">
        <f t="shared" si="8"/>
        <v>1591.8199999999997</v>
      </c>
      <c r="I197" s="17">
        <f t="shared" si="9"/>
        <v>1811.4799999999998</v>
      </c>
      <c r="J197" s="17">
        <f t="shared" si="10"/>
        <v>2050.3199999999997</v>
      </c>
      <c r="K197" s="32">
        <f t="shared" si="11"/>
        <v>2389.1299999999997</v>
      </c>
    </row>
    <row r="198" spans="1:11" s="15" customFormat="1" ht="14.25" customHeight="1">
      <c r="A198" s="29">
        <f>'до 150 кВт'!A198</f>
        <v>43228</v>
      </c>
      <c r="B198" s="16">
        <v>21</v>
      </c>
      <c r="C198" s="21">
        <v>1404.52</v>
      </c>
      <c r="D198" s="21">
        <v>0</v>
      </c>
      <c r="E198" s="21">
        <v>206.5</v>
      </c>
      <c r="F198" s="21">
        <v>1441</v>
      </c>
      <c r="G198" s="21">
        <v>82.14</v>
      </c>
      <c r="H198" s="17">
        <f t="shared" si="8"/>
        <v>1599.12</v>
      </c>
      <c r="I198" s="17">
        <f t="shared" si="9"/>
        <v>1818.78</v>
      </c>
      <c r="J198" s="17">
        <f t="shared" si="10"/>
        <v>2057.62</v>
      </c>
      <c r="K198" s="32">
        <f t="shared" si="11"/>
        <v>2396.43</v>
      </c>
    </row>
    <row r="199" spans="1:11" s="15" customFormat="1" ht="14.25" customHeight="1">
      <c r="A199" s="29">
        <f>'до 150 кВт'!A199</f>
        <v>43228</v>
      </c>
      <c r="B199" s="16">
        <v>22</v>
      </c>
      <c r="C199" s="21">
        <v>1179.1</v>
      </c>
      <c r="D199" s="21">
        <v>0</v>
      </c>
      <c r="E199" s="21">
        <v>407.15</v>
      </c>
      <c r="F199" s="21">
        <v>1215.58</v>
      </c>
      <c r="G199" s="21">
        <v>69.29</v>
      </c>
      <c r="H199" s="17">
        <f t="shared" si="8"/>
        <v>1360.8499999999997</v>
      </c>
      <c r="I199" s="17">
        <f t="shared" si="9"/>
        <v>1580.5099999999998</v>
      </c>
      <c r="J199" s="17">
        <f t="shared" si="10"/>
        <v>1819.35</v>
      </c>
      <c r="K199" s="32">
        <f t="shared" si="11"/>
        <v>2158.16</v>
      </c>
    </row>
    <row r="200" spans="1:11" s="15" customFormat="1" ht="14.25" customHeight="1">
      <c r="A200" s="29">
        <f>'до 150 кВт'!A200</f>
        <v>43228</v>
      </c>
      <c r="B200" s="16">
        <v>23</v>
      </c>
      <c r="C200" s="21">
        <v>919.89</v>
      </c>
      <c r="D200" s="21">
        <v>0</v>
      </c>
      <c r="E200" s="21">
        <v>942.39</v>
      </c>
      <c r="F200" s="21">
        <v>956.37</v>
      </c>
      <c r="G200" s="21">
        <v>54.52</v>
      </c>
      <c r="H200" s="17">
        <f t="shared" si="8"/>
        <v>1086.87</v>
      </c>
      <c r="I200" s="17">
        <f t="shared" si="9"/>
        <v>1306.5299999999997</v>
      </c>
      <c r="J200" s="17">
        <f t="shared" si="10"/>
        <v>1545.37</v>
      </c>
      <c r="K200" s="32">
        <f t="shared" si="11"/>
        <v>1884.1799999999998</v>
      </c>
    </row>
    <row r="201" spans="1:11" s="15" customFormat="1" ht="14.25" customHeight="1">
      <c r="A201" s="29">
        <f>'до 150 кВт'!A201</f>
        <v>43229</v>
      </c>
      <c r="B201" s="16">
        <v>0</v>
      </c>
      <c r="C201" s="21">
        <v>853.88</v>
      </c>
      <c r="D201" s="21">
        <v>0</v>
      </c>
      <c r="E201" s="21">
        <v>55.27</v>
      </c>
      <c r="F201" s="21">
        <v>890.36</v>
      </c>
      <c r="G201" s="21">
        <v>50.75</v>
      </c>
      <c r="H201" s="17">
        <f t="shared" si="8"/>
        <v>1017.09</v>
      </c>
      <c r="I201" s="17">
        <f t="shared" si="9"/>
        <v>1236.75</v>
      </c>
      <c r="J201" s="17">
        <f t="shared" si="10"/>
        <v>1475.59</v>
      </c>
      <c r="K201" s="32">
        <f t="shared" si="11"/>
        <v>1814.3999999999999</v>
      </c>
    </row>
    <row r="202" spans="1:11" s="15" customFormat="1" ht="14.25" customHeight="1">
      <c r="A202" s="29">
        <f>'до 150 кВт'!A202</f>
        <v>43229</v>
      </c>
      <c r="B202" s="16">
        <v>1</v>
      </c>
      <c r="C202" s="21">
        <v>808.49</v>
      </c>
      <c r="D202" s="21">
        <v>0</v>
      </c>
      <c r="E202" s="21">
        <v>55.01</v>
      </c>
      <c r="F202" s="21">
        <v>844.97</v>
      </c>
      <c r="G202" s="21">
        <v>48.17</v>
      </c>
      <c r="H202" s="17">
        <f aca="true" t="shared" si="12" ref="H202:H265">SUM($F202,$G202,$N$5,$N$7)</f>
        <v>969.12</v>
      </c>
      <c r="I202" s="17">
        <f aca="true" t="shared" si="13" ref="I202:I265">SUM($F202,$G202,$O$5,$O$7)</f>
        <v>1188.7799999999997</v>
      </c>
      <c r="J202" s="17">
        <f aca="true" t="shared" si="14" ref="J202:J265">SUM($F202,$G202,$P$5,$P$7)</f>
        <v>1427.62</v>
      </c>
      <c r="K202" s="32">
        <f aca="true" t="shared" si="15" ref="K202:K265">SUM($F202,$G202,$Q$5,$Q$7)</f>
        <v>1766.4299999999998</v>
      </c>
    </row>
    <row r="203" spans="1:11" s="15" customFormat="1" ht="14.25" customHeight="1">
      <c r="A203" s="29">
        <f>'до 150 кВт'!A203</f>
        <v>43229</v>
      </c>
      <c r="B203" s="16">
        <v>2</v>
      </c>
      <c r="C203" s="21">
        <v>723.7</v>
      </c>
      <c r="D203" s="21">
        <v>0</v>
      </c>
      <c r="E203" s="21">
        <v>149.73</v>
      </c>
      <c r="F203" s="21">
        <v>760.18</v>
      </c>
      <c r="G203" s="21">
        <v>43.33</v>
      </c>
      <c r="H203" s="17">
        <f t="shared" si="12"/>
        <v>879.49</v>
      </c>
      <c r="I203" s="17">
        <f t="shared" si="13"/>
        <v>1099.1499999999999</v>
      </c>
      <c r="J203" s="17">
        <f t="shared" si="14"/>
        <v>1337.9899999999998</v>
      </c>
      <c r="K203" s="32">
        <f t="shared" si="15"/>
        <v>1676.7999999999997</v>
      </c>
    </row>
    <row r="204" spans="1:11" s="15" customFormat="1" ht="14.25" customHeight="1">
      <c r="A204" s="29">
        <f>'до 150 кВт'!A204</f>
        <v>43229</v>
      </c>
      <c r="B204" s="16">
        <v>3</v>
      </c>
      <c r="C204" s="21">
        <v>667.8</v>
      </c>
      <c r="D204" s="21">
        <v>0</v>
      </c>
      <c r="E204" s="21">
        <v>13.66</v>
      </c>
      <c r="F204" s="21">
        <v>704.28</v>
      </c>
      <c r="G204" s="21">
        <v>40.15</v>
      </c>
      <c r="H204" s="17">
        <f t="shared" si="12"/>
        <v>820.41</v>
      </c>
      <c r="I204" s="17">
        <f t="shared" si="13"/>
        <v>1040.0699999999997</v>
      </c>
      <c r="J204" s="17">
        <f t="shared" si="14"/>
        <v>1278.9099999999999</v>
      </c>
      <c r="K204" s="32">
        <f t="shared" si="15"/>
        <v>1617.7199999999998</v>
      </c>
    </row>
    <row r="205" spans="1:11" s="15" customFormat="1" ht="14.25" customHeight="1">
      <c r="A205" s="29">
        <f>'до 150 кВт'!A205</f>
        <v>43229</v>
      </c>
      <c r="B205" s="16">
        <v>4</v>
      </c>
      <c r="C205" s="21">
        <v>633.41</v>
      </c>
      <c r="D205" s="21">
        <v>0</v>
      </c>
      <c r="E205" s="21">
        <v>156.89</v>
      </c>
      <c r="F205" s="21">
        <v>669.89</v>
      </c>
      <c r="G205" s="21">
        <v>38.19</v>
      </c>
      <c r="H205" s="17">
        <f t="shared" si="12"/>
        <v>784.06</v>
      </c>
      <c r="I205" s="17">
        <f t="shared" si="13"/>
        <v>1003.7199999999999</v>
      </c>
      <c r="J205" s="17">
        <f t="shared" si="14"/>
        <v>1242.56</v>
      </c>
      <c r="K205" s="32">
        <f t="shared" si="15"/>
        <v>1581.37</v>
      </c>
    </row>
    <row r="206" spans="1:11" s="15" customFormat="1" ht="14.25" customHeight="1">
      <c r="A206" s="29">
        <f>'до 150 кВт'!A206</f>
        <v>43229</v>
      </c>
      <c r="B206" s="16">
        <v>5</v>
      </c>
      <c r="C206" s="21">
        <v>637.05</v>
      </c>
      <c r="D206" s="21">
        <v>116.75</v>
      </c>
      <c r="E206" s="21">
        <v>0</v>
      </c>
      <c r="F206" s="21">
        <v>673.53</v>
      </c>
      <c r="G206" s="21">
        <v>38.39</v>
      </c>
      <c r="H206" s="17">
        <f t="shared" si="12"/>
        <v>787.9</v>
      </c>
      <c r="I206" s="17">
        <f t="shared" si="13"/>
        <v>1007.56</v>
      </c>
      <c r="J206" s="17">
        <f t="shared" si="14"/>
        <v>1246.3999999999999</v>
      </c>
      <c r="K206" s="32">
        <f t="shared" si="15"/>
        <v>1585.2099999999998</v>
      </c>
    </row>
    <row r="207" spans="1:11" s="15" customFormat="1" ht="14.25" customHeight="1">
      <c r="A207" s="29">
        <f>'до 150 кВт'!A207</f>
        <v>43229</v>
      </c>
      <c r="B207" s="16">
        <v>6</v>
      </c>
      <c r="C207" s="21">
        <v>767.98</v>
      </c>
      <c r="D207" s="21">
        <v>95.51</v>
      </c>
      <c r="E207" s="21">
        <v>0</v>
      </c>
      <c r="F207" s="21">
        <v>804.46</v>
      </c>
      <c r="G207" s="21">
        <v>45.86</v>
      </c>
      <c r="H207" s="17">
        <f t="shared" si="12"/>
        <v>926.3000000000001</v>
      </c>
      <c r="I207" s="17">
        <f t="shared" si="13"/>
        <v>1145.96</v>
      </c>
      <c r="J207" s="17">
        <f t="shared" si="14"/>
        <v>1384.8</v>
      </c>
      <c r="K207" s="32">
        <f t="shared" si="15"/>
        <v>1723.61</v>
      </c>
    </row>
    <row r="208" spans="1:11" s="15" customFormat="1" ht="14.25" customHeight="1">
      <c r="A208" s="29">
        <f>'до 150 кВт'!A208</f>
        <v>43229</v>
      </c>
      <c r="B208" s="16">
        <v>7</v>
      </c>
      <c r="C208" s="21">
        <v>722.79</v>
      </c>
      <c r="D208" s="21">
        <v>79.85</v>
      </c>
      <c r="E208" s="21">
        <v>0</v>
      </c>
      <c r="F208" s="21">
        <v>759.27</v>
      </c>
      <c r="G208" s="21">
        <v>43.28</v>
      </c>
      <c r="H208" s="17">
        <f t="shared" si="12"/>
        <v>878.53</v>
      </c>
      <c r="I208" s="17">
        <f t="shared" si="13"/>
        <v>1098.1899999999998</v>
      </c>
      <c r="J208" s="17">
        <f t="shared" si="14"/>
        <v>1337.0299999999997</v>
      </c>
      <c r="K208" s="32">
        <f t="shared" si="15"/>
        <v>1675.8399999999997</v>
      </c>
    </row>
    <row r="209" spans="1:11" s="15" customFormat="1" ht="14.25" customHeight="1">
      <c r="A209" s="29">
        <f>'до 150 кВт'!A209</f>
        <v>43229</v>
      </c>
      <c r="B209" s="16">
        <v>8</v>
      </c>
      <c r="C209" s="21">
        <v>879.76</v>
      </c>
      <c r="D209" s="21">
        <v>119.77</v>
      </c>
      <c r="E209" s="21">
        <v>0</v>
      </c>
      <c r="F209" s="21">
        <v>916.24</v>
      </c>
      <c r="G209" s="21">
        <v>52.23</v>
      </c>
      <c r="H209" s="17">
        <f t="shared" si="12"/>
        <v>1044.4499999999998</v>
      </c>
      <c r="I209" s="17">
        <f t="shared" si="13"/>
        <v>1264.11</v>
      </c>
      <c r="J209" s="17">
        <f t="shared" si="14"/>
        <v>1502.9499999999998</v>
      </c>
      <c r="K209" s="32">
        <f t="shared" si="15"/>
        <v>1841.7599999999998</v>
      </c>
    </row>
    <row r="210" spans="1:11" s="15" customFormat="1" ht="14.25" customHeight="1">
      <c r="A210" s="29">
        <f>'до 150 кВт'!A210</f>
        <v>43229</v>
      </c>
      <c r="B210" s="16">
        <v>9</v>
      </c>
      <c r="C210" s="21">
        <v>1049.42</v>
      </c>
      <c r="D210" s="21">
        <v>0</v>
      </c>
      <c r="E210" s="21">
        <v>33.89</v>
      </c>
      <c r="F210" s="21">
        <v>1085.9</v>
      </c>
      <c r="G210" s="21">
        <v>61.9</v>
      </c>
      <c r="H210" s="17">
        <f t="shared" si="12"/>
        <v>1223.78</v>
      </c>
      <c r="I210" s="17">
        <f t="shared" si="13"/>
        <v>1443.44</v>
      </c>
      <c r="J210" s="17">
        <f t="shared" si="14"/>
        <v>1682.2800000000002</v>
      </c>
      <c r="K210" s="32">
        <f t="shared" si="15"/>
        <v>2021.0900000000001</v>
      </c>
    </row>
    <row r="211" spans="1:11" s="15" customFormat="1" ht="14.25" customHeight="1">
      <c r="A211" s="29">
        <f>'до 150 кВт'!A211</f>
        <v>43229</v>
      </c>
      <c r="B211" s="16">
        <v>10</v>
      </c>
      <c r="C211" s="21">
        <v>1118</v>
      </c>
      <c r="D211" s="21">
        <v>0</v>
      </c>
      <c r="E211" s="21">
        <v>91.22</v>
      </c>
      <c r="F211" s="21">
        <v>1154.48</v>
      </c>
      <c r="G211" s="21">
        <v>65.81</v>
      </c>
      <c r="H211" s="17">
        <f t="shared" si="12"/>
        <v>1296.2699999999998</v>
      </c>
      <c r="I211" s="17">
        <f t="shared" si="13"/>
        <v>1515.9299999999998</v>
      </c>
      <c r="J211" s="17">
        <f t="shared" si="14"/>
        <v>1754.77</v>
      </c>
      <c r="K211" s="32">
        <f t="shared" si="15"/>
        <v>2093.58</v>
      </c>
    </row>
    <row r="212" spans="1:11" s="15" customFormat="1" ht="14.25" customHeight="1">
      <c r="A212" s="29">
        <f>'до 150 кВт'!A212</f>
        <v>43229</v>
      </c>
      <c r="B212" s="16">
        <v>11</v>
      </c>
      <c r="C212" s="21">
        <v>1123.38</v>
      </c>
      <c r="D212" s="21">
        <v>0</v>
      </c>
      <c r="E212" s="21">
        <v>117.78</v>
      </c>
      <c r="F212" s="21">
        <v>1159.86</v>
      </c>
      <c r="G212" s="21">
        <v>66.12</v>
      </c>
      <c r="H212" s="17">
        <f t="shared" si="12"/>
        <v>1301.9599999999998</v>
      </c>
      <c r="I212" s="17">
        <f t="shared" si="13"/>
        <v>1521.62</v>
      </c>
      <c r="J212" s="17">
        <f t="shared" si="14"/>
        <v>1760.46</v>
      </c>
      <c r="K212" s="32">
        <f t="shared" si="15"/>
        <v>2099.27</v>
      </c>
    </row>
    <row r="213" spans="1:11" s="15" customFormat="1" ht="14.25" customHeight="1">
      <c r="A213" s="29">
        <f>'до 150 кВт'!A213</f>
        <v>43229</v>
      </c>
      <c r="B213" s="16">
        <v>12</v>
      </c>
      <c r="C213" s="21">
        <v>1069</v>
      </c>
      <c r="D213" s="21">
        <v>0</v>
      </c>
      <c r="E213" s="21">
        <v>93.13</v>
      </c>
      <c r="F213" s="21">
        <v>1105.48</v>
      </c>
      <c r="G213" s="21">
        <v>63.02</v>
      </c>
      <c r="H213" s="17">
        <f t="shared" si="12"/>
        <v>1244.4799999999998</v>
      </c>
      <c r="I213" s="17">
        <f t="shared" si="13"/>
        <v>1464.1399999999999</v>
      </c>
      <c r="J213" s="17">
        <f t="shared" si="14"/>
        <v>1702.98</v>
      </c>
      <c r="K213" s="32">
        <f t="shared" si="15"/>
        <v>2041.79</v>
      </c>
    </row>
    <row r="214" spans="1:11" s="15" customFormat="1" ht="14.25" customHeight="1">
      <c r="A214" s="29">
        <f>'до 150 кВт'!A214</f>
        <v>43229</v>
      </c>
      <c r="B214" s="16">
        <v>13</v>
      </c>
      <c r="C214" s="21">
        <v>1061.76</v>
      </c>
      <c r="D214" s="21">
        <v>0</v>
      </c>
      <c r="E214" s="21">
        <v>132.94</v>
      </c>
      <c r="F214" s="21">
        <v>1098.24</v>
      </c>
      <c r="G214" s="21">
        <v>62.6</v>
      </c>
      <c r="H214" s="17">
        <f t="shared" si="12"/>
        <v>1236.8199999999997</v>
      </c>
      <c r="I214" s="17">
        <f t="shared" si="13"/>
        <v>1456.4799999999998</v>
      </c>
      <c r="J214" s="17">
        <f t="shared" si="14"/>
        <v>1695.3199999999997</v>
      </c>
      <c r="K214" s="32">
        <f t="shared" si="15"/>
        <v>2034.1299999999997</v>
      </c>
    </row>
    <row r="215" spans="1:11" s="15" customFormat="1" ht="14.25" customHeight="1">
      <c r="A215" s="29">
        <f>'до 150 кВт'!A215</f>
        <v>43229</v>
      </c>
      <c r="B215" s="16">
        <v>14</v>
      </c>
      <c r="C215" s="21">
        <v>1055.38</v>
      </c>
      <c r="D215" s="21">
        <v>0</v>
      </c>
      <c r="E215" s="21">
        <v>139.13</v>
      </c>
      <c r="F215" s="21">
        <v>1091.86</v>
      </c>
      <c r="G215" s="21">
        <v>62.24</v>
      </c>
      <c r="H215" s="17">
        <f t="shared" si="12"/>
        <v>1230.0799999999997</v>
      </c>
      <c r="I215" s="17">
        <f t="shared" si="13"/>
        <v>1449.7399999999998</v>
      </c>
      <c r="J215" s="17">
        <f t="shared" si="14"/>
        <v>1688.58</v>
      </c>
      <c r="K215" s="32">
        <f t="shared" si="15"/>
        <v>2027.3899999999999</v>
      </c>
    </row>
    <row r="216" spans="1:11" s="15" customFormat="1" ht="14.25" customHeight="1">
      <c r="A216" s="29">
        <f>'до 150 кВт'!A216</f>
        <v>43229</v>
      </c>
      <c r="B216" s="16">
        <v>15</v>
      </c>
      <c r="C216" s="21">
        <v>1019.16</v>
      </c>
      <c r="D216" s="21">
        <v>0</v>
      </c>
      <c r="E216" s="21">
        <v>110.48</v>
      </c>
      <c r="F216" s="21">
        <v>1055.64</v>
      </c>
      <c r="G216" s="21">
        <v>60.17</v>
      </c>
      <c r="H216" s="17">
        <f t="shared" si="12"/>
        <v>1191.79</v>
      </c>
      <c r="I216" s="17">
        <f t="shared" si="13"/>
        <v>1411.45</v>
      </c>
      <c r="J216" s="17">
        <f t="shared" si="14"/>
        <v>1650.29</v>
      </c>
      <c r="K216" s="32">
        <f t="shared" si="15"/>
        <v>1989.1</v>
      </c>
    </row>
    <row r="217" spans="1:11" s="15" customFormat="1" ht="14.25" customHeight="1">
      <c r="A217" s="29">
        <f>'до 150 кВт'!A217</f>
        <v>43229</v>
      </c>
      <c r="B217" s="16">
        <v>16</v>
      </c>
      <c r="C217" s="21">
        <v>939.7</v>
      </c>
      <c r="D217" s="21">
        <v>0</v>
      </c>
      <c r="E217" s="21">
        <v>70.69</v>
      </c>
      <c r="F217" s="21">
        <v>976.18</v>
      </c>
      <c r="G217" s="21">
        <v>55.64</v>
      </c>
      <c r="H217" s="17">
        <f t="shared" si="12"/>
        <v>1107.7999999999997</v>
      </c>
      <c r="I217" s="17">
        <f t="shared" si="13"/>
        <v>1327.4599999999998</v>
      </c>
      <c r="J217" s="17">
        <f t="shared" si="14"/>
        <v>1566.2999999999997</v>
      </c>
      <c r="K217" s="32">
        <f t="shared" si="15"/>
        <v>1905.1099999999997</v>
      </c>
    </row>
    <row r="218" spans="1:11" s="15" customFormat="1" ht="14.25" customHeight="1">
      <c r="A218" s="29">
        <f>'до 150 кВт'!A218</f>
        <v>43229</v>
      </c>
      <c r="B218" s="16">
        <v>17</v>
      </c>
      <c r="C218" s="21">
        <v>902.93</v>
      </c>
      <c r="D218" s="21">
        <v>0</v>
      </c>
      <c r="E218" s="21">
        <v>147.03</v>
      </c>
      <c r="F218" s="21">
        <v>939.41</v>
      </c>
      <c r="G218" s="21">
        <v>53.55</v>
      </c>
      <c r="H218" s="17">
        <f t="shared" si="12"/>
        <v>1068.9399999999998</v>
      </c>
      <c r="I218" s="17">
        <f t="shared" si="13"/>
        <v>1288.6</v>
      </c>
      <c r="J218" s="17">
        <f t="shared" si="14"/>
        <v>1527.4399999999998</v>
      </c>
      <c r="K218" s="32">
        <f t="shared" si="15"/>
        <v>1866.2499999999998</v>
      </c>
    </row>
    <row r="219" spans="1:11" s="15" customFormat="1" ht="14.25" customHeight="1">
      <c r="A219" s="29">
        <f>'до 150 кВт'!A219</f>
        <v>43229</v>
      </c>
      <c r="B219" s="16">
        <v>18</v>
      </c>
      <c r="C219" s="21">
        <v>906.41</v>
      </c>
      <c r="D219" s="21">
        <v>0</v>
      </c>
      <c r="E219" s="21">
        <v>116.06</v>
      </c>
      <c r="F219" s="21">
        <v>942.89</v>
      </c>
      <c r="G219" s="21">
        <v>53.75</v>
      </c>
      <c r="H219" s="17">
        <f t="shared" si="12"/>
        <v>1072.62</v>
      </c>
      <c r="I219" s="17">
        <f t="shared" si="13"/>
        <v>1292.2799999999997</v>
      </c>
      <c r="J219" s="17">
        <f t="shared" si="14"/>
        <v>1531.12</v>
      </c>
      <c r="K219" s="32">
        <f t="shared" si="15"/>
        <v>1869.9299999999998</v>
      </c>
    </row>
    <row r="220" spans="1:11" s="15" customFormat="1" ht="14.25" customHeight="1">
      <c r="A220" s="29">
        <f>'до 150 кВт'!A220</f>
        <v>43229</v>
      </c>
      <c r="B220" s="16">
        <v>19</v>
      </c>
      <c r="C220" s="21">
        <v>1029.01</v>
      </c>
      <c r="D220" s="21">
        <v>15.24</v>
      </c>
      <c r="E220" s="21">
        <v>0</v>
      </c>
      <c r="F220" s="21">
        <v>1065.49</v>
      </c>
      <c r="G220" s="21">
        <v>60.74</v>
      </c>
      <c r="H220" s="17">
        <f t="shared" si="12"/>
        <v>1202.2099999999998</v>
      </c>
      <c r="I220" s="17">
        <f t="shared" si="13"/>
        <v>1421.87</v>
      </c>
      <c r="J220" s="17">
        <f t="shared" si="14"/>
        <v>1660.71</v>
      </c>
      <c r="K220" s="32">
        <f t="shared" si="15"/>
        <v>1999.52</v>
      </c>
    </row>
    <row r="221" spans="1:11" s="15" customFormat="1" ht="14.25" customHeight="1">
      <c r="A221" s="29">
        <f>'до 150 кВт'!A221</f>
        <v>43229</v>
      </c>
      <c r="B221" s="16">
        <v>20</v>
      </c>
      <c r="C221" s="21">
        <v>1349.88</v>
      </c>
      <c r="D221" s="21">
        <v>0</v>
      </c>
      <c r="E221" s="21">
        <v>12.11</v>
      </c>
      <c r="F221" s="21">
        <v>1386.36</v>
      </c>
      <c r="G221" s="21">
        <v>79.03</v>
      </c>
      <c r="H221" s="17">
        <f t="shared" si="12"/>
        <v>1541.3699999999997</v>
      </c>
      <c r="I221" s="17">
        <f t="shared" si="13"/>
        <v>1761.0299999999997</v>
      </c>
      <c r="J221" s="17">
        <f t="shared" si="14"/>
        <v>1999.87</v>
      </c>
      <c r="K221" s="32">
        <f t="shared" si="15"/>
        <v>2338.68</v>
      </c>
    </row>
    <row r="222" spans="1:11" s="15" customFormat="1" ht="14.25" customHeight="1">
      <c r="A222" s="29">
        <f>'до 150 кВт'!A222</f>
        <v>43229</v>
      </c>
      <c r="B222" s="16">
        <v>21</v>
      </c>
      <c r="C222" s="21">
        <v>1324.48</v>
      </c>
      <c r="D222" s="21">
        <v>0</v>
      </c>
      <c r="E222" s="21">
        <v>411.71</v>
      </c>
      <c r="F222" s="21">
        <v>1360.96</v>
      </c>
      <c r="G222" s="21">
        <v>77.58</v>
      </c>
      <c r="H222" s="17">
        <f t="shared" si="12"/>
        <v>1514.5199999999998</v>
      </c>
      <c r="I222" s="17">
        <f t="shared" si="13"/>
        <v>1734.1799999999998</v>
      </c>
      <c r="J222" s="17">
        <f t="shared" si="14"/>
        <v>1973.02</v>
      </c>
      <c r="K222" s="32">
        <f t="shared" si="15"/>
        <v>2311.83</v>
      </c>
    </row>
    <row r="223" spans="1:11" s="15" customFormat="1" ht="14.25" customHeight="1">
      <c r="A223" s="29">
        <f>'до 150 кВт'!A223</f>
        <v>43229</v>
      </c>
      <c r="B223" s="16">
        <v>22</v>
      </c>
      <c r="C223" s="21">
        <v>1047.24</v>
      </c>
      <c r="D223" s="21">
        <v>0</v>
      </c>
      <c r="E223" s="21">
        <v>224.27</v>
      </c>
      <c r="F223" s="21">
        <v>1083.72</v>
      </c>
      <c r="G223" s="21">
        <v>61.78</v>
      </c>
      <c r="H223" s="17">
        <f t="shared" si="12"/>
        <v>1221.4799999999998</v>
      </c>
      <c r="I223" s="17">
        <f t="shared" si="13"/>
        <v>1441.1399999999999</v>
      </c>
      <c r="J223" s="17">
        <f t="shared" si="14"/>
        <v>1679.98</v>
      </c>
      <c r="K223" s="32">
        <f t="shared" si="15"/>
        <v>2018.79</v>
      </c>
    </row>
    <row r="224" spans="1:11" s="15" customFormat="1" ht="14.25" customHeight="1">
      <c r="A224" s="29">
        <f>'до 150 кВт'!A224</f>
        <v>43229</v>
      </c>
      <c r="B224" s="16">
        <v>23</v>
      </c>
      <c r="C224" s="21">
        <v>844.25</v>
      </c>
      <c r="D224" s="21">
        <v>0</v>
      </c>
      <c r="E224" s="21">
        <v>179.39</v>
      </c>
      <c r="F224" s="21">
        <v>880.73</v>
      </c>
      <c r="G224" s="21">
        <v>50.2</v>
      </c>
      <c r="H224" s="17">
        <f t="shared" si="12"/>
        <v>1006.9100000000001</v>
      </c>
      <c r="I224" s="17">
        <f t="shared" si="13"/>
        <v>1226.57</v>
      </c>
      <c r="J224" s="17">
        <f t="shared" si="14"/>
        <v>1465.4099999999999</v>
      </c>
      <c r="K224" s="32">
        <f t="shared" si="15"/>
        <v>1804.2199999999998</v>
      </c>
    </row>
    <row r="225" spans="1:11" s="15" customFormat="1" ht="14.25" customHeight="1">
      <c r="A225" s="29">
        <f>'до 150 кВт'!A225</f>
        <v>43230</v>
      </c>
      <c r="B225" s="16">
        <v>0</v>
      </c>
      <c r="C225" s="21">
        <v>877.23</v>
      </c>
      <c r="D225" s="21">
        <v>0</v>
      </c>
      <c r="E225" s="21">
        <v>152.21</v>
      </c>
      <c r="F225" s="21">
        <v>913.71</v>
      </c>
      <c r="G225" s="21">
        <v>52.08</v>
      </c>
      <c r="H225" s="17">
        <f t="shared" si="12"/>
        <v>1041.77</v>
      </c>
      <c r="I225" s="17">
        <f t="shared" si="13"/>
        <v>1261.4299999999998</v>
      </c>
      <c r="J225" s="17">
        <f t="shared" si="14"/>
        <v>1500.27</v>
      </c>
      <c r="K225" s="32">
        <f t="shared" si="15"/>
        <v>1839.08</v>
      </c>
    </row>
    <row r="226" spans="1:11" s="15" customFormat="1" ht="14.25" customHeight="1">
      <c r="A226" s="29">
        <f>'до 150 кВт'!A226</f>
        <v>43230</v>
      </c>
      <c r="B226" s="16">
        <v>1</v>
      </c>
      <c r="C226" s="21">
        <v>772.68</v>
      </c>
      <c r="D226" s="21">
        <v>0</v>
      </c>
      <c r="E226" s="21">
        <v>160.97</v>
      </c>
      <c r="F226" s="21">
        <v>809.16</v>
      </c>
      <c r="G226" s="21">
        <v>46.12</v>
      </c>
      <c r="H226" s="17">
        <f t="shared" si="12"/>
        <v>931.26</v>
      </c>
      <c r="I226" s="17">
        <f t="shared" si="13"/>
        <v>1150.9199999999998</v>
      </c>
      <c r="J226" s="17">
        <f t="shared" si="14"/>
        <v>1389.7599999999998</v>
      </c>
      <c r="K226" s="32">
        <f t="shared" si="15"/>
        <v>1728.5699999999997</v>
      </c>
    </row>
    <row r="227" spans="1:11" s="15" customFormat="1" ht="14.25" customHeight="1">
      <c r="A227" s="29">
        <f>'до 150 кВт'!A227</f>
        <v>43230</v>
      </c>
      <c r="B227" s="16">
        <v>2</v>
      </c>
      <c r="C227" s="21">
        <v>689.29</v>
      </c>
      <c r="D227" s="21">
        <v>0</v>
      </c>
      <c r="E227" s="21">
        <v>387.21</v>
      </c>
      <c r="F227" s="21">
        <v>725.77</v>
      </c>
      <c r="G227" s="21">
        <v>41.37</v>
      </c>
      <c r="H227" s="17">
        <f t="shared" si="12"/>
        <v>843.12</v>
      </c>
      <c r="I227" s="17">
        <f t="shared" si="13"/>
        <v>1062.7799999999997</v>
      </c>
      <c r="J227" s="17">
        <f t="shared" si="14"/>
        <v>1301.62</v>
      </c>
      <c r="K227" s="32">
        <f t="shared" si="15"/>
        <v>1640.4299999999998</v>
      </c>
    </row>
    <row r="228" spans="1:11" s="15" customFormat="1" ht="14.25" customHeight="1">
      <c r="A228" s="29">
        <f>'до 150 кВт'!A228</f>
        <v>43230</v>
      </c>
      <c r="B228" s="16">
        <v>3</v>
      </c>
      <c r="C228" s="21">
        <v>637.65</v>
      </c>
      <c r="D228" s="21">
        <v>0</v>
      </c>
      <c r="E228" s="21">
        <v>661.58</v>
      </c>
      <c r="F228" s="21">
        <v>674.13</v>
      </c>
      <c r="G228" s="21">
        <v>38.43</v>
      </c>
      <c r="H228" s="17">
        <f t="shared" si="12"/>
        <v>788.54</v>
      </c>
      <c r="I228" s="17">
        <f t="shared" si="13"/>
        <v>1008.1999999999999</v>
      </c>
      <c r="J228" s="17">
        <f t="shared" si="14"/>
        <v>1247.04</v>
      </c>
      <c r="K228" s="32">
        <f t="shared" si="15"/>
        <v>1585.85</v>
      </c>
    </row>
    <row r="229" spans="1:11" s="15" customFormat="1" ht="14.25" customHeight="1">
      <c r="A229" s="29">
        <f>'до 150 кВт'!A229</f>
        <v>43230</v>
      </c>
      <c r="B229" s="16">
        <v>4</v>
      </c>
      <c r="C229" s="21">
        <v>639.01</v>
      </c>
      <c r="D229" s="21">
        <v>0</v>
      </c>
      <c r="E229" s="21">
        <v>219.29</v>
      </c>
      <c r="F229" s="21">
        <v>675.49</v>
      </c>
      <c r="G229" s="21">
        <v>38.5</v>
      </c>
      <c r="H229" s="17">
        <f t="shared" si="12"/>
        <v>789.97</v>
      </c>
      <c r="I229" s="17">
        <f t="shared" si="13"/>
        <v>1009.63</v>
      </c>
      <c r="J229" s="17">
        <f t="shared" si="14"/>
        <v>1248.4699999999998</v>
      </c>
      <c r="K229" s="32">
        <f t="shared" si="15"/>
        <v>1587.2799999999997</v>
      </c>
    </row>
    <row r="230" spans="1:11" s="15" customFormat="1" ht="14.25" customHeight="1">
      <c r="A230" s="29">
        <f>'до 150 кВт'!A230</f>
        <v>43230</v>
      </c>
      <c r="B230" s="16">
        <v>5</v>
      </c>
      <c r="C230" s="21">
        <v>744.62</v>
      </c>
      <c r="D230" s="21">
        <v>84.76</v>
      </c>
      <c r="E230" s="21">
        <v>0</v>
      </c>
      <c r="F230" s="21">
        <v>781.1</v>
      </c>
      <c r="G230" s="21">
        <v>44.52</v>
      </c>
      <c r="H230" s="17">
        <f t="shared" si="12"/>
        <v>901.6</v>
      </c>
      <c r="I230" s="17">
        <f t="shared" si="13"/>
        <v>1121.2599999999998</v>
      </c>
      <c r="J230" s="17">
        <f t="shared" si="14"/>
        <v>1360.1</v>
      </c>
      <c r="K230" s="32">
        <f t="shared" si="15"/>
        <v>1698.9099999999999</v>
      </c>
    </row>
    <row r="231" spans="1:11" s="15" customFormat="1" ht="14.25" customHeight="1">
      <c r="A231" s="29">
        <f>'до 150 кВт'!A231</f>
        <v>43230</v>
      </c>
      <c r="B231" s="16">
        <v>6</v>
      </c>
      <c r="C231" s="21">
        <v>862.93</v>
      </c>
      <c r="D231" s="21">
        <v>137.78</v>
      </c>
      <c r="E231" s="21">
        <v>0</v>
      </c>
      <c r="F231" s="21">
        <v>899.41</v>
      </c>
      <c r="G231" s="21">
        <v>51.27</v>
      </c>
      <c r="H231" s="17">
        <f t="shared" si="12"/>
        <v>1026.6599999999999</v>
      </c>
      <c r="I231" s="17">
        <f t="shared" si="13"/>
        <v>1246.3199999999997</v>
      </c>
      <c r="J231" s="17">
        <f t="shared" si="14"/>
        <v>1485.1599999999999</v>
      </c>
      <c r="K231" s="32">
        <f t="shared" si="15"/>
        <v>1823.9699999999998</v>
      </c>
    </row>
    <row r="232" spans="1:11" s="15" customFormat="1" ht="14.25" customHeight="1">
      <c r="A232" s="29">
        <f>'до 150 кВт'!A232</f>
        <v>43230</v>
      </c>
      <c r="B232" s="16">
        <v>7</v>
      </c>
      <c r="C232" s="21">
        <v>1139.08</v>
      </c>
      <c r="D232" s="21">
        <v>66.87</v>
      </c>
      <c r="E232" s="21">
        <v>0</v>
      </c>
      <c r="F232" s="21">
        <v>1175.56</v>
      </c>
      <c r="G232" s="21">
        <v>67.01</v>
      </c>
      <c r="H232" s="17">
        <f t="shared" si="12"/>
        <v>1318.5499999999997</v>
      </c>
      <c r="I232" s="17">
        <f t="shared" si="13"/>
        <v>1538.2099999999998</v>
      </c>
      <c r="J232" s="17">
        <f t="shared" si="14"/>
        <v>1777.0499999999997</v>
      </c>
      <c r="K232" s="32">
        <f t="shared" si="15"/>
        <v>2115.8599999999997</v>
      </c>
    </row>
    <row r="233" spans="1:11" s="15" customFormat="1" ht="14.25" customHeight="1">
      <c r="A233" s="29">
        <f>'до 150 кВт'!A233</f>
        <v>43230</v>
      </c>
      <c r="B233" s="16">
        <v>8</v>
      </c>
      <c r="C233" s="21">
        <v>1350.69</v>
      </c>
      <c r="D233" s="21">
        <v>0</v>
      </c>
      <c r="E233" s="21">
        <v>70.74</v>
      </c>
      <c r="F233" s="21">
        <v>1387.17</v>
      </c>
      <c r="G233" s="21">
        <v>79.07</v>
      </c>
      <c r="H233" s="17">
        <f t="shared" si="12"/>
        <v>1542.2199999999998</v>
      </c>
      <c r="I233" s="17">
        <f t="shared" si="13"/>
        <v>1761.8799999999999</v>
      </c>
      <c r="J233" s="17">
        <f t="shared" si="14"/>
        <v>2000.7199999999998</v>
      </c>
      <c r="K233" s="32">
        <f t="shared" si="15"/>
        <v>2339.5299999999997</v>
      </c>
    </row>
    <row r="234" spans="1:11" s="15" customFormat="1" ht="14.25" customHeight="1">
      <c r="A234" s="29">
        <f>'до 150 кВт'!A234</f>
        <v>43230</v>
      </c>
      <c r="B234" s="16">
        <v>9</v>
      </c>
      <c r="C234" s="21">
        <v>1627.48</v>
      </c>
      <c r="D234" s="21">
        <v>0</v>
      </c>
      <c r="E234" s="21">
        <v>210.65</v>
      </c>
      <c r="F234" s="21">
        <v>1663.96</v>
      </c>
      <c r="G234" s="21">
        <v>94.85</v>
      </c>
      <c r="H234" s="17">
        <f t="shared" si="12"/>
        <v>1834.7899999999997</v>
      </c>
      <c r="I234" s="17">
        <f t="shared" si="13"/>
        <v>2054.45</v>
      </c>
      <c r="J234" s="17">
        <f t="shared" si="14"/>
        <v>2293.29</v>
      </c>
      <c r="K234" s="32">
        <f t="shared" si="15"/>
        <v>2632.1</v>
      </c>
    </row>
    <row r="235" spans="1:11" s="15" customFormat="1" ht="14.25" customHeight="1">
      <c r="A235" s="29">
        <f>'до 150 кВт'!A235</f>
        <v>43230</v>
      </c>
      <c r="B235" s="16">
        <v>10</v>
      </c>
      <c r="C235" s="21">
        <v>1667.18</v>
      </c>
      <c r="D235" s="21">
        <v>0</v>
      </c>
      <c r="E235" s="21">
        <v>393.25</v>
      </c>
      <c r="F235" s="21">
        <v>1703.66</v>
      </c>
      <c r="G235" s="21">
        <v>97.11</v>
      </c>
      <c r="H235" s="17">
        <f t="shared" si="12"/>
        <v>1876.7499999999998</v>
      </c>
      <c r="I235" s="17">
        <f t="shared" si="13"/>
        <v>2096.41</v>
      </c>
      <c r="J235" s="17">
        <f t="shared" si="14"/>
        <v>2335.25</v>
      </c>
      <c r="K235" s="32">
        <f t="shared" si="15"/>
        <v>2674.06</v>
      </c>
    </row>
    <row r="236" spans="1:11" s="15" customFormat="1" ht="14.25" customHeight="1">
      <c r="A236" s="29">
        <f>'до 150 кВт'!A236</f>
        <v>43230</v>
      </c>
      <c r="B236" s="16">
        <v>11</v>
      </c>
      <c r="C236" s="21">
        <v>1639.72</v>
      </c>
      <c r="D236" s="21">
        <v>0</v>
      </c>
      <c r="E236" s="21">
        <v>306.82</v>
      </c>
      <c r="F236" s="21">
        <v>1676.2</v>
      </c>
      <c r="G236" s="21">
        <v>95.55</v>
      </c>
      <c r="H236" s="17">
        <f t="shared" si="12"/>
        <v>1847.7299999999998</v>
      </c>
      <c r="I236" s="17">
        <f t="shared" si="13"/>
        <v>2067.39</v>
      </c>
      <c r="J236" s="17">
        <f t="shared" si="14"/>
        <v>2306.23</v>
      </c>
      <c r="K236" s="32">
        <f t="shared" si="15"/>
        <v>2645.04</v>
      </c>
    </row>
    <row r="237" spans="1:11" s="15" customFormat="1" ht="14.25" customHeight="1">
      <c r="A237" s="29">
        <f>'до 150 кВт'!A237</f>
        <v>43230</v>
      </c>
      <c r="B237" s="16">
        <v>12</v>
      </c>
      <c r="C237" s="21">
        <v>1634.17</v>
      </c>
      <c r="D237" s="21">
        <v>0</v>
      </c>
      <c r="E237" s="21">
        <v>275.36</v>
      </c>
      <c r="F237" s="21">
        <v>1670.65</v>
      </c>
      <c r="G237" s="21">
        <v>95.23</v>
      </c>
      <c r="H237" s="17">
        <f t="shared" si="12"/>
        <v>1841.86</v>
      </c>
      <c r="I237" s="17">
        <f t="shared" si="13"/>
        <v>2061.52</v>
      </c>
      <c r="J237" s="17">
        <f t="shared" si="14"/>
        <v>2300.36</v>
      </c>
      <c r="K237" s="32">
        <f t="shared" si="15"/>
        <v>2639.17</v>
      </c>
    </row>
    <row r="238" spans="1:11" s="15" customFormat="1" ht="14.25" customHeight="1">
      <c r="A238" s="29">
        <f>'до 150 кВт'!A238</f>
        <v>43230</v>
      </c>
      <c r="B238" s="16">
        <v>13</v>
      </c>
      <c r="C238" s="21">
        <v>1640.69</v>
      </c>
      <c r="D238" s="21">
        <v>0</v>
      </c>
      <c r="E238" s="21">
        <v>273.58</v>
      </c>
      <c r="F238" s="21">
        <v>1677.17</v>
      </c>
      <c r="G238" s="21">
        <v>95.6</v>
      </c>
      <c r="H238" s="17">
        <f t="shared" si="12"/>
        <v>1848.7499999999998</v>
      </c>
      <c r="I238" s="17">
        <f t="shared" si="13"/>
        <v>2068.41</v>
      </c>
      <c r="J238" s="17">
        <f t="shared" si="14"/>
        <v>2307.25</v>
      </c>
      <c r="K238" s="32">
        <f t="shared" si="15"/>
        <v>2646.06</v>
      </c>
    </row>
    <row r="239" spans="1:11" s="15" customFormat="1" ht="14.25" customHeight="1">
      <c r="A239" s="29">
        <f>'до 150 кВт'!A239</f>
        <v>43230</v>
      </c>
      <c r="B239" s="16">
        <v>14</v>
      </c>
      <c r="C239" s="21">
        <v>1638.08</v>
      </c>
      <c r="D239" s="21">
        <v>0</v>
      </c>
      <c r="E239" s="21">
        <v>432.46</v>
      </c>
      <c r="F239" s="21">
        <v>1674.56</v>
      </c>
      <c r="G239" s="21">
        <v>95.45</v>
      </c>
      <c r="H239" s="17">
        <f t="shared" si="12"/>
        <v>1845.9899999999998</v>
      </c>
      <c r="I239" s="17">
        <f t="shared" si="13"/>
        <v>2065.6499999999996</v>
      </c>
      <c r="J239" s="17">
        <f t="shared" si="14"/>
        <v>2304.49</v>
      </c>
      <c r="K239" s="32">
        <f t="shared" si="15"/>
        <v>2643.2999999999997</v>
      </c>
    </row>
    <row r="240" spans="1:11" s="15" customFormat="1" ht="14.25" customHeight="1">
      <c r="A240" s="29">
        <f>'до 150 кВт'!A240</f>
        <v>43230</v>
      </c>
      <c r="B240" s="16">
        <v>15</v>
      </c>
      <c r="C240" s="21">
        <v>1632.06</v>
      </c>
      <c r="D240" s="21">
        <v>0</v>
      </c>
      <c r="E240" s="21">
        <v>428.29</v>
      </c>
      <c r="F240" s="21">
        <v>1668.54</v>
      </c>
      <c r="G240" s="21">
        <v>95.11</v>
      </c>
      <c r="H240" s="17">
        <f t="shared" si="12"/>
        <v>1839.6299999999997</v>
      </c>
      <c r="I240" s="17">
        <f t="shared" si="13"/>
        <v>2059.29</v>
      </c>
      <c r="J240" s="17">
        <f t="shared" si="14"/>
        <v>2298.1299999999997</v>
      </c>
      <c r="K240" s="32">
        <f t="shared" si="15"/>
        <v>2636.9399999999996</v>
      </c>
    </row>
    <row r="241" spans="1:11" s="15" customFormat="1" ht="14.25" customHeight="1">
      <c r="A241" s="29">
        <f>'до 150 кВт'!A241</f>
        <v>43230</v>
      </c>
      <c r="B241" s="16">
        <v>16</v>
      </c>
      <c r="C241" s="21">
        <v>1548.79</v>
      </c>
      <c r="D241" s="21">
        <v>0</v>
      </c>
      <c r="E241" s="21">
        <v>407.24</v>
      </c>
      <c r="F241" s="21">
        <v>1585.27</v>
      </c>
      <c r="G241" s="21">
        <v>90.36</v>
      </c>
      <c r="H241" s="17">
        <f t="shared" si="12"/>
        <v>1751.6099999999997</v>
      </c>
      <c r="I241" s="17">
        <f t="shared" si="13"/>
        <v>1971.2699999999998</v>
      </c>
      <c r="J241" s="17">
        <f t="shared" si="14"/>
        <v>2210.1099999999997</v>
      </c>
      <c r="K241" s="32">
        <f t="shared" si="15"/>
        <v>2548.9199999999996</v>
      </c>
    </row>
    <row r="242" spans="1:11" s="15" customFormat="1" ht="14.25" customHeight="1">
      <c r="A242" s="29">
        <f>'до 150 кВт'!A242</f>
        <v>43230</v>
      </c>
      <c r="B242" s="16">
        <v>17</v>
      </c>
      <c r="C242" s="21">
        <v>1454.86</v>
      </c>
      <c r="D242" s="21">
        <v>0</v>
      </c>
      <c r="E242" s="21">
        <v>297.52</v>
      </c>
      <c r="F242" s="21">
        <v>1491.34</v>
      </c>
      <c r="G242" s="21">
        <v>85.01</v>
      </c>
      <c r="H242" s="17">
        <f t="shared" si="12"/>
        <v>1652.3299999999997</v>
      </c>
      <c r="I242" s="17">
        <f t="shared" si="13"/>
        <v>1871.9899999999998</v>
      </c>
      <c r="J242" s="17">
        <f t="shared" si="14"/>
        <v>2110.83</v>
      </c>
      <c r="K242" s="32">
        <f t="shared" si="15"/>
        <v>2449.64</v>
      </c>
    </row>
    <row r="243" spans="1:11" s="15" customFormat="1" ht="14.25" customHeight="1">
      <c r="A243" s="29">
        <f>'до 150 кВт'!A243</f>
        <v>43230</v>
      </c>
      <c r="B243" s="16">
        <v>18</v>
      </c>
      <c r="C243" s="21">
        <v>1369.86</v>
      </c>
      <c r="D243" s="21">
        <v>0</v>
      </c>
      <c r="E243" s="21">
        <v>270.51</v>
      </c>
      <c r="F243" s="21">
        <v>1406.34</v>
      </c>
      <c r="G243" s="21">
        <v>80.17</v>
      </c>
      <c r="H243" s="17">
        <f t="shared" si="12"/>
        <v>1562.4899999999998</v>
      </c>
      <c r="I243" s="17">
        <f t="shared" si="13"/>
        <v>1782.1499999999999</v>
      </c>
      <c r="J243" s="17">
        <f t="shared" si="14"/>
        <v>2020.9899999999998</v>
      </c>
      <c r="K243" s="32">
        <f t="shared" si="15"/>
        <v>2359.7999999999997</v>
      </c>
    </row>
    <row r="244" spans="1:11" s="15" customFormat="1" ht="14.25" customHeight="1">
      <c r="A244" s="29">
        <f>'до 150 кВт'!A244</f>
        <v>43230</v>
      </c>
      <c r="B244" s="16">
        <v>19</v>
      </c>
      <c r="C244" s="21">
        <v>1354.06</v>
      </c>
      <c r="D244" s="21">
        <v>0</v>
      </c>
      <c r="E244" s="21">
        <v>188.94</v>
      </c>
      <c r="F244" s="21">
        <v>1390.54</v>
      </c>
      <c r="G244" s="21">
        <v>79.26</v>
      </c>
      <c r="H244" s="17">
        <f t="shared" si="12"/>
        <v>1545.7799999999997</v>
      </c>
      <c r="I244" s="17">
        <f t="shared" si="13"/>
        <v>1765.4399999999998</v>
      </c>
      <c r="J244" s="17">
        <f t="shared" si="14"/>
        <v>2004.2799999999997</v>
      </c>
      <c r="K244" s="32">
        <f t="shared" si="15"/>
        <v>2343.0899999999997</v>
      </c>
    </row>
    <row r="245" spans="1:11" s="15" customFormat="1" ht="14.25" customHeight="1">
      <c r="A245" s="29">
        <f>'до 150 кВт'!A245</f>
        <v>43230</v>
      </c>
      <c r="B245" s="16">
        <v>20</v>
      </c>
      <c r="C245" s="21">
        <v>1583.73</v>
      </c>
      <c r="D245" s="21">
        <v>0</v>
      </c>
      <c r="E245" s="21">
        <v>40.29</v>
      </c>
      <c r="F245" s="21">
        <v>1620.21</v>
      </c>
      <c r="G245" s="21">
        <v>92.36</v>
      </c>
      <c r="H245" s="17">
        <f t="shared" si="12"/>
        <v>1788.5499999999997</v>
      </c>
      <c r="I245" s="17">
        <f t="shared" si="13"/>
        <v>2008.2099999999998</v>
      </c>
      <c r="J245" s="17">
        <f t="shared" si="14"/>
        <v>2247.0499999999997</v>
      </c>
      <c r="K245" s="32">
        <f t="shared" si="15"/>
        <v>2585.8599999999997</v>
      </c>
    </row>
    <row r="246" spans="1:11" s="15" customFormat="1" ht="14.25" customHeight="1">
      <c r="A246" s="29">
        <f>'до 150 кВт'!A246</f>
        <v>43230</v>
      </c>
      <c r="B246" s="16">
        <v>21</v>
      </c>
      <c r="C246" s="21">
        <v>1615.14</v>
      </c>
      <c r="D246" s="21">
        <v>0</v>
      </c>
      <c r="E246" s="21">
        <v>536.76</v>
      </c>
      <c r="F246" s="21">
        <v>1651.62</v>
      </c>
      <c r="G246" s="21">
        <v>94.15</v>
      </c>
      <c r="H246" s="17">
        <f t="shared" si="12"/>
        <v>1821.7499999999998</v>
      </c>
      <c r="I246" s="17">
        <f t="shared" si="13"/>
        <v>2041.4099999999999</v>
      </c>
      <c r="J246" s="17">
        <f t="shared" si="14"/>
        <v>2280.25</v>
      </c>
      <c r="K246" s="32">
        <f t="shared" si="15"/>
        <v>2619.06</v>
      </c>
    </row>
    <row r="247" spans="1:11" s="15" customFormat="1" ht="14.25" customHeight="1">
      <c r="A247" s="29">
        <f>'до 150 кВт'!A247</f>
        <v>43230</v>
      </c>
      <c r="B247" s="16">
        <v>22</v>
      </c>
      <c r="C247" s="21">
        <v>1389.43</v>
      </c>
      <c r="D247" s="21">
        <v>0</v>
      </c>
      <c r="E247" s="21">
        <v>522.42</v>
      </c>
      <c r="F247" s="21">
        <v>1425.91</v>
      </c>
      <c r="G247" s="21">
        <v>81.28</v>
      </c>
      <c r="H247" s="17">
        <f t="shared" si="12"/>
        <v>1583.1699999999998</v>
      </c>
      <c r="I247" s="17">
        <f t="shared" si="13"/>
        <v>1802.83</v>
      </c>
      <c r="J247" s="17">
        <f t="shared" si="14"/>
        <v>2041.67</v>
      </c>
      <c r="K247" s="32">
        <f t="shared" si="15"/>
        <v>2380.48</v>
      </c>
    </row>
    <row r="248" spans="1:11" s="15" customFormat="1" ht="14.25" customHeight="1">
      <c r="A248" s="29">
        <f>'до 150 кВт'!A248</f>
        <v>43230</v>
      </c>
      <c r="B248" s="16">
        <v>23</v>
      </c>
      <c r="C248" s="21">
        <v>1083.44</v>
      </c>
      <c r="D248" s="21">
        <v>0</v>
      </c>
      <c r="E248" s="21">
        <v>288.05</v>
      </c>
      <c r="F248" s="21">
        <v>1119.92</v>
      </c>
      <c r="G248" s="21">
        <v>63.84</v>
      </c>
      <c r="H248" s="17">
        <f t="shared" si="12"/>
        <v>1259.7399999999998</v>
      </c>
      <c r="I248" s="17">
        <f t="shared" si="13"/>
        <v>1479.3999999999999</v>
      </c>
      <c r="J248" s="17">
        <f t="shared" si="14"/>
        <v>1718.2399999999998</v>
      </c>
      <c r="K248" s="32">
        <f t="shared" si="15"/>
        <v>2057.0499999999997</v>
      </c>
    </row>
    <row r="249" spans="1:11" s="15" customFormat="1" ht="14.25" customHeight="1">
      <c r="A249" s="29">
        <f>'до 150 кВт'!A249</f>
        <v>43231</v>
      </c>
      <c r="B249" s="16">
        <v>0</v>
      </c>
      <c r="C249" s="21">
        <v>886.08</v>
      </c>
      <c r="D249" s="21">
        <v>0</v>
      </c>
      <c r="E249" s="21">
        <v>184</v>
      </c>
      <c r="F249" s="21">
        <v>922.56</v>
      </c>
      <c r="G249" s="21">
        <v>52.59</v>
      </c>
      <c r="H249" s="17">
        <f t="shared" si="12"/>
        <v>1051.1299999999999</v>
      </c>
      <c r="I249" s="17">
        <f t="shared" si="13"/>
        <v>1270.79</v>
      </c>
      <c r="J249" s="17">
        <f t="shared" si="14"/>
        <v>1509.6299999999999</v>
      </c>
      <c r="K249" s="32">
        <f t="shared" si="15"/>
        <v>1848.4399999999998</v>
      </c>
    </row>
    <row r="250" spans="1:11" s="15" customFormat="1" ht="14.25" customHeight="1">
      <c r="A250" s="29">
        <f>'до 150 кВт'!A250</f>
        <v>43231</v>
      </c>
      <c r="B250" s="16">
        <v>1</v>
      </c>
      <c r="C250" s="21">
        <v>786.32</v>
      </c>
      <c r="D250" s="21">
        <v>0</v>
      </c>
      <c r="E250" s="21">
        <v>157.05</v>
      </c>
      <c r="F250" s="21">
        <v>822.8</v>
      </c>
      <c r="G250" s="21">
        <v>46.9</v>
      </c>
      <c r="H250" s="17">
        <f t="shared" si="12"/>
        <v>945.68</v>
      </c>
      <c r="I250" s="17">
        <f t="shared" si="13"/>
        <v>1165.3399999999997</v>
      </c>
      <c r="J250" s="17">
        <f t="shared" si="14"/>
        <v>1404.1799999999998</v>
      </c>
      <c r="K250" s="32">
        <f t="shared" si="15"/>
        <v>1742.9899999999998</v>
      </c>
    </row>
    <row r="251" spans="1:11" s="15" customFormat="1" ht="14.25" customHeight="1">
      <c r="A251" s="29">
        <f>'до 150 кВт'!A251</f>
        <v>43231</v>
      </c>
      <c r="B251" s="16">
        <v>2</v>
      </c>
      <c r="C251" s="21">
        <v>595.57</v>
      </c>
      <c r="D251" s="21">
        <v>0</v>
      </c>
      <c r="E251" s="21">
        <v>608.06</v>
      </c>
      <c r="F251" s="21">
        <v>632.05</v>
      </c>
      <c r="G251" s="21">
        <v>36.03</v>
      </c>
      <c r="H251" s="17">
        <f t="shared" si="12"/>
        <v>744.06</v>
      </c>
      <c r="I251" s="17">
        <f t="shared" si="13"/>
        <v>963.7199999999999</v>
      </c>
      <c r="J251" s="17">
        <f t="shared" si="14"/>
        <v>1202.56</v>
      </c>
      <c r="K251" s="32">
        <f t="shared" si="15"/>
        <v>1541.37</v>
      </c>
    </row>
    <row r="252" spans="1:11" s="15" customFormat="1" ht="14.25" customHeight="1">
      <c r="A252" s="29">
        <f>'до 150 кВт'!A252</f>
        <v>43231</v>
      </c>
      <c r="B252" s="16">
        <v>3</v>
      </c>
      <c r="C252" s="21">
        <v>9.53</v>
      </c>
      <c r="D252" s="21">
        <v>476.17</v>
      </c>
      <c r="E252" s="21">
        <v>0</v>
      </c>
      <c r="F252" s="21">
        <v>46.01</v>
      </c>
      <c r="G252" s="21">
        <v>2.62</v>
      </c>
      <c r="H252" s="17">
        <f t="shared" si="12"/>
        <v>124.61</v>
      </c>
      <c r="I252" s="17">
        <f t="shared" si="13"/>
        <v>344.27</v>
      </c>
      <c r="J252" s="17">
        <f t="shared" si="14"/>
        <v>583.11</v>
      </c>
      <c r="K252" s="32">
        <f t="shared" si="15"/>
        <v>921.92</v>
      </c>
    </row>
    <row r="253" spans="1:11" s="15" customFormat="1" ht="14.25" customHeight="1">
      <c r="A253" s="29">
        <f>'до 150 кВт'!A253</f>
        <v>43231</v>
      </c>
      <c r="B253" s="16">
        <v>4</v>
      </c>
      <c r="C253" s="21">
        <v>615.84</v>
      </c>
      <c r="D253" s="21">
        <v>97.16</v>
      </c>
      <c r="E253" s="21">
        <v>0</v>
      </c>
      <c r="F253" s="21">
        <v>652.32</v>
      </c>
      <c r="G253" s="21">
        <v>37.18</v>
      </c>
      <c r="H253" s="17">
        <f t="shared" si="12"/>
        <v>765.48</v>
      </c>
      <c r="I253" s="17">
        <f t="shared" si="13"/>
        <v>985.14</v>
      </c>
      <c r="J253" s="17">
        <f t="shared" si="14"/>
        <v>1223.98</v>
      </c>
      <c r="K253" s="32">
        <f t="shared" si="15"/>
        <v>1562.79</v>
      </c>
    </row>
    <row r="254" spans="1:11" s="15" customFormat="1" ht="14.25" customHeight="1">
      <c r="A254" s="29">
        <f>'до 150 кВт'!A254</f>
        <v>43231</v>
      </c>
      <c r="B254" s="16">
        <v>5</v>
      </c>
      <c r="C254" s="21">
        <v>770.57</v>
      </c>
      <c r="D254" s="21">
        <v>83.06</v>
      </c>
      <c r="E254" s="21">
        <v>0</v>
      </c>
      <c r="F254" s="21">
        <v>807.05</v>
      </c>
      <c r="G254" s="21">
        <v>46</v>
      </c>
      <c r="H254" s="17">
        <f t="shared" si="12"/>
        <v>929.03</v>
      </c>
      <c r="I254" s="17">
        <f t="shared" si="13"/>
        <v>1148.6899999999998</v>
      </c>
      <c r="J254" s="17">
        <f t="shared" si="14"/>
        <v>1387.5299999999997</v>
      </c>
      <c r="K254" s="32">
        <f t="shared" si="15"/>
        <v>1726.3399999999997</v>
      </c>
    </row>
    <row r="255" spans="1:11" s="15" customFormat="1" ht="14.25" customHeight="1">
      <c r="A255" s="29">
        <f>'до 150 кВт'!A255</f>
        <v>43231</v>
      </c>
      <c r="B255" s="16">
        <v>6</v>
      </c>
      <c r="C255" s="21">
        <v>862.76</v>
      </c>
      <c r="D255" s="21">
        <v>174.67</v>
      </c>
      <c r="E255" s="21">
        <v>0</v>
      </c>
      <c r="F255" s="21">
        <v>899.24</v>
      </c>
      <c r="G255" s="21">
        <v>51.26</v>
      </c>
      <c r="H255" s="17">
        <f t="shared" si="12"/>
        <v>1026.48</v>
      </c>
      <c r="I255" s="17">
        <f t="shared" si="13"/>
        <v>1246.1399999999999</v>
      </c>
      <c r="J255" s="17">
        <f t="shared" si="14"/>
        <v>1484.98</v>
      </c>
      <c r="K255" s="32">
        <f t="shared" si="15"/>
        <v>1823.79</v>
      </c>
    </row>
    <row r="256" spans="1:11" s="15" customFormat="1" ht="14.25" customHeight="1">
      <c r="A256" s="29">
        <f>'до 150 кВт'!A256</f>
        <v>43231</v>
      </c>
      <c r="B256" s="16">
        <v>7</v>
      </c>
      <c r="C256" s="21">
        <v>1081.25</v>
      </c>
      <c r="D256" s="21">
        <v>149.33</v>
      </c>
      <c r="E256" s="21">
        <v>0</v>
      </c>
      <c r="F256" s="21">
        <v>1117.73</v>
      </c>
      <c r="G256" s="21">
        <v>63.71</v>
      </c>
      <c r="H256" s="17">
        <f t="shared" si="12"/>
        <v>1257.4199999999998</v>
      </c>
      <c r="I256" s="17">
        <f t="shared" si="13"/>
        <v>1477.08</v>
      </c>
      <c r="J256" s="17">
        <f t="shared" si="14"/>
        <v>1715.92</v>
      </c>
      <c r="K256" s="32">
        <f t="shared" si="15"/>
        <v>2054.73</v>
      </c>
    </row>
    <row r="257" spans="1:11" s="15" customFormat="1" ht="14.25" customHeight="1">
      <c r="A257" s="29">
        <f>'до 150 кВт'!A257</f>
        <v>43231</v>
      </c>
      <c r="B257" s="16">
        <v>8</v>
      </c>
      <c r="C257" s="21">
        <v>1359.71</v>
      </c>
      <c r="D257" s="21">
        <v>41.05</v>
      </c>
      <c r="E257" s="21">
        <v>0</v>
      </c>
      <c r="F257" s="21">
        <v>1396.19</v>
      </c>
      <c r="G257" s="21">
        <v>79.59</v>
      </c>
      <c r="H257" s="17">
        <f t="shared" si="12"/>
        <v>1551.7599999999998</v>
      </c>
      <c r="I257" s="17">
        <f t="shared" si="13"/>
        <v>1771.4199999999998</v>
      </c>
      <c r="J257" s="17">
        <f t="shared" si="14"/>
        <v>2010.2599999999998</v>
      </c>
      <c r="K257" s="32">
        <f t="shared" si="15"/>
        <v>2349.0699999999997</v>
      </c>
    </row>
    <row r="258" spans="1:11" s="15" customFormat="1" ht="14.25" customHeight="1">
      <c r="A258" s="29">
        <f>'до 150 кВт'!A258</f>
        <v>43231</v>
      </c>
      <c r="B258" s="16">
        <v>9</v>
      </c>
      <c r="C258" s="21">
        <v>1403.33</v>
      </c>
      <c r="D258" s="21">
        <v>81.96</v>
      </c>
      <c r="E258" s="21">
        <v>0</v>
      </c>
      <c r="F258" s="21">
        <v>1439.81</v>
      </c>
      <c r="G258" s="21">
        <v>82.07</v>
      </c>
      <c r="H258" s="17">
        <f t="shared" si="12"/>
        <v>1597.8599999999997</v>
      </c>
      <c r="I258" s="17">
        <f t="shared" si="13"/>
        <v>1817.5199999999998</v>
      </c>
      <c r="J258" s="17">
        <f t="shared" si="14"/>
        <v>2056.3599999999997</v>
      </c>
      <c r="K258" s="32">
        <f t="shared" si="15"/>
        <v>2395.1699999999996</v>
      </c>
    </row>
    <row r="259" spans="1:11" s="15" customFormat="1" ht="14.25" customHeight="1">
      <c r="A259" s="29">
        <f>'до 150 кВт'!A259</f>
        <v>43231</v>
      </c>
      <c r="B259" s="16">
        <v>10</v>
      </c>
      <c r="C259" s="21">
        <v>1499.98</v>
      </c>
      <c r="D259" s="21">
        <v>0.64</v>
      </c>
      <c r="E259" s="21">
        <v>0</v>
      </c>
      <c r="F259" s="21">
        <v>1536.46</v>
      </c>
      <c r="G259" s="21">
        <v>87.58</v>
      </c>
      <c r="H259" s="17">
        <f t="shared" si="12"/>
        <v>1700.0199999999998</v>
      </c>
      <c r="I259" s="17">
        <f t="shared" si="13"/>
        <v>1919.6799999999998</v>
      </c>
      <c r="J259" s="17">
        <f t="shared" si="14"/>
        <v>2158.52</v>
      </c>
      <c r="K259" s="32">
        <f t="shared" si="15"/>
        <v>2497.33</v>
      </c>
    </row>
    <row r="260" spans="1:11" s="15" customFormat="1" ht="14.25" customHeight="1">
      <c r="A260" s="29">
        <f>'до 150 кВт'!A260</f>
        <v>43231</v>
      </c>
      <c r="B260" s="16">
        <v>11</v>
      </c>
      <c r="C260" s="21">
        <v>1398.78</v>
      </c>
      <c r="D260" s="21">
        <v>0</v>
      </c>
      <c r="E260" s="21">
        <v>74.28</v>
      </c>
      <c r="F260" s="21">
        <v>1435.26</v>
      </c>
      <c r="G260" s="21">
        <v>81.81</v>
      </c>
      <c r="H260" s="17">
        <f t="shared" si="12"/>
        <v>1593.0499999999997</v>
      </c>
      <c r="I260" s="17">
        <f t="shared" si="13"/>
        <v>1812.7099999999998</v>
      </c>
      <c r="J260" s="17">
        <f t="shared" si="14"/>
        <v>2051.5499999999997</v>
      </c>
      <c r="K260" s="32">
        <f t="shared" si="15"/>
        <v>2390.3599999999997</v>
      </c>
    </row>
    <row r="261" spans="1:11" s="15" customFormat="1" ht="14.25" customHeight="1">
      <c r="A261" s="29">
        <f>'до 150 кВт'!A261</f>
        <v>43231</v>
      </c>
      <c r="B261" s="16">
        <v>12</v>
      </c>
      <c r="C261" s="21">
        <v>1430.03</v>
      </c>
      <c r="D261" s="21">
        <v>39.09</v>
      </c>
      <c r="E261" s="21">
        <v>0</v>
      </c>
      <c r="F261" s="21">
        <v>1466.51</v>
      </c>
      <c r="G261" s="21">
        <v>83.6</v>
      </c>
      <c r="H261" s="17">
        <f t="shared" si="12"/>
        <v>1626.0899999999997</v>
      </c>
      <c r="I261" s="17">
        <f t="shared" si="13"/>
        <v>1845.7499999999998</v>
      </c>
      <c r="J261" s="17">
        <f t="shared" si="14"/>
        <v>2084.5899999999997</v>
      </c>
      <c r="K261" s="32">
        <f t="shared" si="15"/>
        <v>2423.3999999999996</v>
      </c>
    </row>
    <row r="262" spans="1:11" s="15" customFormat="1" ht="14.25" customHeight="1">
      <c r="A262" s="29">
        <f>'до 150 кВт'!A262</f>
        <v>43231</v>
      </c>
      <c r="B262" s="16">
        <v>13</v>
      </c>
      <c r="C262" s="21">
        <v>1544.15</v>
      </c>
      <c r="D262" s="21">
        <v>0</v>
      </c>
      <c r="E262" s="21">
        <v>82.65</v>
      </c>
      <c r="F262" s="21">
        <v>1580.63</v>
      </c>
      <c r="G262" s="21">
        <v>90.1</v>
      </c>
      <c r="H262" s="17">
        <f t="shared" si="12"/>
        <v>1746.7099999999998</v>
      </c>
      <c r="I262" s="17">
        <f t="shared" si="13"/>
        <v>1966.37</v>
      </c>
      <c r="J262" s="17">
        <f t="shared" si="14"/>
        <v>2205.21</v>
      </c>
      <c r="K262" s="32">
        <f t="shared" si="15"/>
        <v>2544.02</v>
      </c>
    </row>
    <row r="263" spans="1:11" s="15" customFormat="1" ht="14.25" customHeight="1">
      <c r="A263" s="29">
        <f>'до 150 кВт'!A263</f>
        <v>43231</v>
      </c>
      <c r="B263" s="16">
        <v>14</v>
      </c>
      <c r="C263" s="21">
        <v>1445.8</v>
      </c>
      <c r="D263" s="21">
        <v>0</v>
      </c>
      <c r="E263" s="21">
        <v>120.98</v>
      </c>
      <c r="F263" s="21">
        <v>1482.28</v>
      </c>
      <c r="G263" s="21">
        <v>84.49</v>
      </c>
      <c r="H263" s="17">
        <f t="shared" si="12"/>
        <v>1642.7499999999998</v>
      </c>
      <c r="I263" s="17">
        <f t="shared" si="13"/>
        <v>1862.4099999999999</v>
      </c>
      <c r="J263" s="17">
        <f t="shared" si="14"/>
        <v>2101.25</v>
      </c>
      <c r="K263" s="32">
        <f t="shared" si="15"/>
        <v>2440.06</v>
      </c>
    </row>
    <row r="264" spans="1:11" s="15" customFormat="1" ht="14.25" customHeight="1">
      <c r="A264" s="29">
        <f>'до 150 кВт'!A264</f>
        <v>43231</v>
      </c>
      <c r="B264" s="16">
        <v>15</v>
      </c>
      <c r="C264" s="21">
        <v>1387.13</v>
      </c>
      <c r="D264" s="21">
        <v>0</v>
      </c>
      <c r="E264" s="21">
        <v>91.56</v>
      </c>
      <c r="F264" s="21">
        <v>1423.61</v>
      </c>
      <c r="G264" s="21">
        <v>81.15</v>
      </c>
      <c r="H264" s="17">
        <f t="shared" si="12"/>
        <v>1580.7399999999998</v>
      </c>
      <c r="I264" s="17">
        <f t="shared" si="13"/>
        <v>1800.3999999999999</v>
      </c>
      <c r="J264" s="17">
        <f t="shared" si="14"/>
        <v>2039.2399999999998</v>
      </c>
      <c r="K264" s="32">
        <f t="shared" si="15"/>
        <v>2378.0499999999997</v>
      </c>
    </row>
    <row r="265" spans="1:11" s="15" customFormat="1" ht="14.25" customHeight="1">
      <c r="A265" s="29">
        <f>'до 150 кВт'!A265</f>
        <v>43231</v>
      </c>
      <c r="B265" s="16">
        <v>16</v>
      </c>
      <c r="C265" s="21">
        <v>1370.7</v>
      </c>
      <c r="D265" s="21">
        <v>0</v>
      </c>
      <c r="E265" s="21">
        <v>297.16</v>
      </c>
      <c r="F265" s="21">
        <v>1407.18</v>
      </c>
      <c r="G265" s="21">
        <v>80.21</v>
      </c>
      <c r="H265" s="17">
        <f t="shared" si="12"/>
        <v>1563.37</v>
      </c>
      <c r="I265" s="17">
        <f t="shared" si="13"/>
        <v>1783.03</v>
      </c>
      <c r="J265" s="17">
        <f t="shared" si="14"/>
        <v>2021.87</v>
      </c>
      <c r="K265" s="32">
        <f t="shared" si="15"/>
        <v>2360.68</v>
      </c>
    </row>
    <row r="266" spans="1:11" s="15" customFormat="1" ht="14.25" customHeight="1">
      <c r="A266" s="29">
        <f>'до 150 кВт'!A266</f>
        <v>43231</v>
      </c>
      <c r="B266" s="16">
        <v>17</v>
      </c>
      <c r="C266" s="21">
        <v>1340.47</v>
      </c>
      <c r="D266" s="21">
        <v>0</v>
      </c>
      <c r="E266" s="21">
        <v>44.65</v>
      </c>
      <c r="F266" s="21">
        <v>1376.95</v>
      </c>
      <c r="G266" s="21">
        <v>78.49</v>
      </c>
      <c r="H266" s="17">
        <f aca="true" t="shared" si="16" ref="H266:H329">SUM($F266,$G266,$N$5,$N$7)</f>
        <v>1531.4199999999998</v>
      </c>
      <c r="I266" s="17">
        <f aca="true" t="shared" si="17" ref="I266:I329">SUM($F266,$G266,$O$5,$O$7)</f>
        <v>1751.08</v>
      </c>
      <c r="J266" s="17">
        <f aca="true" t="shared" si="18" ref="J266:J329">SUM($F266,$G266,$P$5,$P$7)</f>
        <v>1989.92</v>
      </c>
      <c r="K266" s="32">
        <f aca="true" t="shared" si="19" ref="K266:K329">SUM($F266,$G266,$Q$5,$Q$7)</f>
        <v>2328.73</v>
      </c>
    </row>
    <row r="267" spans="1:11" s="15" customFormat="1" ht="14.25" customHeight="1">
      <c r="A267" s="29">
        <f>'до 150 кВт'!A267</f>
        <v>43231</v>
      </c>
      <c r="B267" s="16">
        <v>18</v>
      </c>
      <c r="C267" s="21">
        <v>1285.99</v>
      </c>
      <c r="D267" s="21">
        <v>28.93</v>
      </c>
      <c r="E267" s="21">
        <v>0</v>
      </c>
      <c r="F267" s="21">
        <v>1322.47</v>
      </c>
      <c r="G267" s="21">
        <v>75.38</v>
      </c>
      <c r="H267" s="17">
        <f t="shared" si="16"/>
        <v>1473.8299999999997</v>
      </c>
      <c r="I267" s="17">
        <f t="shared" si="17"/>
        <v>1693.4899999999998</v>
      </c>
      <c r="J267" s="17">
        <f t="shared" si="18"/>
        <v>1932.33</v>
      </c>
      <c r="K267" s="32">
        <f t="shared" si="19"/>
        <v>2271.14</v>
      </c>
    </row>
    <row r="268" spans="1:11" s="15" customFormat="1" ht="14.25" customHeight="1">
      <c r="A268" s="29">
        <f>'до 150 кВт'!A268</f>
        <v>43231</v>
      </c>
      <c r="B268" s="16">
        <v>19</v>
      </c>
      <c r="C268" s="21">
        <v>1334.04</v>
      </c>
      <c r="D268" s="21">
        <v>10.15</v>
      </c>
      <c r="E268" s="21">
        <v>0</v>
      </c>
      <c r="F268" s="21">
        <v>1370.52</v>
      </c>
      <c r="G268" s="21">
        <v>78.12</v>
      </c>
      <c r="H268" s="17">
        <f t="shared" si="16"/>
        <v>1524.6199999999997</v>
      </c>
      <c r="I268" s="17">
        <f t="shared" si="17"/>
        <v>1744.2799999999997</v>
      </c>
      <c r="J268" s="17">
        <f t="shared" si="18"/>
        <v>1983.12</v>
      </c>
      <c r="K268" s="32">
        <f t="shared" si="19"/>
        <v>2321.93</v>
      </c>
    </row>
    <row r="269" spans="1:11" s="15" customFormat="1" ht="14.25" customHeight="1">
      <c r="A269" s="29">
        <f>'до 150 кВт'!A269</f>
        <v>43231</v>
      </c>
      <c r="B269" s="16">
        <v>20</v>
      </c>
      <c r="C269" s="21">
        <v>1410.92</v>
      </c>
      <c r="D269" s="21">
        <v>82.48</v>
      </c>
      <c r="E269" s="21">
        <v>0</v>
      </c>
      <c r="F269" s="21">
        <v>1447.4</v>
      </c>
      <c r="G269" s="21">
        <v>82.51</v>
      </c>
      <c r="H269" s="17">
        <f t="shared" si="16"/>
        <v>1605.8899999999999</v>
      </c>
      <c r="I269" s="17">
        <f t="shared" si="17"/>
        <v>1825.55</v>
      </c>
      <c r="J269" s="17">
        <f t="shared" si="18"/>
        <v>2064.39</v>
      </c>
      <c r="K269" s="32">
        <f t="shared" si="19"/>
        <v>2403.2</v>
      </c>
    </row>
    <row r="270" spans="1:11" s="15" customFormat="1" ht="14.25" customHeight="1">
      <c r="A270" s="29">
        <f>'до 150 кВт'!A270</f>
        <v>43231</v>
      </c>
      <c r="B270" s="16">
        <v>21</v>
      </c>
      <c r="C270" s="21">
        <v>1531.95</v>
      </c>
      <c r="D270" s="21">
        <v>0</v>
      </c>
      <c r="E270" s="21">
        <v>165.54</v>
      </c>
      <c r="F270" s="21">
        <v>1568.43</v>
      </c>
      <c r="G270" s="21">
        <v>89.4</v>
      </c>
      <c r="H270" s="17">
        <f t="shared" si="16"/>
        <v>1733.81</v>
      </c>
      <c r="I270" s="17">
        <f t="shared" si="17"/>
        <v>1953.47</v>
      </c>
      <c r="J270" s="17">
        <f t="shared" si="18"/>
        <v>2192.31</v>
      </c>
      <c r="K270" s="32">
        <f t="shared" si="19"/>
        <v>2531.12</v>
      </c>
    </row>
    <row r="271" spans="1:11" s="15" customFormat="1" ht="14.25" customHeight="1">
      <c r="A271" s="29">
        <f>'до 150 кВт'!A271</f>
        <v>43231</v>
      </c>
      <c r="B271" s="16">
        <v>22</v>
      </c>
      <c r="C271" s="21">
        <v>1296.89</v>
      </c>
      <c r="D271" s="21">
        <v>0</v>
      </c>
      <c r="E271" s="21">
        <v>537.2</v>
      </c>
      <c r="F271" s="21">
        <v>1333.37</v>
      </c>
      <c r="G271" s="21">
        <v>76.01</v>
      </c>
      <c r="H271" s="17">
        <f t="shared" si="16"/>
        <v>1485.3599999999997</v>
      </c>
      <c r="I271" s="17">
        <f t="shared" si="17"/>
        <v>1705.0199999999998</v>
      </c>
      <c r="J271" s="17">
        <f t="shared" si="18"/>
        <v>1943.8599999999997</v>
      </c>
      <c r="K271" s="32">
        <f t="shared" si="19"/>
        <v>2282.6699999999996</v>
      </c>
    </row>
    <row r="272" spans="1:11" s="15" customFormat="1" ht="14.25" customHeight="1">
      <c r="A272" s="29">
        <f>'до 150 кВт'!A272</f>
        <v>43231</v>
      </c>
      <c r="B272" s="16">
        <v>23</v>
      </c>
      <c r="C272" s="21">
        <v>1063.09</v>
      </c>
      <c r="D272" s="21">
        <v>0</v>
      </c>
      <c r="E272" s="21">
        <v>262.89</v>
      </c>
      <c r="F272" s="21">
        <v>1099.57</v>
      </c>
      <c r="G272" s="21">
        <v>62.68</v>
      </c>
      <c r="H272" s="17">
        <f t="shared" si="16"/>
        <v>1238.2299999999998</v>
      </c>
      <c r="I272" s="17">
        <f t="shared" si="17"/>
        <v>1457.8899999999999</v>
      </c>
      <c r="J272" s="17">
        <f t="shared" si="18"/>
        <v>1696.73</v>
      </c>
      <c r="K272" s="32">
        <f t="shared" si="19"/>
        <v>2035.54</v>
      </c>
    </row>
    <row r="273" spans="1:11" s="15" customFormat="1" ht="14.25" customHeight="1">
      <c r="A273" s="29">
        <f>'до 150 кВт'!A273</f>
        <v>43232</v>
      </c>
      <c r="B273" s="16">
        <v>0</v>
      </c>
      <c r="C273" s="21">
        <v>970.48</v>
      </c>
      <c r="D273" s="21">
        <v>0</v>
      </c>
      <c r="E273" s="21">
        <v>72.11</v>
      </c>
      <c r="F273" s="21">
        <v>1006.96</v>
      </c>
      <c r="G273" s="21">
        <v>57.4</v>
      </c>
      <c r="H273" s="17">
        <f t="shared" si="16"/>
        <v>1140.34</v>
      </c>
      <c r="I273" s="17">
        <f t="shared" si="17"/>
        <v>1360</v>
      </c>
      <c r="J273" s="17">
        <f t="shared" si="18"/>
        <v>1598.8400000000001</v>
      </c>
      <c r="K273" s="32">
        <f t="shared" si="19"/>
        <v>1937.65</v>
      </c>
    </row>
    <row r="274" spans="1:11" s="15" customFormat="1" ht="14.25" customHeight="1">
      <c r="A274" s="29">
        <f>'до 150 кВт'!A274</f>
        <v>43232</v>
      </c>
      <c r="B274" s="16">
        <v>1</v>
      </c>
      <c r="C274" s="21">
        <v>827.33</v>
      </c>
      <c r="D274" s="21">
        <v>0</v>
      </c>
      <c r="E274" s="21">
        <v>4.18</v>
      </c>
      <c r="F274" s="21">
        <v>863.81</v>
      </c>
      <c r="G274" s="21">
        <v>49.24</v>
      </c>
      <c r="H274" s="17">
        <f t="shared" si="16"/>
        <v>989.03</v>
      </c>
      <c r="I274" s="17">
        <f t="shared" si="17"/>
        <v>1208.6899999999998</v>
      </c>
      <c r="J274" s="17">
        <f t="shared" si="18"/>
        <v>1447.5299999999997</v>
      </c>
      <c r="K274" s="32">
        <f t="shared" si="19"/>
        <v>1786.3399999999997</v>
      </c>
    </row>
    <row r="275" spans="1:11" s="15" customFormat="1" ht="14.25" customHeight="1">
      <c r="A275" s="29">
        <f>'до 150 кВт'!A275</f>
        <v>43232</v>
      </c>
      <c r="B275" s="16">
        <v>2</v>
      </c>
      <c r="C275" s="21">
        <v>766.46</v>
      </c>
      <c r="D275" s="21">
        <v>25.04</v>
      </c>
      <c r="E275" s="21">
        <v>0</v>
      </c>
      <c r="F275" s="21">
        <v>802.94</v>
      </c>
      <c r="G275" s="21">
        <v>45.77</v>
      </c>
      <c r="H275" s="17">
        <f t="shared" si="16"/>
        <v>924.69</v>
      </c>
      <c r="I275" s="17">
        <f t="shared" si="17"/>
        <v>1144.35</v>
      </c>
      <c r="J275" s="17">
        <f t="shared" si="18"/>
        <v>1383.19</v>
      </c>
      <c r="K275" s="32">
        <f t="shared" si="19"/>
        <v>1722</v>
      </c>
    </row>
    <row r="276" spans="1:11" s="15" customFormat="1" ht="14.25" customHeight="1">
      <c r="A276" s="29">
        <f>'до 150 кВт'!A276</f>
        <v>43232</v>
      </c>
      <c r="B276" s="16">
        <v>3</v>
      </c>
      <c r="C276" s="21">
        <v>724.98</v>
      </c>
      <c r="D276" s="21">
        <v>35.6</v>
      </c>
      <c r="E276" s="21">
        <v>0</v>
      </c>
      <c r="F276" s="21">
        <v>761.46</v>
      </c>
      <c r="G276" s="21">
        <v>43.41</v>
      </c>
      <c r="H276" s="17">
        <f t="shared" si="16"/>
        <v>880.85</v>
      </c>
      <c r="I276" s="17">
        <f t="shared" si="17"/>
        <v>1100.5099999999998</v>
      </c>
      <c r="J276" s="17">
        <f t="shared" si="18"/>
        <v>1339.35</v>
      </c>
      <c r="K276" s="32">
        <f t="shared" si="19"/>
        <v>1678.1599999999999</v>
      </c>
    </row>
    <row r="277" spans="1:11" s="15" customFormat="1" ht="14.25" customHeight="1">
      <c r="A277" s="29">
        <f>'до 150 кВт'!A277</f>
        <v>43232</v>
      </c>
      <c r="B277" s="16">
        <v>4</v>
      </c>
      <c r="C277" s="21">
        <v>711.27</v>
      </c>
      <c r="D277" s="21">
        <v>55.64</v>
      </c>
      <c r="E277" s="21">
        <v>0</v>
      </c>
      <c r="F277" s="21">
        <v>747.75</v>
      </c>
      <c r="G277" s="21">
        <v>42.62</v>
      </c>
      <c r="H277" s="17">
        <f t="shared" si="16"/>
        <v>866.35</v>
      </c>
      <c r="I277" s="17">
        <f t="shared" si="17"/>
        <v>1086.0099999999998</v>
      </c>
      <c r="J277" s="17">
        <f t="shared" si="18"/>
        <v>1324.85</v>
      </c>
      <c r="K277" s="32">
        <f t="shared" si="19"/>
        <v>1663.6599999999999</v>
      </c>
    </row>
    <row r="278" spans="1:11" s="15" customFormat="1" ht="14.25" customHeight="1">
      <c r="A278" s="29">
        <f>'до 150 кВт'!A278</f>
        <v>43232</v>
      </c>
      <c r="B278" s="16">
        <v>5</v>
      </c>
      <c r="C278" s="21">
        <v>747.14</v>
      </c>
      <c r="D278" s="21">
        <v>79.49</v>
      </c>
      <c r="E278" s="21">
        <v>0</v>
      </c>
      <c r="F278" s="21">
        <v>783.62</v>
      </c>
      <c r="G278" s="21">
        <v>44.67</v>
      </c>
      <c r="H278" s="17">
        <f t="shared" si="16"/>
        <v>904.27</v>
      </c>
      <c r="I278" s="17">
        <f t="shared" si="17"/>
        <v>1123.9299999999998</v>
      </c>
      <c r="J278" s="17">
        <f t="shared" si="18"/>
        <v>1362.77</v>
      </c>
      <c r="K278" s="32">
        <f t="shared" si="19"/>
        <v>1701.58</v>
      </c>
    </row>
    <row r="279" spans="1:11" s="15" customFormat="1" ht="14.25" customHeight="1">
      <c r="A279" s="29">
        <f>'до 150 кВт'!A279</f>
        <v>43232</v>
      </c>
      <c r="B279" s="16">
        <v>6</v>
      </c>
      <c r="C279" s="21">
        <v>752.23</v>
      </c>
      <c r="D279" s="21">
        <v>65.77</v>
      </c>
      <c r="E279" s="21">
        <v>0</v>
      </c>
      <c r="F279" s="21">
        <v>788.71</v>
      </c>
      <c r="G279" s="21">
        <v>44.96</v>
      </c>
      <c r="H279" s="17">
        <f t="shared" si="16"/>
        <v>909.6500000000001</v>
      </c>
      <c r="I279" s="17">
        <f t="shared" si="17"/>
        <v>1129.31</v>
      </c>
      <c r="J279" s="17">
        <f t="shared" si="18"/>
        <v>1368.15</v>
      </c>
      <c r="K279" s="32">
        <f t="shared" si="19"/>
        <v>1706.96</v>
      </c>
    </row>
    <row r="280" spans="1:11" s="15" customFormat="1" ht="14.25" customHeight="1">
      <c r="A280" s="29">
        <f>'до 150 кВт'!A280</f>
        <v>43232</v>
      </c>
      <c r="B280" s="16">
        <v>7</v>
      </c>
      <c r="C280" s="21">
        <v>881.01</v>
      </c>
      <c r="D280" s="21">
        <v>115.59</v>
      </c>
      <c r="E280" s="21">
        <v>0</v>
      </c>
      <c r="F280" s="21">
        <v>917.49</v>
      </c>
      <c r="G280" s="21">
        <v>52.3</v>
      </c>
      <c r="H280" s="17">
        <f t="shared" si="16"/>
        <v>1045.7699999999998</v>
      </c>
      <c r="I280" s="17">
        <f t="shared" si="17"/>
        <v>1265.4299999999998</v>
      </c>
      <c r="J280" s="17">
        <f t="shared" si="18"/>
        <v>1504.27</v>
      </c>
      <c r="K280" s="32">
        <f t="shared" si="19"/>
        <v>1843.08</v>
      </c>
    </row>
    <row r="281" spans="1:11" s="15" customFormat="1" ht="14.25" customHeight="1">
      <c r="A281" s="29">
        <f>'до 150 кВт'!A281</f>
        <v>43232</v>
      </c>
      <c r="B281" s="16">
        <v>8</v>
      </c>
      <c r="C281" s="21">
        <v>1101.45</v>
      </c>
      <c r="D281" s="21">
        <v>141.89</v>
      </c>
      <c r="E281" s="21">
        <v>0</v>
      </c>
      <c r="F281" s="21">
        <v>1137.93</v>
      </c>
      <c r="G281" s="21">
        <v>64.87</v>
      </c>
      <c r="H281" s="17">
        <f t="shared" si="16"/>
        <v>1278.78</v>
      </c>
      <c r="I281" s="17">
        <f t="shared" si="17"/>
        <v>1498.44</v>
      </c>
      <c r="J281" s="17">
        <f t="shared" si="18"/>
        <v>1737.2800000000002</v>
      </c>
      <c r="K281" s="32">
        <f t="shared" si="19"/>
        <v>2076.09</v>
      </c>
    </row>
    <row r="282" spans="1:11" s="15" customFormat="1" ht="14.25" customHeight="1">
      <c r="A282" s="29">
        <f>'до 150 кВт'!A282</f>
        <v>43232</v>
      </c>
      <c r="B282" s="16">
        <v>9</v>
      </c>
      <c r="C282" s="21">
        <v>1249.87</v>
      </c>
      <c r="D282" s="21">
        <v>70.39</v>
      </c>
      <c r="E282" s="21">
        <v>0</v>
      </c>
      <c r="F282" s="21">
        <v>1286.35</v>
      </c>
      <c r="G282" s="21">
        <v>73.33</v>
      </c>
      <c r="H282" s="17">
        <f t="shared" si="16"/>
        <v>1435.6599999999996</v>
      </c>
      <c r="I282" s="17">
        <f t="shared" si="17"/>
        <v>1655.3199999999997</v>
      </c>
      <c r="J282" s="17">
        <f t="shared" si="18"/>
        <v>1894.1599999999999</v>
      </c>
      <c r="K282" s="32">
        <f t="shared" si="19"/>
        <v>2232.97</v>
      </c>
    </row>
    <row r="283" spans="1:11" s="15" customFormat="1" ht="14.25" customHeight="1">
      <c r="A283" s="29">
        <f>'до 150 кВт'!A283</f>
        <v>43232</v>
      </c>
      <c r="B283" s="16">
        <v>10</v>
      </c>
      <c r="C283" s="21">
        <v>1317.61</v>
      </c>
      <c r="D283" s="21">
        <v>47.26</v>
      </c>
      <c r="E283" s="21">
        <v>0</v>
      </c>
      <c r="F283" s="21">
        <v>1354.09</v>
      </c>
      <c r="G283" s="21">
        <v>77.19</v>
      </c>
      <c r="H283" s="17">
        <f t="shared" si="16"/>
        <v>1507.2599999999998</v>
      </c>
      <c r="I283" s="17">
        <f t="shared" si="17"/>
        <v>1726.9199999999998</v>
      </c>
      <c r="J283" s="17">
        <f t="shared" si="18"/>
        <v>1965.7599999999998</v>
      </c>
      <c r="K283" s="32">
        <f t="shared" si="19"/>
        <v>2304.5699999999997</v>
      </c>
    </row>
    <row r="284" spans="1:11" s="15" customFormat="1" ht="14.25" customHeight="1">
      <c r="A284" s="29">
        <f>'до 150 кВт'!A284</f>
        <v>43232</v>
      </c>
      <c r="B284" s="16">
        <v>11</v>
      </c>
      <c r="C284" s="21">
        <v>1327.13</v>
      </c>
      <c r="D284" s="21">
        <v>28.35</v>
      </c>
      <c r="E284" s="21">
        <v>0</v>
      </c>
      <c r="F284" s="21">
        <v>1363.61</v>
      </c>
      <c r="G284" s="21">
        <v>77.73</v>
      </c>
      <c r="H284" s="17">
        <f t="shared" si="16"/>
        <v>1517.3199999999997</v>
      </c>
      <c r="I284" s="17">
        <f t="shared" si="17"/>
        <v>1736.9799999999998</v>
      </c>
      <c r="J284" s="17">
        <f t="shared" si="18"/>
        <v>1975.8199999999997</v>
      </c>
      <c r="K284" s="32">
        <f t="shared" si="19"/>
        <v>2314.6299999999997</v>
      </c>
    </row>
    <row r="285" spans="1:11" s="15" customFormat="1" ht="14.25" customHeight="1">
      <c r="A285" s="29">
        <f>'до 150 кВт'!A285</f>
        <v>43232</v>
      </c>
      <c r="B285" s="16">
        <v>12</v>
      </c>
      <c r="C285" s="21">
        <v>1359.66</v>
      </c>
      <c r="D285" s="21">
        <v>1.09</v>
      </c>
      <c r="E285" s="21">
        <v>0</v>
      </c>
      <c r="F285" s="21">
        <v>1396.14</v>
      </c>
      <c r="G285" s="21">
        <v>79.58</v>
      </c>
      <c r="H285" s="17">
        <f t="shared" si="16"/>
        <v>1551.6999999999998</v>
      </c>
      <c r="I285" s="17">
        <f t="shared" si="17"/>
        <v>1771.36</v>
      </c>
      <c r="J285" s="17">
        <f t="shared" si="18"/>
        <v>2010.1999999999998</v>
      </c>
      <c r="K285" s="32">
        <f t="shared" si="19"/>
        <v>2349.0099999999998</v>
      </c>
    </row>
    <row r="286" spans="1:11" s="15" customFormat="1" ht="14.25" customHeight="1">
      <c r="A286" s="29">
        <f>'до 150 кВт'!A286</f>
        <v>43232</v>
      </c>
      <c r="B286" s="16">
        <v>13</v>
      </c>
      <c r="C286" s="21">
        <v>1354.7</v>
      </c>
      <c r="D286" s="21">
        <v>50.6</v>
      </c>
      <c r="E286" s="21">
        <v>0</v>
      </c>
      <c r="F286" s="21">
        <v>1391.18</v>
      </c>
      <c r="G286" s="21">
        <v>79.3</v>
      </c>
      <c r="H286" s="17">
        <f t="shared" si="16"/>
        <v>1546.4599999999998</v>
      </c>
      <c r="I286" s="17">
        <f t="shared" si="17"/>
        <v>1766.12</v>
      </c>
      <c r="J286" s="17">
        <f t="shared" si="18"/>
        <v>2004.96</v>
      </c>
      <c r="K286" s="32">
        <f t="shared" si="19"/>
        <v>2343.77</v>
      </c>
    </row>
    <row r="287" spans="1:11" s="15" customFormat="1" ht="14.25" customHeight="1">
      <c r="A287" s="29">
        <f>'до 150 кВт'!A287</f>
        <v>43232</v>
      </c>
      <c r="B287" s="16">
        <v>14</v>
      </c>
      <c r="C287" s="21">
        <v>1312.79</v>
      </c>
      <c r="D287" s="21">
        <v>31.95</v>
      </c>
      <c r="E287" s="21">
        <v>0</v>
      </c>
      <c r="F287" s="21">
        <v>1349.27</v>
      </c>
      <c r="G287" s="21">
        <v>76.91</v>
      </c>
      <c r="H287" s="17">
        <f t="shared" si="16"/>
        <v>1502.1599999999999</v>
      </c>
      <c r="I287" s="17">
        <f t="shared" si="17"/>
        <v>1721.82</v>
      </c>
      <c r="J287" s="17">
        <f t="shared" si="18"/>
        <v>1960.6599999999999</v>
      </c>
      <c r="K287" s="32">
        <f t="shared" si="19"/>
        <v>2299.47</v>
      </c>
    </row>
    <row r="288" spans="1:11" s="15" customFormat="1" ht="14.25" customHeight="1">
      <c r="A288" s="29">
        <f>'до 150 кВт'!A288</f>
        <v>43232</v>
      </c>
      <c r="B288" s="16">
        <v>15</v>
      </c>
      <c r="C288" s="21">
        <v>1280.69</v>
      </c>
      <c r="D288" s="21">
        <v>59.5</v>
      </c>
      <c r="E288" s="21">
        <v>0</v>
      </c>
      <c r="F288" s="21">
        <v>1317.17</v>
      </c>
      <c r="G288" s="21">
        <v>75.08</v>
      </c>
      <c r="H288" s="17">
        <f t="shared" si="16"/>
        <v>1468.2299999999998</v>
      </c>
      <c r="I288" s="17">
        <f t="shared" si="17"/>
        <v>1687.8899999999999</v>
      </c>
      <c r="J288" s="17">
        <f t="shared" si="18"/>
        <v>1926.73</v>
      </c>
      <c r="K288" s="32">
        <f t="shared" si="19"/>
        <v>2265.54</v>
      </c>
    </row>
    <row r="289" spans="1:11" s="15" customFormat="1" ht="14.25" customHeight="1">
      <c r="A289" s="29">
        <f>'до 150 кВт'!A289</f>
        <v>43232</v>
      </c>
      <c r="B289" s="16">
        <v>16</v>
      </c>
      <c r="C289" s="21">
        <v>1261.73</v>
      </c>
      <c r="D289" s="21">
        <v>30.59</v>
      </c>
      <c r="E289" s="21">
        <v>0</v>
      </c>
      <c r="F289" s="21">
        <v>1298.21</v>
      </c>
      <c r="G289" s="21">
        <v>74</v>
      </c>
      <c r="H289" s="17">
        <f t="shared" si="16"/>
        <v>1448.1899999999998</v>
      </c>
      <c r="I289" s="17">
        <f t="shared" si="17"/>
        <v>1667.85</v>
      </c>
      <c r="J289" s="17">
        <f t="shared" si="18"/>
        <v>1906.69</v>
      </c>
      <c r="K289" s="32">
        <f t="shared" si="19"/>
        <v>2245.5</v>
      </c>
    </row>
    <row r="290" spans="1:11" s="15" customFormat="1" ht="14.25" customHeight="1">
      <c r="A290" s="29">
        <f>'до 150 кВт'!A290</f>
        <v>43232</v>
      </c>
      <c r="B290" s="16">
        <v>17</v>
      </c>
      <c r="C290" s="21">
        <v>1244.48</v>
      </c>
      <c r="D290" s="21">
        <v>78.74</v>
      </c>
      <c r="E290" s="21">
        <v>0</v>
      </c>
      <c r="F290" s="21">
        <v>1280.96</v>
      </c>
      <c r="G290" s="21">
        <v>73.02</v>
      </c>
      <c r="H290" s="17">
        <f t="shared" si="16"/>
        <v>1429.9599999999998</v>
      </c>
      <c r="I290" s="17">
        <f t="shared" si="17"/>
        <v>1649.62</v>
      </c>
      <c r="J290" s="17">
        <f t="shared" si="18"/>
        <v>1888.46</v>
      </c>
      <c r="K290" s="32">
        <f t="shared" si="19"/>
        <v>2227.27</v>
      </c>
    </row>
    <row r="291" spans="1:11" s="15" customFormat="1" ht="14.25" customHeight="1">
      <c r="A291" s="29">
        <f>'до 150 кВт'!A291</f>
        <v>43232</v>
      </c>
      <c r="B291" s="16">
        <v>18</v>
      </c>
      <c r="C291" s="21">
        <v>1263.88</v>
      </c>
      <c r="D291" s="21">
        <v>135.67</v>
      </c>
      <c r="E291" s="21">
        <v>0</v>
      </c>
      <c r="F291" s="21">
        <v>1300.36</v>
      </c>
      <c r="G291" s="21">
        <v>74.12</v>
      </c>
      <c r="H291" s="17">
        <f t="shared" si="16"/>
        <v>1450.4599999999998</v>
      </c>
      <c r="I291" s="17">
        <f t="shared" si="17"/>
        <v>1670.12</v>
      </c>
      <c r="J291" s="17">
        <f t="shared" si="18"/>
        <v>1908.96</v>
      </c>
      <c r="K291" s="32">
        <f t="shared" si="19"/>
        <v>2247.77</v>
      </c>
    </row>
    <row r="292" spans="1:11" s="15" customFormat="1" ht="14.25" customHeight="1">
      <c r="A292" s="29">
        <f>'до 150 кВт'!A292</f>
        <v>43232</v>
      </c>
      <c r="B292" s="16">
        <v>19</v>
      </c>
      <c r="C292" s="21">
        <v>1225.5</v>
      </c>
      <c r="D292" s="21">
        <v>184.86</v>
      </c>
      <c r="E292" s="21">
        <v>0</v>
      </c>
      <c r="F292" s="21">
        <v>1261.98</v>
      </c>
      <c r="G292" s="21">
        <v>71.94</v>
      </c>
      <c r="H292" s="17">
        <f t="shared" si="16"/>
        <v>1409.8999999999999</v>
      </c>
      <c r="I292" s="17">
        <f t="shared" si="17"/>
        <v>1629.56</v>
      </c>
      <c r="J292" s="17">
        <f t="shared" si="18"/>
        <v>1868.4</v>
      </c>
      <c r="K292" s="32">
        <f t="shared" si="19"/>
        <v>2207.21</v>
      </c>
    </row>
    <row r="293" spans="1:11" s="15" customFormat="1" ht="14.25" customHeight="1">
      <c r="A293" s="29">
        <f>'до 150 кВт'!A293</f>
        <v>43232</v>
      </c>
      <c r="B293" s="16">
        <v>20</v>
      </c>
      <c r="C293" s="21">
        <v>1512.58</v>
      </c>
      <c r="D293" s="21">
        <v>105.4</v>
      </c>
      <c r="E293" s="21">
        <v>0</v>
      </c>
      <c r="F293" s="21">
        <v>1549.06</v>
      </c>
      <c r="G293" s="21">
        <v>88.3</v>
      </c>
      <c r="H293" s="17">
        <f t="shared" si="16"/>
        <v>1713.3399999999997</v>
      </c>
      <c r="I293" s="17">
        <f t="shared" si="17"/>
        <v>1932.9999999999998</v>
      </c>
      <c r="J293" s="17">
        <f t="shared" si="18"/>
        <v>2171.8399999999997</v>
      </c>
      <c r="K293" s="32">
        <f t="shared" si="19"/>
        <v>2510.6499999999996</v>
      </c>
    </row>
    <row r="294" spans="1:11" s="15" customFormat="1" ht="14.25" customHeight="1">
      <c r="A294" s="29">
        <f>'до 150 кВт'!A294</f>
        <v>43232</v>
      </c>
      <c r="B294" s="16">
        <v>21</v>
      </c>
      <c r="C294" s="21">
        <v>1478.43</v>
      </c>
      <c r="D294" s="21">
        <v>0</v>
      </c>
      <c r="E294" s="21">
        <v>263.28</v>
      </c>
      <c r="F294" s="21">
        <v>1514.91</v>
      </c>
      <c r="G294" s="21">
        <v>86.35</v>
      </c>
      <c r="H294" s="17">
        <f t="shared" si="16"/>
        <v>1677.2399999999998</v>
      </c>
      <c r="I294" s="17">
        <f t="shared" si="17"/>
        <v>1896.8999999999999</v>
      </c>
      <c r="J294" s="17">
        <f t="shared" si="18"/>
        <v>2135.74</v>
      </c>
      <c r="K294" s="32">
        <f t="shared" si="19"/>
        <v>2474.5499999999997</v>
      </c>
    </row>
    <row r="295" spans="1:11" s="15" customFormat="1" ht="14.25" customHeight="1">
      <c r="A295" s="29">
        <f>'до 150 кВт'!A295</f>
        <v>43232</v>
      </c>
      <c r="B295" s="16">
        <v>22</v>
      </c>
      <c r="C295" s="21">
        <v>1349.29</v>
      </c>
      <c r="D295" s="21">
        <v>0</v>
      </c>
      <c r="E295" s="21">
        <v>372.12</v>
      </c>
      <c r="F295" s="21">
        <v>1385.77</v>
      </c>
      <c r="G295" s="21">
        <v>78.99</v>
      </c>
      <c r="H295" s="17">
        <f t="shared" si="16"/>
        <v>1540.7399999999998</v>
      </c>
      <c r="I295" s="17">
        <f t="shared" si="17"/>
        <v>1760.3999999999999</v>
      </c>
      <c r="J295" s="17">
        <f t="shared" si="18"/>
        <v>1999.2399999999998</v>
      </c>
      <c r="K295" s="32">
        <f t="shared" si="19"/>
        <v>2338.0499999999997</v>
      </c>
    </row>
    <row r="296" spans="1:11" s="15" customFormat="1" ht="14.25" customHeight="1">
      <c r="A296" s="29">
        <f>'до 150 кВт'!A296</f>
        <v>43232</v>
      </c>
      <c r="B296" s="16">
        <v>23</v>
      </c>
      <c r="C296" s="21">
        <v>1025.54</v>
      </c>
      <c r="D296" s="21">
        <v>0</v>
      </c>
      <c r="E296" s="21">
        <v>230.98</v>
      </c>
      <c r="F296" s="21">
        <v>1062.02</v>
      </c>
      <c r="G296" s="21">
        <v>60.54</v>
      </c>
      <c r="H296" s="17">
        <f t="shared" si="16"/>
        <v>1198.5399999999997</v>
      </c>
      <c r="I296" s="17">
        <f t="shared" si="17"/>
        <v>1418.1999999999998</v>
      </c>
      <c r="J296" s="17">
        <f t="shared" si="18"/>
        <v>1657.04</v>
      </c>
      <c r="K296" s="32">
        <f t="shared" si="19"/>
        <v>1995.85</v>
      </c>
    </row>
    <row r="297" spans="1:11" s="15" customFormat="1" ht="14.25" customHeight="1">
      <c r="A297" s="29">
        <f>'до 150 кВт'!A297</f>
        <v>43233</v>
      </c>
      <c r="B297" s="16">
        <v>0</v>
      </c>
      <c r="C297" s="21">
        <v>1069.63</v>
      </c>
      <c r="D297" s="21">
        <v>0</v>
      </c>
      <c r="E297" s="21">
        <v>530.64</v>
      </c>
      <c r="F297" s="21">
        <v>1106.11</v>
      </c>
      <c r="G297" s="21">
        <v>63.05</v>
      </c>
      <c r="H297" s="17">
        <f t="shared" si="16"/>
        <v>1245.1399999999996</v>
      </c>
      <c r="I297" s="17">
        <f t="shared" si="17"/>
        <v>1464.7999999999997</v>
      </c>
      <c r="J297" s="17">
        <f t="shared" si="18"/>
        <v>1703.6399999999999</v>
      </c>
      <c r="K297" s="32">
        <f t="shared" si="19"/>
        <v>2042.4499999999998</v>
      </c>
    </row>
    <row r="298" spans="1:11" s="15" customFormat="1" ht="14.25" customHeight="1">
      <c r="A298" s="29">
        <f>'до 150 кВт'!A298</f>
        <v>43233</v>
      </c>
      <c r="B298" s="16">
        <v>1</v>
      </c>
      <c r="C298" s="21">
        <v>701.41</v>
      </c>
      <c r="D298" s="21">
        <v>124.52</v>
      </c>
      <c r="E298" s="21">
        <v>0</v>
      </c>
      <c r="F298" s="21">
        <v>737.89</v>
      </c>
      <c r="G298" s="21">
        <v>42.06</v>
      </c>
      <c r="H298" s="17">
        <f t="shared" si="16"/>
        <v>855.9300000000001</v>
      </c>
      <c r="I298" s="17">
        <f t="shared" si="17"/>
        <v>1075.59</v>
      </c>
      <c r="J298" s="17">
        <f t="shared" si="18"/>
        <v>1314.4299999999998</v>
      </c>
      <c r="K298" s="32">
        <f t="shared" si="19"/>
        <v>1653.2399999999998</v>
      </c>
    </row>
    <row r="299" spans="1:11" s="15" customFormat="1" ht="14.25" customHeight="1">
      <c r="A299" s="29">
        <f>'до 150 кВт'!A299</f>
        <v>43233</v>
      </c>
      <c r="B299" s="16">
        <v>2</v>
      </c>
      <c r="C299" s="21">
        <v>655.1</v>
      </c>
      <c r="D299" s="21">
        <v>214.01</v>
      </c>
      <c r="E299" s="21">
        <v>0</v>
      </c>
      <c r="F299" s="21">
        <v>691.58</v>
      </c>
      <c r="G299" s="21">
        <v>39.42</v>
      </c>
      <c r="H299" s="17">
        <f t="shared" si="16"/>
        <v>806.98</v>
      </c>
      <c r="I299" s="17">
        <f t="shared" si="17"/>
        <v>1026.6399999999999</v>
      </c>
      <c r="J299" s="17">
        <f t="shared" si="18"/>
        <v>1265.48</v>
      </c>
      <c r="K299" s="32">
        <f t="shared" si="19"/>
        <v>1604.29</v>
      </c>
    </row>
    <row r="300" spans="1:11" s="15" customFormat="1" ht="14.25" customHeight="1">
      <c r="A300" s="29">
        <f>'до 150 кВт'!A300</f>
        <v>43233</v>
      </c>
      <c r="B300" s="16">
        <v>3</v>
      </c>
      <c r="C300" s="21">
        <v>763.53</v>
      </c>
      <c r="D300" s="21">
        <v>24.08</v>
      </c>
      <c r="E300" s="21">
        <v>0</v>
      </c>
      <c r="F300" s="21">
        <v>800.01</v>
      </c>
      <c r="G300" s="21">
        <v>45.6</v>
      </c>
      <c r="H300" s="17">
        <f t="shared" si="16"/>
        <v>921.59</v>
      </c>
      <c r="I300" s="17">
        <f t="shared" si="17"/>
        <v>1141.25</v>
      </c>
      <c r="J300" s="17">
        <f t="shared" si="18"/>
        <v>1380.09</v>
      </c>
      <c r="K300" s="32">
        <f t="shared" si="19"/>
        <v>1718.8999999999999</v>
      </c>
    </row>
    <row r="301" spans="1:11" s="15" customFormat="1" ht="14.25" customHeight="1">
      <c r="A301" s="29">
        <f>'до 150 кВт'!A301</f>
        <v>43233</v>
      </c>
      <c r="B301" s="16">
        <v>4</v>
      </c>
      <c r="C301" s="21">
        <v>753.13</v>
      </c>
      <c r="D301" s="21">
        <v>3.1</v>
      </c>
      <c r="E301" s="21">
        <v>0</v>
      </c>
      <c r="F301" s="21">
        <v>789.61</v>
      </c>
      <c r="G301" s="21">
        <v>45.01</v>
      </c>
      <c r="H301" s="17">
        <f t="shared" si="16"/>
        <v>910.6</v>
      </c>
      <c r="I301" s="17">
        <f t="shared" si="17"/>
        <v>1130.2599999999998</v>
      </c>
      <c r="J301" s="17">
        <f t="shared" si="18"/>
        <v>1369.1</v>
      </c>
      <c r="K301" s="32">
        <f t="shared" si="19"/>
        <v>1707.9099999999999</v>
      </c>
    </row>
    <row r="302" spans="1:11" s="15" customFormat="1" ht="14.25" customHeight="1">
      <c r="A302" s="29">
        <f>'до 150 кВт'!A302</f>
        <v>43233</v>
      </c>
      <c r="B302" s="16">
        <v>5</v>
      </c>
      <c r="C302" s="21">
        <v>773.19</v>
      </c>
      <c r="D302" s="21">
        <v>0</v>
      </c>
      <c r="E302" s="21">
        <v>6.05</v>
      </c>
      <c r="F302" s="21">
        <v>809.67</v>
      </c>
      <c r="G302" s="21">
        <v>46.15</v>
      </c>
      <c r="H302" s="17">
        <f t="shared" si="16"/>
        <v>931.8</v>
      </c>
      <c r="I302" s="17">
        <f t="shared" si="17"/>
        <v>1151.4599999999998</v>
      </c>
      <c r="J302" s="17">
        <f t="shared" si="18"/>
        <v>1390.2999999999997</v>
      </c>
      <c r="K302" s="32">
        <f t="shared" si="19"/>
        <v>1729.1099999999997</v>
      </c>
    </row>
    <row r="303" spans="1:11" s="15" customFormat="1" ht="14.25" customHeight="1">
      <c r="A303" s="29">
        <f>'до 150 кВт'!A303</f>
        <v>43233</v>
      </c>
      <c r="B303" s="16">
        <v>6</v>
      </c>
      <c r="C303" s="21">
        <v>817.61</v>
      </c>
      <c r="D303" s="21">
        <v>16.91</v>
      </c>
      <c r="E303" s="21">
        <v>0</v>
      </c>
      <c r="F303" s="21">
        <v>854.09</v>
      </c>
      <c r="G303" s="21">
        <v>48.69</v>
      </c>
      <c r="H303" s="17">
        <f t="shared" si="16"/>
        <v>978.76</v>
      </c>
      <c r="I303" s="17">
        <f t="shared" si="17"/>
        <v>1198.4199999999998</v>
      </c>
      <c r="J303" s="17">
        <f t="shared" si="18"/>
        <v>1437.2599999999998</v>
      </c>
      <c r="K303" s="32">
        <f t="shared" si="19"/>
        <v>1776.0699999999997</v>
      </c>
    </row>
    <row r="304" spans="1:11" s="15" customFormat="1" ht="14.25" customHeight="1">
      <c r="A304" s="29">
        <f>'до 150 кВт'!A304</f>
        <v>43233</v>
      </c>
      <c r="B304" s="16">
        <v>7</v>
      </c>
      <c r="C304" s="21">
        <v>927.47</v>
      </c>
      <c r="D304" s="21">
        <v>63.53</v>
      </c>
      <c r="E304" s="21">
        <v>0</v>
      </c>
      <c r="F304" s="21">
        <v>963.95</v>
      </c>
      <c r="G304" s="21">
        <v>54.95</v>
      </c>
      <c r="H304" s="17">
        <f t="shared" si="16"/>
        <v>1094.8799999999999</v>
      </c>
      <c r="I304" s="17">
        <f t="shared" si="17"/>
        <v>1314.54</v>
      </c>
      <c r="J304" s="17">
        <f t="shared" si="18"/>
        <v>1553.38</v>
      </c>
      <c r="K304" s="32">
        <f t="shared" si="19"/>
        <v>1892.19</v>
      </c>
    </row>
    <row r="305" spans="1:11" s="15" customFormat="1" ht="14.25" customHeight="1">
      <c r="A305" s="29">
        <f>'до 150 кВт'!A305</f>
        <v>43233</v>
      </c>
      <c r="B305" s="16">
        <v>8</v>
      </c>
      <c r="C305" s="21">
        <v>1090.51</v>
      </c>
      <c r="D305" s="21">
        <v>158.7</v>
      </c>
      <c r="E305" s="21">
        <v>0</v>
      </c>
      <c r="F305" s="21">
        <v>1126.99</v>
      </c>
      <c r="G305" s="21">
        <v>64.24</v>
      </c>
      <c r="H305" s="17">
        <f t="shared" si="16"/>
        <v>1267.2099999999998</v>
      </c>
      <c r="I305" s="17">
        <f t="shared" si="17"/>
        <v>1486.87</v>
      </c>
      <c r="J305" s="17">
        <f t="shared" si="18"/>
        <v>1725.71</v>
      </c>
      <c r="K305" s="32">
        <f t="shared" si="19"/>
        <v>2064.52</v>
      </c>
    </row>
    <row r="306" spans="1:11" s="15" customFormat="1" ht="14.25" customHeight="1">
      <c r="A306" s="29">
        <f>'до 150 кВт'!A306</f>
        <v>43233</v>
      </c>
      <c r="B306" s="16">
        <v>9</v>
      </c>
      <c r="C306" s="21">
        <v>1345.59</v>
      </c>
      <c r="D306" s="21">
        <v>0</v>
      </c>
      <c r="E306" s="21">
        <v>85.37</v>
      </c>
      <c r="F306" s="21">
        <v>1382.07</v>
      </c>
      <c r="G306" s="21">
        <v>78.78</v>
      </c>
      <c r="H306" s="17">
        <f t="shared" si="16"/>
        <v>1536.8299999999997</v>
      </c>
      <c r="I306" s="17">
        <f t="shared" si="17"/>
        <v>1756.4899999999998</v>
      </c>
      <c r="J306" s="17">
        <f t="shared" si="18"/>
        <v>1995.33</v>
      </c>
      <c r="K306" s="32">
        <f t="shared" si="19"/>
        <v>2334.14</v>
      </c>
    </row>
    <row r="307" spans="1:11" s="15" customFormat="1" ht="14.25" customHeight="1">
      <c r="A307" s="29">
        <f>'до 150 кВт'!A307</f>
        <v>43233</v>
      </c>
      <c r="B307" s="16">
        <v>10</v>
      </c>
      <c r="C307" s="21">
        <v>1384.62</v>
      </c>
      <c r="D307" s="21">
        <v>0</v>
      </c>
      <c r="E307" s="21">
        <v>221.34</v>
      </c>
      <c r="F307" s="21">
        <v>1421.1</v>
      </c>
      <c r="G307" s="21">
        <v>81.01</v>
      </c>
      <c r="H307" s="17">
        <f t="shared" si="16"/>
        <v>1578.0899999999997</v>
      </c>
      <c r="I307" s="17">
        <f t="shared" si="17"/>
        <v>1797.7499999999998</v>
      </c>
      <c r="J307" s="17">
        <f t="shared" si="18"/>
        <v>2036.5899999999997</v>
      </c>
      <c r="K307" s="32">
        <f t="shared" si="19"/>
        <v>2375.3999999999996</v>
      </c>
    </row>
    <row r="308" spans="1:11" s="15" customFormat="1" ht="14.25" customHeight="1">
      <c r="A308" s="29">
        <f>'до 150 кВт'!A308</f>
        <v>43233</v>
      </c>
      <c r="B308" s="16">
        <v>11</v>
      </c>
      <c r="C308" s="21">
        <v>1397.27</v>
      </c>
      <c r="D308" s="21">
        <v>0</v>
      </c>
      <c r="E308" s="21">
        <v>156.09</v>
      </c>
      <c r="F308" s="21">
        <v>1433.75</v>
      </c>
      <c r="G308" s="21">
        <v>81.73</v>
      </c>
      <c r="H308" s="17">
        <f t="shared" si="16"/>
        <v>1591.4599999999998</v>
      </c>
      <c r="I308" s="17">
        <f t="shared" si="17"/>
        <v>1811.12</v>
      </c>
      <c r="J308" s="17">
        <f t="shared" si="18"/>
        <v>2049.96</v>
      </c>
      <c r="K308" s="32">
        <f t="shared" si="19"/>
        <v>2388.77</v>
      </c>
    </row>
    <row r="309" spans="1:11" s="15" customFormat="1" ht="14.25" customHeight="1">
      <c r="A309" s="29">
        <f>'до 150 кВт'!A309</f>
        <v>43233</v>
      </c>
      <c r="B309" s="16">
        <v>12</v>
      </c>
      <c r="C309" s="21">
        <v>1377.37</v>
      </c>
      <c r="D309" s="21">
        <v>0</v>
      </c>
      <c r="E309" s="21">
        <v>87.73</v>
      </c>
      <c r="F309" s="21">
        <v>1413.85</v>
      </c>
      <c r="G309" s="21">
        <v>80.59</v>
      </c>
      <c r="H309" s="17">
        <f t="shared" si="16"/>
        <v>1570.4199999999996</v>
      </c>
      <c r="I309" s="17">
        <f t="shared" si="17"/>
        <v>1790.0799999999997</v>
      </c>
      <c r="J309" s="17">
        <f t="shared" si="18"/>
        <v>2028.9199999999996</v>
      </c>
      <c r="K309" s="32">
        <f t="shared" si="19"/>
        <v>2367.7299999999996</v>
      </c>
    </row>
    <row r="310" spans="1:11" s="15" customFormat="1" ht="14.25" customHeight="1">
      <c r="A310" s="29">
        <f>'до 150 кВт'!A310</f>
        <v>43233</v>
      </c>
      <c r="B310" s="16">
        <v>13</v>
      </c>
      <c r="C310" s="21">
        <v>1376.64</v>
      </c>
      <c r="D310" s="21">
        <v>0</v>
      </c>
      <c r="E310" s="21">
        <v>89.21</v>
      </c>
      <c r="F310" s="21">
        <v>1413.12</v>
      </c>
      <c r="G310" s="21">
        <v>80.55</v>
      </c>
      <c r="H310" s="17">
        <f t="shared" si="16"/>
        <v>1569.6499999999996</v>
      </c>
      <c r="I310" s="17">
        <f t="shared" si="17"/>
        <v>1789.3099999999997</v>
      </c>
      <c r="J310" s="17">
        <f t="shared" si="18"/>
        <v>2028.1499999999996</v>
      </c>
      <c r="K310" s="32">
        <f t="shared" si="19"/>
        <v>2366.9599999999996</v>
      </c>
    </row>
    <row r="311" spans="1:11" s="15" customFormat="1" ht="14.25" customHeight="1">
      <c r="A311" s="29">
        <f>'до 150 кВт'!A311</f>
        <v>43233</v>
      </c>
      <c r="B311" s="16">
        <v>14</v>
      </c>
      <c r="C311" s="21">
        <v>1369.04</v>
      </c>
      <c r="D311" s="21">
        <v>0</v>
      </c>
      <c r="E311" s="21">
        <v>263.44</v>
      </c>
      <c r="F311" s="21">
        <v>1405.52</v>
      </c>
      <c r="G311" s="21">
        <v>80.12</v>
      </c>
      <c r="H311" s="17">
        <f t="shared" si="16"/>
        <v>1561.6199999999997</v>
      </c>
      <c r="I311" s="17">
        <f t="shared" si="17"/>
        <v>1781.2799999999997</v>
      </c>
      <c r="J311" s="17">
        <f t="shared" si="18"/>
        <v>2020.12</v>
      </c>
      <c r="K311" s="32">
        <f t="shared" si="19"/>
        <v>2358.93</v>
      </c>
    </row>
    <row r="312" spans="1:11" s="15" customFormat="1" ht="14.25" customHeight="1">
      <c r="A312" s="29">
        <f>'до 150 кВт'!A312</f>
        <v>43233</v>
      </c>
      <c r="B312" s="16">
        <v>15</v>
      </c>
      <c r="C312" s="21">
        <v>1366.09</v>
      </c>
      <c r="D312" s="21">
        <v>0</v>
      </c>
      <c r="E312" s="21">
        <v>64.81</v>
      </c>
      <c r="F312" s="21">
        <v>1402.57</v>
      </c>
      <c r="G312" s="21">
        <v>79.95</v>
      </c>
      <c r="H312" s="17">
        <f t="shared" si="16"/>
        <v>1558.4999999999998</v>
      </c>
      <c r="I312" s="17">
        <f t="shared" si="17"/>
        <v>1778.1599999999999</v>
      </c>
      <c r="J312" s="17">
        <f t="shared" si="18"/>
        <v>2017</v>
      </c>
      <c r="K312" s="32">
        <f t="shared" si="19"/>
        <v>2355.81</v>
      </c>
    </row>
    <row r="313" spans="1:11" s="15" customFormat="1" ht="14.25" customHeight="1">
      <c r="A313" s="29">
        <f>'до 150 кВт'!A313</f>
        <v>43233</v>
      </c>
      <c r="B313" s="16">
        <v>16</v>
      </c>
      <c r="C313" s="21">
        <v>1367.15</v>
      </c>
      <c r="D313" s="21">
        <v>0</v>
      </c>
      <c r="E313" s="21">
        <v>114.72</v>
      </c>
      <c r="F313" s="21">
        <v>1403.63</v>
      </c>
      <c r="G313" s="21">
        <v>80.01</v>
      </c>
      <c r="H313" s="17">
        <f t="shared" si="16"/>
        <v>1559.62</v>
      </c>
      <c r="I313" s="17">
        <f t="shared" si="17"/>
        <v>1779.28</v>
      </c>
      <c r="J313" s="17">
        <f t="shared" si="18"/>
        <v>2018.12</v>
      </c>
      <c r="K313" s="32">
        <f t="shared" si="19"/>
        <v>2356.93</v>
      </c>
    </row>
    <row r="314" spans="1:11" s="15" customFormat="1" ht="14.25" customHeight="1">
      <c r="A314" s="29">
        <f>'до 150 кВт'!A314</f>
        <v>43233</v>
      </c>
      <c r="B314" s="16">
        <v>17</v>
      </c>
      <c r="C314" s="21">
        <v>1342.12</v>
      </c>
      <c r="D314" s="21">
        <v>0</v>
      </c>
      <c r="E314" s="21">
        <v>102.33</v>
      </c>
      <c r="F314" s="21">
        <v>1378.6</v>
      </c>
      <c r="G314" s="21">
        <v>78.58</v>
      </c>
      <c r="H314" s="17">
        <f t="shared" si="16"/>
        <v>1533.1599999999996</v>
      </c>
      <c r="I314" s="17">
        <f t="shared" si="17"/>
        <v>1752.8199999999997</v>
      </c>
      <c r="J314" s="17">
        <f t="shared" si="18"/>
        <v>1991.6599999999999</v>
      </c>
      <c r="K314" s="32">
        <f t="shared" si="19"/>
        <v>2330.47</v>
      </c>
    </row>
    <row r="315" spans="1:11" s="15" customFormat="1" ht="14.25" customHeight="1">
      <c r="A315" s="29">
        <f>'до 150 кВт'!A315</f>
        <v>43233</v>
      </c>
      <c r="B315" s="16">
        <v>18</v>
      </c>
      <c r="C315" s="21">
        <v>1360.02</v>
      </c>
      <c r="D315" s="21">
        <v>0</v>
      </c>
      <c r="E315" s="21">
        <v>65.94</v>
      </c>
      <c r="F315" s="21">
        <v>1396.5</v>
      </c>
      <c r="G315" s="21">
        <v>79.6</v>
      </c>
      <c r="H315" s="17">
        <f t="shared" si="16"/>
        <v>1552.0799999999997</v>
      </c>
      <c r="I315" s="17">
        <f t="shared" si="17"/>
        <v>1771.7399999999998</v>
      </c>
      <c r="J315" s="17">
        <f t="shared" si="18"/>
        <v>2010.58</v>
      </c>
      <c r="K315" s="32">
        <f t="shared" si="19"/>
        <v>2349.39</v>
      </c>
    </row>
    <row r="316" spans="1:11" s="15" customFormat="1" ht="14.25" customHeight="1">
      <c r="A316" s="29">
        <f>'до 150 кВт'!A316</f>
        <v>43233</v>
      </c>
      <c r="B316" s="16">
        <v>19</v>
      </c>
      <c r="C316" s="21">
        <v>1366.92</v>
      </c>
      <c r="D316" s="21">
        <v>13.45</v>
      </c>
      <c r="E316" s="21">
        <v>0</v>
      </c>
      <c r="F316" s="21">
        <v>1403.4</v>
      </c>
      <c r="G316" s="21">
        <v>80</v>
      </c>
      <c r="H316" s="17">
        <f t="shared" si="16"/>
        <v>1559.3799999999999</v>
      </c>
      <c r="I316" s="17">
        <f t="shared" si="17"/>
        <v>1779.04</v>
      </c>
      <c r="J316" s="17">
        <f t="shared" si="18"/>
        <v>2017.88</v>
      </c>
      <c r="K316" s="32">
        <f t="shared" si="19"/>
        <v>2356.69</v>
      </c>
    </row>
    <row r="317" spans="1:11" s="15" customFormat="1" ht="14.25" customHeight="1">
      <c r="A317" s="29">
        <f>'до 150 кВт'!A317</f>
        <v>43233</v>
      </c>
      <c r="B317" s="16">
        <v>20</v>
      </c>
      <c r="C317" s="21">
        <v>1609.61</v>
      </c>
      <c r="D317" s="21">
        <v>21.83</v>
      </c>
      <c r="E317" s="21">
        <v>0</v>
      </c>
      <c r="F317" s="21">
        <v>1646.09</v>
      </c>
      <c r="G317" s="21">
        <v>93.83</v>
      </c>
      <c r="H317" s="17">
        <f t="shared" si="16"/>
        <v>1815.8999999999996</v>
      </c>
      <c r="I317" s="17">
        <f t="shared" si="17"/>
        <v>2035.5599999999997</v>
      </c>
      <c r="J317" s="17">
        <f t="shared" si="18"/>
        <v>2274.3999999999996</v>
      </c>
      <c r="K317" s="32">
        <f t="shared" si="19"/>
        <v>2613.2099999999996</v>
      </c>
    </row>
    <row r="318" spans="1:11" s="15" customFormat="1" ht="14.25" customHeight="1">
      <c r="A318" s="29">
        <f>'до 150 кВт'!A318</f>
        <v>43233</v>
      </c>
      <c r="B318" s="16">
        <v>21</v>
      </c>
      <c r="C318" s="21">
        <v>1597.19</v>
      </c>
      <c r="D318" s="21">
        <v>0</v>
      </c>
      <c r="E318" s="21">
        <v>120.85</v>
      </c>
      <c r="F318" s="21">
        <v>1633.67</v>
      </c>
      <c r="G318" s="21">
        <v>93.12</v>
      </c>
      <c r="H318" s="17">
        <f t="shared" si="16"/>
        <v>1802.7699999999998</v>
      </c>
      <c r="I318" s="17">
        <f t="shared" si="17"/>
        <v>2022.4299999999998</v>
      </c>
      <c r="J318" s="17">
        <f t="shared" si="18"/>
        <v>2261.27</v>
      </c>
      <c r="K318" s="32">
        <f t="shared" si="19"/>
        <v>2600.08</v>
      </c>
    </row>
    <row r="319" spans="1:11" s="15" customFormat="1" ht="14.25" customHeight="1">
      <c r="A319" s="29">
        <f>'до 150 кВт'!A319</f>
        <v>43233</v>
      </c>
      <c r="B319" s="16">
        <v>22</v>
      </c>
      <c r="C319" s="21">
        <v>1388.3</v>
      </c>
      <c r="D319" s="21">
        <v>0</v>
      </c>
      <c r="E319" s="21">
        <v>240.96</v>
      </c>
      <c r="F319" s="21">
        <v>1424.78</v>
      </c>
      <c r="G319" s="21">
        <v>81.22</v>
      </c>
      <c r="H319" s="17">
        <f t="shared" si="16"/>
        <v>1581.9799999999998</v>
      </c>
      <c r="I319" s="17">
        <f t="shared" si="17"/>
        <v>1801.6399999999999</v>
      </c>
      <c r="J319" s="17">
        <f t="shared" si="18"/>
        <v>2040.48</v>
      </c>
      <c r="K319" s="32">
        <f t="shared" si="19"/>
        <v>2379.29</v>
      </c>
    </row>
    <row r="320" spans="1:11" s="15" customFormat="1" ht="14.25" customHeight="1">
      <c r="A320" s="29">
        <f>'до 150 кВт'!A320</f>
        <v>43233</v>
      </c>
      <c r="B320" s="16">
        <v>23</v>
      </c>
      <c r="C320" s="21">
        <v>1222</v>
      </c>
      <c r="D320" s="21">
        <v>0</v>
      </c>
      <c r="E320" s="21">
        <v>198.12</v>
      </c>
      <c r="F320" s="21">
        <v>1258.48</v>
      </c>
      <c r="G320" s="21">
        <v>71.74</v>
      </c>
      <c r="H320" s="17">
        <f t="shared" si="16"/>
        <v>1406.1999999999998</v>
      </c>
      <c r="I320" s="17">
        <f t="shared" si="17"/>
        <v>1625.86</v>
      </c>
      <c r="J320" s="17">
        <f t="shared" si="18"/>
        <v>1864.6999999999998</v>
      </c>
      <c r="K320" s="32">
        <f t="shared" si="19"/>
        <v>2203.5099999999998</v>
      </c>
    </row>
    <row r="321" spans="1:11" s="15" customFormat="1" ht="14.25" customHeight="1">
      <c r="A321" s="29">
        <f>'до 150 кВт'!A321</f>
        <v>43234</v>
      </c>
      <c r="B321" s="16">
        <v>0</v>
      </c>
      <c r="C321" s="21">
        <v>985.31</v>
      </c>
      <c r="D321" s="21">
        <v>0</v>
      </c>
      <c r="E321" s="21">
        <v>11.88</v>
      </c>
      <c r="F321" s="21">
        <v>1021.79</v>
      </c>
      <c r="G321" s="21">
        <v>58.24</v>
      </c>
      <c r="H321" s="17">
        <f t="shared" si="16"/>
        <v>1156.0099999999998</v>
      </c>
      <c r="I321" s="17">
        <f t="shared" si="17"/>
        <v>1375.6699999999998</v>
      </c>
      <c r="J321" s="17">
        <f t="shared" si="18"/>
        <v>1614.5099999999998</v>
      </c>
      <c r="K321" s="32">
        <f t="shared" si="19"/>
        <v>1953.3199999999997</v>
      </c>
    </row>
    <row r="322" spans="1:11" s="15" customFormat="1" ht="14.25" customHeight="1">
      <c r="A322" s="29">
        <f>'до 150 кВт'!A322</f>
        <v>43234</v>
      </c>
      <c r="B322" s="16">
        <v>1</v>
      </c>
      <c r="C322" s="21">
        <v>874.29</v>
      </c>
      <c r="D322" s="21">
        <v>0</v>
      </c>
      <c r="E322" s="21">
        <v>62.54</v>
      </c>
      <c r="F322" s="21">
        <v>910.77</v>
      </c>
      <c r="G322" s="21">
        <v>51.92</v>
      </c>
      <c r="H322" s="17">
        <f t="shared" si="16"/>
        <v>1038.6699999999998</v>
      </c>
      <c r="I322" s="17">
        <f t="shared" si="17"/>
        <v>1258.33</v>
      </c>
      <c r="J322" s="17">
        <f t="shared" si="18"/>
        <v>1497.1699999999998</v>
      </c>
      <c r="K322" s="32">
        <f t="shared" si="19"/>
        <v>1835.9799999999998</v>
      </c>
    </row>
    <row r="323" spans="1:11" s="15" customFormat="1" ht="14.25" customHeight="1">
      <c r="A323" s="29">
        <f>'до 150 кВт'!A323</f>
        <v>43234</v>
      </c>
      <c r="B323" s="16">
        <v>2</v>
      </c>
      <c r="C323" s="21">
        <v>839.67</v>
      </c>
      <c r="D323" s="21">
        <v>0</v>
      </c>
      <c r="E323" s="21">
        <v>61.21</v>
      </c>
      <c r="F323" s="21">
        <v>876.15</v>
      </c>
      <c r="G323" s="21">
        <v>49.94</v>
      </c>
      <c r="H323" s="17">
        <f t="shared" si="16"/>
        <v>1002.0699999999999</v>
      </c>
      <c r="I323" s="17">
        <f t="shared" si="17"/>
        <v>1221.7299999999998</v>
      </c>
      <c r="J323" s="17">
        <f t="shared" si="18"/>
        <v>1460.5699999999997</v>
      </c>
      <c r="K323" s="32">
        <f t="shared" si="19"/>
        <v>1799.3799999999997</v>
      </c>
    </row>
    <row r="324" spans="1:11" s="15" customFormat="1" ht="14.25" customHeight="1">
      <c r="A324" s="29">
        <f>'до 150 кВт'!A324</f>
        <v>43234</v>
      </c>
      <c r="B324" s="16">
        <v>3</v>
      </c>
      <c r="C324" s="21">
        <v>804.42</v>
      </c>
      <c r="D324" s="21">
        <v>0</v>
      </c>
      <c r="E324" s="21">
        <v>49.83</v>
      </c>
      <c r="F324" s="21">
        <v>840.9</v>
      </c>
      <c r="G324" s="21">
        <v>47.93</v>
      </c>
      <c r="H324" s="17">
        <f t="shared" si="16"/>
        <v>964.81</v>
      </c>
      <c r="I324" s="17">
        <f t="shared" si="17"/>
        <v>1184.4699999999998</v>
      </c>
      <c r="J324" s="17">
        <f t="shared" si="18"/>
        <v>1423.31</v>
      </c>
      <c r="K324" s="32">
        <f t="shared" si="19"/>
        <v>1762.12</v>
      </c>
    </row>
    <row r="325" spans="1:11" s="15" customFormat="1" ht="14.25" customHeight="1">
      <c r="A325" s="29">
        <f>'до 150 кВт'!A325</f>
        <v>43234</v>
      </c>
      <c r="B325" s="16">
        <v>4</v>
      </c>
      <c r="C325" s="21">
        <v>781.18</v>
      </c>
      <c r="D325" s="21">
        <v>0</v>
      </c>
      <c r="E325" s="21">
        <v>50.48</v>
      </c>
      <c r="F325" s="21">
        <v>817.66</v>
      </c>
      <c r="G325" s="21">
        <v>46.61</v>
      </c>
      <c r="H325" s="17">
        <f t="shared" si="16"/>
        <v>940.25</v>
      </c>
      <c r="I325" s="17">
        <f t="shared" si="17"/>
        <v>1159.9099999999999</v>
      </c>
      <c r="J325" s="17">
        <f t="shared" si="18"/>
        <v>1398.75</v>
      </c>
      <c r="K325" s="32">
        <f t="shared" si="19"/>
        <v>1737.56</v>
      </c>
    </row>
    <row r="326" spans="1:11" s="15" customFormat="1" ht="14.25" customHeight="1">
      <c r="A326" s="29">
        <f>'до 150 кВт'!A326</f>
        <v>43234</v>
      </c>
      <c r="B326" s="16">
        <v>5</v>
      </c>
      <c r="C326" s="21">
        <v>848.15</v>
      </c>
      <c r="D326" s="21">
        <v>82.45</v>
      </c>
      <c r="E326" s="21">
        <v>0</v>
      </c>
      <c r="F326" s="21">
        <v>884.63</v>
      </c>
      <c r="G326" s="21">
        <v>50.43</v>
      </c>
      <c r="H326" s="17">
        <f t="shared" si="16"/>
        <v>1011.04</v>
      </c>
      <c r="I326" s="17">
        <f t="shared" si="17"/>
        <v>1230.6999999999998</v>
      </c>
      <c r="J326" s="17">
        <f t="shared" si="18"/>
        <v>1469.54</v>
      </c>
      <c r="K326" s="32">
        <f t="shared" si="19"/>
        <v>1808.35</v>
      </c>
    </row>
    <row r="327" spans="1:11" s="15" customFormat="1" ht="14.25" customHeight="1">
      <c r="A327" s="29">
        <f>'до 150 кВт'!A327</f>
        <v>43234</v>
      </c>
      <c r="B327" s="16">
        <v>6</v>
      </c>
      <c r="C327" s="21">
        <v>913.3</v>
      </c>
      <c r="D327" s="21">
        <v>127.04</v>
      </c>
      <c r="E327" s="21">
        <v>0</v>
      </c>
      <c r="F327" s="21">
        <v>949.78</v>
      </c>
      <c r="G327" s="21">
        <v>54.14</v>
      </c>
      <c r="H327" s="17">
        <f t="shared" si="16"/>
        <v>1079.8999999999999</v>
      </c>
      <c r="I327" s="17">
        <f t="shared" si="17"/>
        <v>1299.56</v>
      </c>
      <c r="J327" s="17">
        <f t="shared" si="18"/>
        <v>1538.3999999999999</v>
      </c>
      <c r="K327" s="32">
        <f t="shared" si="19"/>
        <v>1877.2099999999998</v>
      </c>
    </row>
    <row r="328" spans="1:11" s="15" customFormat="1" ht="14.25" customHeight="1">
      <c r="A328" s="29">
        <f>'до 150 кВт'!A328</f>
        <v>43234</v>
      </c>
      <c r="B328" s="16">
        <v>7</v>
      </c>
      <c r="C328" s="21">
        <v>1267.21</v>
      </c>
      <c r="D328" s="21">
        <v>0</v>
      </c>
      <c r="E328" s="21">
        <v>124.82</v>
      </c>
      <c r="F328" s="21">
        <v>1303.69</v>
      </c>
      <c r="G328" s="21">
        <v>74.31</v>
      </c>
      <c r="H328" s="17">
        <f t="shared" si="16"/>
        <v>1453.9799999999998</v>
      </c>
      <c r="I328" s="17">
        <f t="shared" si="17"/>
        <v>1673.6399999999999</v>
      </c>
      <c r="J328" s="17">
        <f t="shared" si="18"/>
        <v>1912.48</v>
      </c>
      <c r="K328" s="32">
        <f t="shared" si="19"/>
        <v>2251.29</v>
      </c>
    </row>
    <row r="329" spans="1:11" s="15" customFormat="1" ht="14.25" customHeight="1">
      <c r="A329" s="29">
        <f>'до 150 кВт'!A329</f>
        <v>43234</v>
      </c>
      <c r="B329" s="16">
        <v>8</v>
      </c>
      <c r="C329" s="21">
        <v>1464.08</v>
      </c>
      <c r="D329" s="21">
        <v>0</v>
      </c>
      <c r="E329" s="21">
        <v>8.71</v>
      </c>
      <c r="F329" s="21">
        <v>1500.56</v>
      </c>
      <c r="G329" s="21">
        <v>85.54</v>
      </c>
      <c r="H329" s="17">
        <f t="shared" si="16"/>
        <v>1662.0799999999997</v>
      </c>
      <c r="I329" s="17">
        <f t="shared" si="17"/>
        <v>1881.7399999999998</v>
      </c>
      <c r="J329" s="17">
        <f t="shared" si="18"/>
        <v>2120.58</v>
      </c>
      <c r="K329" s="32">
        <f t="shared" si="19"/>
        <v>2459.39</v>
      </c>
    </row>
    <row r="330" spans="1:11" s="15" customFormat="1" ht="14.25" customHeight="1">
      <c r="A330" s="29">
        <f>'до 150 кВт'!A330</f>
        <v>43234</v>
      </c>
      <c r="B330" s="16">
        <v>9</v>
      </c>
      <c r="C330" s="21">
        <v>1620.79</v>
      </c>
      <c r="D330" s="21">
        <v>0</v>
      </c>
      <c r="E330" s="21">
        <v>30.34</v>
      </c>
      <c r="F330" s="21">
        <v>1657.27</v>
      </c>
      <c r="G330" s="21">
        <v>94.47</v>
      </c>
      <c r="H330" s="17">
        <f aca="true" t="shared" si="20" ref="H330:H393">SUM($F330,$G330,$N$5,$N$7)</f>
        <v>1827.7199999999998</v>
      </c>
      <c r="I330" s="17">
        <f aca="true" t="shared" si="21" ref="I330:I393">SUM($F330,$G330,$O$5,$O$7)</f>
        <v>2047.3799999999999</v>
      </c>
      <c r="J330" s="17">
        <f aca="true" t="shared" si="22" ref="J330:J393">SUM($F330,$G330,$P$5,$P$7)</f>
        <v>2286.22</v>
      </c>
      <c r="K330" s="32">
        <f aca="true" t="shared" si="23" ref="K330:K393">SUM($F330,$G330,$Q$5,$Q$7)</f>
        <v>2625.0299999999997</v>
      </c>
    </row>
    <row r="331" spans="1:11" s="15" customFormat="1" ht="14.25" customHeight="1">
      <c r="A331" s="29">
        <f>'до 150 кВт'!A331</f>
        <v>43234</v>
      </c>
      <c r="B331" s="16">
        <v>10</v>
      </c>
      <c r="C331" s="21">
        <v>1627.62</v>
      </c>
      <c r="D331" s="21">
        <v>0</v>
      </c>
      <c r="E331" s="21">
        <v>63.18</v>
      </c>
      <c r="F331" s="21">
        <v>1664.1</v>
      </c>
      <c r="G331" s="21">
        <v>94.86</v>
      </c>
      <c r="H331" s="17">
        <f t="shared" si="20"/>
        <v>1834.9399999999996</v>
      </c>
      <c r="I331" s="17">
        <f t="shared" si="21"/>
        <v>2054.5999999999995</v>
      </c>
      <c r="J331" s="17">
        <f t="shared" si="22"/>
        <v>2293.4399999999996</v>
      </c>
      <c r="K331" s="32">
        <f t="shared" si="23"/>
        <v>2632.2499999999995</v>
      </c>
    </row>
    <row r="332" spans="1:11" s="15" customFormat="1" ht="14.25" customHeight="1">
      <c r="A332" s="29">
        <f>'до 150 кВт'!A332</f>
        <v>43234</v>
      </c>
      <c r="B332" s="16">
        <v>11</v>
      </c>
      <c r="C332" s="21">
        <v>1469.94</v>
      </c>
      <c r="D332" s="21">
        <v>0</v>
      </c>
      <c r="E332" s="21">
        <v>28.96</v>
      </c>
      <c r="F332" s="21">
        <v>1506.42</v>
      </c>
      <c r="G332" s="21">
        <v>85.87</v>
      </c>
      <c r="H332" s="17">
        <f t="shared" si="20"/>
        <v>1668.2699999999998</v>
      </c>
      <c r="I332" s="17">
        <f t="shared" si="21"/>
        <v>1887.9299999999998</v>
      </c>
      <c r="J332" s="17">
        <f t="shared" si="22"/>
        <v>2126.77</v>
      </c>
      <c r="K332" s="32">
        <f t="shared" si="23"/>
        <v>2465.58</v>
      </c>
    </row>
    <row r="333" spans="1:11" s="15" customFormat="1" ht="14.25" customHeight="1">
      <c r="A333" s="29">
        <f>'до 150 кВт'!A333</f>
        <v>43234</v>
      </c>
      <c r="B333" s="16">
        <v>12</v>
      </c>
      <c r="C333" s="21">
        <v>1462.43</v>
      </c>
      <c r="D333" s="21">
        <v>76.86</v>
      </c>
      <c r="E333" s="21">
        <v>0</v>
      </c>
      <c r="F333" s="21">
        <v>1498.91</v>
      </c>
      <c r="G333" s="21">
        <v>85.44</v>
      </c>
      <c r="H333" s="17">
        <f t="shared" si="20"/>
        <v>1660.33</v>
      </c>
      <c r="I333" s="17">
        <f t="shared" si="21"/>
        <v>1879.99</v>
      </c>
      <c r="J333" s="17">
        <f t="shared" si="22"/>
        <v>2118.83</v>
      </c>
      <c r="K333" s="32">
        <f t="shared" si="23"/>
        <v>2457.64</v>
      </c>
    </row>
    <row r="334" spans="1:11" s="15" customFormat="1" ht="14.25" customHeight="1">
      <c r="A334" s="29">
        <f>'до 150 кВт'!A334</f>
        <v>43234</v>
      </c>
      <c r="B334" s="16">
        <v>13</v>
      </c>
      <c r="C334" s="21">
        <v>1529.66</v>
      </c>
      <c r="D334" s="21">
        <v>107.93</v>
      </c>
      <c r="E334" s="21">
        <v>0</v>
      </c>
      <c r="F334" s="21">
        <v>1566.14</v>
      </c>
      <c r="G334" s="21">
        <v>89.27</v>
      </c>
      <c r="H334" s="17">
        <f t="shared" si="20"/>
        <v>1731.3899999999999</v>
      </c>
      <c r="I334" s="17">
        <f t="shared" si="21"/>
        <v>1951.05</v>
      </c>
      <c r="J334" s="17">
        <f t="shared" si="22"/>
        <v>2189.89</v>
      </c>
      <c r="K334" s="32">
        <f t="shared" si="23"/>
        <v>2528.7</v>
      </c>
    </row>
    <row r="335" spans="1:11" s="15" customFormat="1" ht="14.25" customHeight="1">
      <c r="A335" s="29">
        <f>'до 150 кВт'!A335</f>
        <v>43234</v>
      </c>
      <c r="B335" s="16">
        <v>14</v>
      </c>
      <c r="C335" s="21">
        <v>1502.11</v>
      </c>
      <c r="D335" s="21">
        <v>28.3</v>
      </c>
      <c r="E335" s="21">
        <v>0</v>
      </c>
      <c r="F335" s="21">
        <v>1538.59</v>
      </c>
      <c r="G335" s="21">
        <v>87.7</v>
      </c>
      <c r="H335" s="17">
        <f t="shared" si="20"/>
        <v>1702.2699999999998</v>
      </c>
      <c r="I335" s="17">
        <f t="shared" si="21"/>
        <v>1921.9299999999998</v>
      </c>
      <c r="J335" s="17">
        <f t="shared" si="22"/>
        <v>2160.77</v>
      </c>
      <c r="K335" s="32">
        <f t="shared" si="23"/>
        <v>2499.58</v>
      </c>
    </row>
    <row r="336" spans="1:11" s="15" customFormat="1" ht="14.25" customHeight="1">
      <c r="A336" s="29">
        <f>'до 150 кВт'!A336</f>
        <v>43234</v>
      </c>
      <c r="B336" s="16">
        <v>15</v>
      </c>
      <c r="C336" s="21">
        <v>1488.66</v>
      </c>
      <c r="D336" s="21">
        <v>46.78</v>
      </c>
      <c r="E336" s="21">
        <v>0</v>
      </c>
      <c r="F336" s="21">
        <v>1525.14</v>
      </c>
      <c r="G336" s="21">
        <v>86.94</v>
      </c>
      <c r="H336" s="17">
        <f t="shared" si="20"/>
        <v>1688.06</v>
      </c>
      <c r="I336" s="17">
        <f t="shared" si="21"/>
        <v>1907.72</v>
      </c>
      <c r="J336" s="17">
        <f t="shared" si="22"/>
        <v>2146.56</v>
      </c>
      <c r="K336" s="32">
        <f t="shared" si="23"/>
        <v>2485.37</v>
      </c>
    </row>
    <row r="337" spans="1:11" s="15" customFormat="1" ht="14.25" customHeight="1">
      <c r="A337" s="29">
        <f>'до 150 кВт'!A337</f>
        <v>43234</v>
      </c>
      <c r="B337" s="16">
        <v>16</v>
      </c>
      <c r="C337" s="21">
        <v>1466.74</v>
      </c>
      <c r="D337" s="21">
        <v>0</v>
      </c>
      <c r="E337" s="21">
        <v>64.05</v>
      </c>
      <c r="F337" s="21">
        <v>1503.22</v>
      </c>
      <c r="G337" s="21">
        <v>85.69</v>
      </c>
      <c r="H337" s="17">
        <f t="shared" si="20"/>
        <v>1664.8899999999999</v>
      </c>
      <c r="I337" s="17">
        <f t="shared" si="21"/>
        <v>1884.55</v>
      </c>
      <c r="J337" s="17">
        <f t="shared" si="22"/>
        <v>2123.39</v>
      </c>
      <c r="K337" s="32">
        <f t="shared" si="23"/>
        <v>2462.2</v>
      </c>
    </row>
    <row r="338" spans="1:11" s="15" customFormat="1" ht="14.25" customHeight="1">
      <c r="A338" s="29">
        <f>'до 150 кВт'!A338</f>
        <v>43234</v>
      </c>
      <c r="B338" s="16">
        <v>17</v>
      </c>
      <c r="C338" s="21">
        <v>1422.99</v>
      </c>
      <c r="D338" s="21">
        <v>8.46</v>
      </c>
      <c r="E338" s="21">
        <v>0</v>
      </c>
      <c r="F338" s="21">
        <v>1459.47</v>
      </c>
      <c r="G338" s="21">
        <v>83.19</v>
      </c>
      <c r="H338" s="17">
        <f t="shared" si="20"/>
        <v>1618.6399999999999</v>
      </c>
      <c r="I338" s="17">
        <f t="shared" si="21"/>
        <v>1838.3</v>
      </c>
      <c r="J338" s="17">
        <f t="shared" si="22"/>
        <v>2077.14</v>
      </c>
      <c r="K338" s="32">
        <f t="shared" si="23"/>
        <v>2415.95</v>
      </c>
    </row>
    <row r="339" spans="1:11" s="15" customFormat="1" ht="14.25" customHeight="1">
      <c r="A339" s="29">
        <f>'до 150 кВт'!A339</f>
        <v>43234</v>
      </c>
      <c r="B339" s="16">
        <v>18</v>
      </c>
      <c r="C339" s="21">
        <v>1384.33</v>
      </c>
      <c r="D339" s="21">
        <v>0</v>
      </c>
      <c r="E339" s="21">
        <v>46.55</v>
      </c>
      <c r="F339" s="21">
        <v>1420.81</v>
      </c>
      <c r="G339" s="21">
        <v>80.99</v>
      </c>
      <c r="H339" s="17">
        <f t="shared" si="20"/>
        <v>1577.7799999999997</v>
      </c>
      <c r="I339" s="17">
        <f t="shared" si="21"/>
        <v>1797.4399999999998</v>
      </c>
      <c r="J339" s="17">
        <f t="shared" si="22"/>
        <v>2036.2799999999997</v>
      </c>
      <c r="K339" s="32">
        <f t="shared" si="23"/>
        <v>2375.0899999999997</v>
      </c>
    </row>
    <row r="340" spans="1:11" s="15" customFormat="1" ht="14.25" customHeight="1">
      <c r="A340" s="29">
        <f>'до 150 кВт'!A340</f>
        <v>43234</v>
      </c>
      <c r="B340" s="16">
        <v>19</v>
      </c>
      <c r="C340" s="21">
        <v>1395.62</v>
      </c>
      <c r="D340" s="21">
        <v>0</v>
      </c>
      <c r="E340" s="21">
        <v>129.78</v>
      </c>
      <c r="F340" s="21">
        <v>1432.1</v>
      </c>
      <c r="G340" s="21">
        <v>81.63</v>
      </c>
      <c r="H340" s="17">
        <f t="shared" si="20"/>
        <v>1589.7099999999998</v>
      </c>
      <c r="I340" s="17">
        <f t="shared" si="21"/>
        <v>1809.37</v>
      </c>
      <c r="J340" s="17">
        <f t="shared" si="22"/>
        <v>2048.21</v>
      </c>
      <c r="K340" s="32">
        <f t="shared" si="23"/>
        <v>2387.02</v>
      </c>
    </row>
    <row r="341" spans="1:11" s="15" customFormat="1" ht="14.25" customHeight="1">
      <c r="A341" s="29">
        <f>'до 150 кВт'!A341</f>
        <v>43234</v>
      </c>
      <c r="B341" s="16">
        <v>20</v>
      </c>
      <c r="C341" s="21">
        <v>1616.98</v>
      </c>
      <c r="D341" s="21">
        <v>0</v>
      </c>
      <c r="E341" s="21">
        <v>6.09</v>
      </c>
      <c r="F341" s="21">
        <v>1653.46</v>
      </c>
      <c r="G341" s="21">
        <v>94.25</v>
      </c>
      <c r="H341" s="17">
        <f t="shared" si="20"/>
        <v>1823.6899999999998</v>
      </c>
      <c r="I341" s="17">
        <f t="shared" si="21"/>
        <v>2043.35</v>
      </c>
      <c r="J341" s="17">
        <f t="shared" si="22"/>
        <v>2282.19</v>
      </c>
      <c r="K341" s="32">
        <f t="shared" si="23"/>
        <v>2621</v>
      </c>
    </row>
    <row r="342" spans="1:11" s="15" customFormat="1" ht="14.25" customHeight="1">
      <c r="A342" s="29">
        <f>'до 150 кВт'!A342</f>
        <v>43234</v>
      </c>
      <c r="B342" s="16">
        <v>21</v>
      </c>
      <c r="C342" s="21">
        <v>1592.63</v>
      </c>
      <c r="D342" s="21">
        <v>0</v>
      </c>
      <c r="E342" s="21">
        <v>71.45</v>
      </c>
      <c r="F342" s="21">
        <v>1629.11</v>
      </c>
      <c r="G342" s="21">
        <v>92.86</v>
      </c>
      <c r="H342" s="17">
        <f t="shared" si="20"/>
        <v>1797.9499999999996</v>
      </c>
      <c r="I342" s="17">
        <f t="shared" si="21"/>
        <v>2017.6099999999997</v>
      </c>
      <c r="J342" s="17">
        <f t="shared" si="22"/>
        <v>2256.45</v>
      </c>
      <c r="K342" s="32">
        <f t="shared" si="23"/>
        <v>2595.2599999999998</v>
      </c>
    </row>
    <row r="343" spans="1:11" s="15" customFormat="1" ht="14.25" customHeight="1">
      <c r="A343" s="29">
        <f>'до 150 кВт'!A343</f>
        <v>43234</v>
      </c>
      <c r="B343" s="16">
        <v>22</v>
      </c>
      <c r="C343" s="21">
        <v>1418.65</v>
      </c>
      <c r="D343" s="21">
        <v>0</v>
      </c>
      <c r="E343" s="21">
        <v>498.54</v>
      </c>
      <c r="F343" s="21">
        <v>1455.13</v>
      </c>
      <c r="G343" s="21">
        <v>82.95</v>
      </c>
      <c r="H343" s="17">
        <f t="shared" si="20"/>
        <v>1614.06</v>
      </c>
      <c r="I343" s="17">
        <f t="shared" si="21"/>
        <v>1833.72</v>
      </c>
      <c r="J343" s="17">
        <f t="shared" si="22"/>
        <v>2072.56</v>
      </c>
      <c r="K343" s="32">
        <f t="shared" si="23"/>
        <v>2411.37</v>
      </c>
    </row>
    <row r="344" spans="1:11" s="15" customFormat="1" ht="14.25" customHeight="1">
      <c r="A344" s="29">
        <f>'до 150 кВт'!A344</f>
        <v>43234</v>
      </c>
      <c r="B344" s="16">
        <v>23</v>
      </c>
      <c r="C344" s="21">
        <v>968.47</v>
      </c>
      <c r="D344" s="21">
        <v>0</v>
      </c>
      <c r="E344" s="21">
        <v>162.62</v>
      </c>
      <c r="F344" s="21">
        <v>1004.95</v>
      </c>
      <c r="G344" s="21">
        <v>57.28</v>
      </c>
      <c r="H344" s="17">
        <f t="shared" si="20"/>
        <v>1138.2099999999998</v>
      </c>
      <c r="I344" s="17">
        <f t="shared" si="21"/>
        <v>1357.87</v>
      </c>
      <c r="J344" s="17">
        <f t="shared" si="22"/>
        <v>1596.71</v>
      </c>
      <c r="K344" s="32">
        <f t="shared" si="23"/>
        <v>1935.52</v>
      </c>
    </row>
    <row r="345" spans="1:11" s="15" customFormat="1" ht="14.25" customHeight="1">
      <c r="A345" s="29">
        <f>'до 150 кВт'!A345</f>
        <v>43235</v>
      </c>
      <c r="B345" s="16">
        <v>0</v>
      </c>
      <c r="C345" s="21">
        <v>984.22</v>
      </c>
      <c r="D345" s="21">
        <v>0</v>
      </c>
      <c r="E345" s="21">
        <v>88.32</v>
      </c>
      <c r="F345" s="21">
        <v>1020.7</v>
      </c>
      <c r="G345" s="21">
        <v>58.18</v>
      </c>
      <c r="H345" s="17">
        <f t="shared" si="20"/>
        <v>1154.86</v>
      </c>
      <c r="I345" s="17">
        <f t="shared" si="21"/>
        <v>1374.52</v>
      </c>
      <c r="J345" s="17">
        <f t="shared" si="22"/>
        <v>1613.3600000000001</v>
      </c>
      <c r="K345" s="32">
        <f t="shared" si="23"/>
        <v>1952.17</v>
      </c>
    </row>
    <row r="346" spans="1:11" s="15" customFormat="1" ht="14.25" customHeight="1">
      <c r="A346" s="29">
        <f>'до 150 кВт'!A346</f>
        <v>43235</v>
      </c>
      <c r="B346" s="16">
        <v>1</v>
      </c>
      <c r="C346" s="21">
        <v>850.33</v>
      </c>
      <c r="D346" s="21">
        <v>36.75</v>
      </c>
      <c r="E346" s="21">
        <v>0</v>
      </c>
      <c r="F346" s="21">
        <v>886.81</v>
      </c>
      <c r="G346" s="21">
        <v>50.55</v>
      </c>
      <c r="H346" s="17">
        <f t="shared" si="20"/>
        <v>1013.3399999999999</v>
      </c>
      <c r="I346" s="17">
        <f t="shared" si="21"/>
        <v>1232.9999999999998</v>
      </c>
      <c r="J346" s="17">
        <f t="shared" si="22"/>
        <v>1471.8399999999997</v>
      </c>
      <c r="K346" s="32">
        <f t="shared" si="23"/>
        <v>1810.6499999999996</v>
      </c>
    </row>
    <row r="347" spans="1:11" s="15" customFormat="1" ht="14.25" customHeight="1">
      <c r="A347" s="29">
        <f>'до 150 кВт'!A347</f>
        <v>43235</v>
      </c>
      <c r="B347" s="16">
        <v>2</v>
      </c>
      <c r="C347" s="21">
        <v>799.89</v>
      </c>
      <c r="D347" s="21">
        <v>57.18</v>
      </c>
      <c r="E347" s="21">
        <v>0</v>
      </c>
      <c r="F347" s="21">
        <v>836.37</v>
      </c>
      <c r="G347" s="21">
        <v>47.68</v>
      </c>
      <c r="H347" s="17">
        <f t="shared" si="20"/>
        <v>960.03</v>
      </c>
      <c r="I347" s="17">
        <f t="shared" si="21"/>
        <v>1179.6899999999998</v>
      </c>
      <c r="J347" s="17">
        <f t="shared" si="22"/>
        <v>1418.5299999999997</v>
      </c>
      <c r="K347" s="32">
        <f t="shared" si="23"/>
        <v>1757.3399999999997</v>
      </c>
    </row>
    <row r="348" spans="1:11" s="15" customFormat="1" ht="14.25" customHeight="1">
      <c r="A348" s="29">
        <f>'до 150 кВт'!A348</f>
        <v>43235</v>
      </c>
      <c r="B348" s="16">
        <v>3</v>
      </c>
      <c r="C348" s="21">
        <v>753.15</v>
      </c>
      <c r="D348" s="21">
        <v>96.89</v>
      </c>
      <c r="E348" s="21">
        <v>0</v>
      </c>
      <c r="F348" s="21">
        <v>789.63</v>
      </c>
      <c r="G348" s="21">
        <v>45.01</v>
      </c>
      <c r="H348" s="17">
        <f t="shared" si="20"/>
        <v>910.62</v>
      </c>
      <c r="I348" s="17">
        <f t="shared" si="21"/>
        <v>1130.2799999999997</v>
      </c>
      <c r="J348" s="17">
        <f t="shared" si="22"/>
        <v>1369.12</v>
      </c>
      <c r="K348" s="32">
        <f t="shared" si="23"/>
        <v>1707.9299999999998</v>
      </c>
    </row>
    <row r="349" spans="1:11" s="15" customFormat="1" ht="14.25" customHeight="1">
      <c r="A349" s="29">
        <f>'до 150 кВт'!A349</f>
        <v>43235</v>
      </c>
      <c r="B349" s="16">
        <v>4</v>
      </c>
      <c r="C349" s="21">
        <v>758.97</v>
      </c>
      <c r="D349" s="21">
        <v>89.44</v>
      </c>
      <c r="E349" s="21">
        <v>0</v>
      </c>
      <c r="F349" s="21">
        <v>795.45</v>
      </c>
      <c r="G349" s="21">
        <v>45.34</v>
      </c>
      <c r="H349" s="17">
        <f t="shared" si="20"/>
        <v>916.7700000000001</v>
      </c>
      <c r="I349" s="17">
        <f t="shared" si="21"/>
        <v>1136.4299999999998</v>
      </c>
      <c r="J349" s="17">
        <f t="shared" si="22"/>
        <v>1375.27</v>
      </c>
      <c r="K349" s="32">
        <f t="shared" si="23"/>
        <v>1714.08</v>
      </c>
    </row>
    <row r="350" spans="1:11" s="15" customFormat="1" ht="14.25" customHeight="1">
      <c r="A350" s="29">
        <f>'до 150 кВт'!A350</f>
        <v>43235</v>
      </c>
      <c r="B350" s="16">
        <v>5</v>
      </c>
      <c r="C350" s="21">
        <v>864.49</v>
      </c>
      <c r="D350" s="21">
        <v>327.02</v>
      </c>
      <c r="E350" s="21">
        <v>0</v>
      </c>
      <c r="F350" s="21">
        <v>900.97</v>
      </c>
      <c r="G350" s="21">
        <v>51.36</v>
      </c>
      <c r="H350" s="17">
        <f t="shared" si="20"/>
        <v>1028.31</v>
      </c>
      <c r="I350" s="17">
        <f t="shared" si="21"/>
        <v>1247.9699999999998</v>
      </c>
      <c r="J350" s="17">
        <f t="shared" si="22"/>
        <v>1486.81</v>
      </c>
      <c r="K350" s="32">
        <f t="shared" si="23"/>
        <v>1825.62</v>
      </c>
    </row>
    <row r="351" spans="1:11" s="15" customFormat="1" ht="14.25" customHeight="1">
      <c r="A351" s="29">
        <f>'до 150 кВт'!A351</f>
        <v>43235</v>
      </c>
      <c r="B351" s="16">
        <v>6</v>
      </c>
      <c r="C351" s="21">
        <v>967.3</v>
      </c>
      <c r="D351" s="21">
        <v>405.58</v>
      </c>
      <c r="E351" s="21">
        <v>0</v>
      </c>
      <c r="F351" s="21">
        <v>1003.78</v>
      </c>
      <c r="G351" s="21">
        <v>57.22</v>
      </c>
      <c r="H351" s="17">
        <f t="shared" si="20"/>
        <v>1136.9799999999998</v>
      </c>
      <c r="I351" s="17">
        <f t="shared" si="21"/>
        <v>1356.6399999999999</v>
      </c>
      <c r="J351" s="17">
        <f t="shared" si="22"/>
        <v>1595.48</v>
      </c>
      <c r="K351" s="32">
        <f t="shared" si="23"/>
        <v>1934.29</v>
      </c>
    </row>
    <row r="352" spans="1:11" s="15" customFormat="1" ht="14.25" customHeight="1">
      <c r="A352" s="29">
        <f>'до 150 кВт'!A352</f>
        <v>43235</v>
      </c>
      <c r="B352" s="16">
        <v>7</v>
      </c>
      <c r="C352" s="21">
        <v>1118.3</v>
      </c>
      <c r="D352" s="21">
        <v>344.6</v>
      </c>
      <c r="E352" s="21">
        <v>0</v>
      </c>
      <c r="F352" s="21">
        <v>1154.78</v>
      </c>
      <c r="G352" s="21">
        <v>65.83</v>
      </c>
      <c r="H352" s="17">
        <f t="shared" si="20"/>
        <v>1296.5899999999997</v>
      </c>
      <c r="I352" s="17">
        <f t="shared" si="21"/>
        <v>1516.2499999999998</v>
      </c>
      <c r="J352" s="17">
        <f t="shared" si="22"/>
        <v>1755.0899999999997</v>
      </c>
      <c r="K352" s="32">
        <f t="shared" si="23"/>
        <v>2093.8999999999996</v>
      </c>
    </row>
    <row r="353" spans="1:11" s="15" customFormat="1" ht="14.25" customHeight="1">
      <c r="A353" s="29">
        <f>'до 150 кВт'!A353</f>
        <v>43235</v>
      </c>
      <c r="B353" s="16">
        <v>8</v>
      </c>
      <c r="C353" s="21">
        <v>1364.05</v>
      </c>
      <c r="D353" s="21">
        <v>207.85</v>
      </c>
      <c r="E353" s="21">
        <v>0</v>
      </c>
      <c r="F353" s="21">
        <v>1400.53</v>
      </c>
      <c r="G353" s="21">
        <v>79.83</v>
      </c>
      <c r="H353" s="17">
        <f t="shared" si="20"/>
        <v>1556.3399999999997</v>
      </c>
      <c r="I353" s="17">
        <f t="shared" si="21"/>
        <v>1775.9999999999998</v>
      </c>
      <c r="J353" s="17">
        <f t="shared" si="22"/>
        <v>2014.8399999999997</v>
      </c>
      <c r="K353" s="32">
        <f t="shared" si="23"/>
        <v>2353.6499999999996</v>
      </c>
    </row>
    <row r="354" spans="1:11" s="15" customFormat="1" ht="14.25" customHeight="1">
      <c r="A354" s="29">
        <f>'до 150 кВт'!A354</f>
        <v>43235</v>
      </c>
      <c r="B354" s="16">
        <v>9</v>
      </c>
      <c r="C354" s="21">
        <v>1430.88</v>
      </c>
      <c r="D354" s="21">
        <v>158.7</v>
      </c>
      <c r="E354" s="21">
        <v>0</v>
      </c>
      <c r="F354" s="21">
        <v>1467.36</v>
      </c>
      <c r="G354" s="21">
        <v>83.64</v>
      </c>
      <c r="H354" s="17">
        <f t="shared" si="20"/>
        <v>1626.9799999999998</v>
      </c>
      <c r="I354" s="17">
        <f t="shared" si="21"/>
        <v>1846.6399999999999</v>
      </c>
      <c r="J354" s="17">
        <f t="shared" si="22"/>
        <v>2085.48</v>
      </c>
      <c r="K354" s="32">
        <f t="shared" si="23"/>
        <v>2424.29</v>
      </c>
    </row>
    <row r="355" spans="1:11" s="15" customFormat="1" ht="14.25" customHeight="1">
      <c r="A355" s="29">
        <f>'до 150 кВт'!A355</f>
        <v>43235</v>
      </c>
      <c r="B355" s="16">
        <v>10</v>
      </c>
      <c r="C355" s="21">
        <v>1460.39</v>
      </c>
      <c r="D355" s="21">
        <v>146.34</v>
      </c>
      <c r="E355" s="21">
        <v>0</v>
      </c>
      <c r="F355" s="21">
        <v>1496.87</v>
      </c>
      <c r="G355" s="21">
        <v>85.33</v>
      </c>
      <c r="H355" s="17">
        <f t="shared" si="20"/>
        <v>1658.1799999999996</v>
      </c>
      <c r="I355" s="17">
        <f t="shared" si="21"/>
        <v>1877.8399999999997</v>
      </c>
      <c r="J355" s="17">
        <f t="shared" si="22"/>
        <v>2116.68</v>
      </c>
      <c r="K355" s="32">
        <f t="shared" si="23"/>
        <v>2455.49</v>
      </c>
    </row>
    <row r="356" spans="1:11" s="15" customFormat="1" ht="14.25" customHeight="1">
      <c r="A356" s="29">
        <f>'до 150 кВт'!A356</f>
        <v>43235</v>
      </c>
      <c r="B356" s="16">
        <v>11</v>
      </c>
      <c r="C356" s="21">
        <v>1384.15</v>
      </c>
      <c r="D356" s="21">
        <v>55.32</v>
      </c>
      <c r="E356" s="21">
        <v>0</v>
      </c>
      <c r="F356" s="21">
        <v>1420.63</v>
      </c>
      <c r="G356" s="21">
        <v>80.98</v>
      </c>
      <c r="H356" s="17">
        <f t="shared" si="20"/>
        <v>1577.59</v>
      </c>
      <c r="I356" s="17">
        <f t="shared" si="21"/>
        <v>1797.25</v>
      </c>
      <c r="J356" s="17">
        <f t="shared" si="22"/>
        <v>2036.0900000000001</v>
      </c>
      <c r="K356" s="32">
        <f t="shared" si="23"/>
        <v>2374.9</v>
      </c>
    </row>
    <row r="357" spans="1:11" s="15" customFormat="1" ht="14.25" customHeight="1">
      <c r="A357" s="29">
        <f>'до 150 кВт'!A357</f>
        <v>43235</v>
      </c>
      <c r="B357" s="16">
        <v>12</v>
      </c>
      <c r="C357" s="21">
        <v>1388.3</v>
      </c>
      <c r="D357" s="21">
        <v>21.83</v>
      </c>
      <c r="E357" s="21">
        <v>0</v>
      </c>
      <c r="F357" s="21">
        <v>1424.78</v>
      </c>
      <c r="G357" s="21">
        <v>81.22</v>
      </c>
      <c r="H357" s="17">
        <f t="shared" si="20"/>
        <v>1581.9799999999998</v>
      </c>
      <c r="I357" s="17">
        <f t="shared" si="21"/>
        <v>1801.6399999999999</v>
      </c>
      <c r="J357" s="17">
        <f t="shared" si="22"/>
        <v>2040.48</v>
      </c>
      <c r="K357" s="32">
        <f t="shared" si="23"/>
        <v>2379.29</v>
      </c>
    </row>
    <row r="358" spans="1:11" s="15" customFormat="1" ht="14.25" customHeight="1">
      <c r="A358" s="29">
        <f>'до 150 кВт'!A358</f>
        <v>43235</v>
      </c>
      <c r="B358" s="16">
        <v>13</v>
      </c>
      <c r="C358" s="21">
        <v>1401.48</v>
      </c>
      <c r="D358" s="21">
        <v>36.56</v>
      </c>
      <c r="E358" s="21">
        <v>0</v>
      </c>
      <c r="F358" s="21">
        <v>1437.96</v>
      </c>
      <c r="G358" s="21">
        <v>81.97</v>
      </c>
      <c r="H358" s="17">
        <f t="shared" si="20"/>
        <v>1595.9099999999999</v>
      </c>
      <c r="I358" s="17">
        <f t="shared" si="21"/>
        <v>1815.57</v>
      </c>
      <c r="J358" s="17">
        <f t="shared" si="22"/>
        <v>2054.41</v>
      </c>
      <c r="K358" s="32">
        <f t="shared" si="23"/>
        <v>2393.22</v>
      </c>
    </row>
    <row r="359" spans="1:11" s="15" customFormat="1" ht="14.25" customHeight="1">
      <c r="A359" s="29">
        <f>'до 150 кВт'!A359</f>
        <v>43235</v>
      </c>
      <c r="B359" s="16">
        <v>14</v>
      </c>
      <c r="C359" s="21">
        <v>1394.16</v>
      </c>
      <c r="D359" s="21">
        <v>1.48</v>
      </c>
      <c r="E359" s="21">
        <v>0</v>
      </c>
      <c r="F359" s="21">
        <v>1430.64</v>
      </c>
      <c r="G359" s="21">
        <v>81.55</v>
      </c>
      <c r="H359" s="17">
        <f t="shared" si="20"/>
        <v>1588.1699999999998</v>
      </c>
      <c r="I359" s="17">
        <f t="shared" si="21"/>
        <v>1807.83</v>
      </c>
      <c r="J359" s="17">
        <f t="shared" si="22"/>
        <v>2046.67</v>
      </c>
      <c r="K359" s="32">
        <f t="shared" si="23"/>
        <v>2385.48</v>
      </c>
    </row>
    <row r="360" spans="1:11" s="15" customFormat="1" ht="14.25" customHeight="1">
      <c r="A360" s="29">
        <f>'до 150 кВт'!A360</f>
        <v>43235</v>
      </c>
      <c r="B360" s="16">
        <v>15</v>
      </c>
      <c r="C360" s="21">
        <v>1422.41</v>
      </c>
      <c r="D360" s="21">
        <v>9.18</v>
      </c>
      <c r="E360" s="21">
        <v>0</v>
      </c>
      <c r="F360" s="21">
        <v>1458.89</v>
      </c>
      <c r="G360" s="21">
        <v>83.16</v>
      </c>
      <c r="H360" s="17">
        <f t="shared" si="20"/>
        <v>1618.03</v>
      </c>
      <c r="I360" s="17">
        <f t="shared" si="21"/>
        <v>1837.69</v>
      </c>
      <c r="J360" s="17">
        <f t="shared" si="22"/>
        <v>2076.53</v>
      </c>
      <c r="K360" s="32">
        <f t="shared" si="23"/>
        <v>2415.34</v>
      </c>
    </row>
    <row r="361" spans="1:11" s="15" customFormat="1" ht="14.25" customHeight="1">
      <c r="A361" s="29">
        <f>'до 150 кВт'!A361</f>
        <v>43235</v>
      </c>
      <c r="B361" s="16">
        <v>16</v>
      </c>
      <c r="C361" s="21">
        <v>1383.95</v>
      </c>
      <c r="D361" s="21">
        <v>13.68</v>
      </c>
      <c r="E361" s="21">
        <v>0</v>
      </c>
      <c r="F361" s="21">
        <v>1420.43</v>
      </c>
      <c r="G361" s="21">
        <v>80.97</v>
      </c>
      <c r="H361" s="17">
        <f t="shared" si="20"/>
        <v>1577.3799999999999</v>
      </c>
      <c r="I361" s="17">
        <f t="shared" si="21"/>
        <v>1797.04</v>
      </c>
      <c r="J361" s="17">
        <f t="shared" si="22"/>
        <v>2035.88</v>
      </c>
      <c r="K361" s="32">
        <f t="shared" si="23"/>
        <v>2374.69</v>
      </c>
    </row>
    <row r="362" spans="1:11" s="15" customFormat="1" ht="14.25" customHeight="1">
      <c r="A362" s="29">
        <f>'до 150 кВт'!A362</f>
        <v>43235</v>
      </c>
      <c r="B362" s="16">
        <v>17</v>
      </c>
      <c r="C362" s="21">
        <v>1377.16</v>
      </c>
      <c r="D362" s="21">
        <v>40.45</v>
      </c>
      <c r="E362" s="21">
        <v>0</v>
      </c>
      <c r="F362" s="21">
        <v>1413.64</v>
      </c>
      <c r="G362" s="21">
        <v>80.58</v>
      </c>
      <c r="H362" s="17">
        <f t="shared" si="20"/>
        <v>1570.1999999999998</v>
      </c>
      <c r="I362" s="17">
        <f t="shared" si="21"/>
        <v>1789.86</v>
      </c>
      <c r="J362" s="17">
        <f t="shared" si="22"/>
        <v>2028.6999999999998</v>
      </c>
      <c r="K362" s="32">
        <f t="shared" si="23"/>
        <v>2367.5099999999998</v>
      </c>
    </row>
    <row r="363" spans="1:11" s="15" customFormat="1" ht="14.25" customHeight="1">
      <c r="A363" s="29">
        <f>'до 150 кВт'!A363</f>
        <v>43235</v>
      </c>
      <c r="B363" s="16">
        <v>18</v>
      </c>
      <c r="C363" s="21">
        <v>1323.6</v>
      </c>
      <c r="D363" s="21">
        <v>7.62</v>
      </c>
      <c r="E363" s="21">
        <v>0</v>
      </c>
      <c r="F363" s="21">
        <v>1360.08</v>
      </c>
      <c r="G363" s="21">
        <v>77.53</v>
      </c>
      <c r="H363" s="17">
        <f t="shared" si="20"/>
        <v>1513.5899999999997</v>
      </c>
      <c r="I363" s="17">
        <f t="shared" si="21"/>
        <v>1733.2499999999998</v>
      </c>
      <c r="J363" s="17">
        <f t="shared" si="22"/>
        <v>1972.0899999999997</v>
      </c>
      <c r="K363" s="32">
        <f t="shared" si="23"/>
        <v>2310.8999999999996</v>
      </c>
    </row>
    <row r="364" spans="1:11" s="15" customFormat="1" ht="14.25" customHeight="1">
      <c r="A364" s="29">
        <f>'до 150 кВт'!A364</f>
        <v>43235</v>
      </c>
      <c r="B364" s="16">
        <v>19</v>
      </c>
      <c r="C364" s="21">
        <v>1349.2</v>
      </c>
      <c r="D364" s="21">
        <v>30.5</v>
      </c>
      <c r="E364" s="21">
        <v>0</v>
      </c>
      <c r="F364" s="21">
        <v>1385.68</v>
      </c>
      <c r="G364" s="21">
        <v>78.99</v>
      </c>
      <c r="H364" s="17">
        <f t="shared" si="20"/>
        <v>1540.6499999999999</v>
      </c>
      <c r="I364" s="17">
        <f t="shared" si="21"/>
        <v>1760.31</v>
      </c>
      <c r="J364" s="17">
        <f t="shared" si="22"/>
        <v>1999.15</v>
      </c>
      <c r="K364" s="32">
        <f t="shared" si="23"/>
        <v>2337.96</v>
      </c>
    </row>
    <row r="365" spans="1:11" s="15" customFormat="1" ht="14.25" customHeight="1">
      <c r="A365" s="29">
        <f>'до 150 кВт'!A365</f>
        <v>43235</v>
      </c>
      <c r="B365" s="16">
        <v>20</v>
      </c>
      <c r="C365" s="21">
        <v>1535.16</v>
      </c>
      <c r="D365" s="21">
        <v>83.96</v>
      </c>
      <c r="E365" s="21">
        <v>0</v>
      </c>
      <c r="F365" s="21">
        <v>1571.64</v>
      </c>
      <c r="G365" s="21">
        <v>89.59</v>
      </c>
      <c r="H365" s="17">
        <f t="shared" si="20"/>
        <v>1737.2099999999998</v>
      </c>
      <c r="I365" s="17">
        <f t="shared" si="21"/>
        <v>1956.87</v>
      </c>
      <c r="J365" s="17">
        <f t="shared" si="22"/>
        <v>2195.71</v>
      </c>
      <c r="K365" s="32">
        <f t="shared" si="23"/>
        <v>2534.52</v>
      </c>
    </row>
    <row r="366" spans="1:11" s="15" customFormat="1" ht="14.25" customHeight="1">
      <c r="A366" s="29">
        <f>'до 150 кВт'!A366</f>
        <v>43235</v>
      </c>
      <c r="B366" s="16">
        <v>21</v>
      </c>
      <c r="C366" s="21">
        <v>1536.08</v>
      </c>
      <c r="D366" s="21">
        <v>0</v>
      </c>
      <c r="E366" s="21">
        <v>159.71</v>
      </c>
      <c r="F366" s="21">
        <v>1572.56</v>
      </c>
      <c r="G366" s="21">
        <v>89.64</v>
      </c>
      <c r="H366" s="17">
        <f t="shared" si="20"/>
        <v>1738.1799999999998</v>
      </c>
      <c r="I366" s="17">
        <f t="shared" si="21"/>
        <v>1957.84</v>
      </c>
      <c r="J366" s="17">
        <f t="shared" si="22"/>
        <v>2196.68</v>
      </c>
      <c r="K366" s="32">
        <f t="shared" si="23"/>
        <v>2535.49</v>
      </c>
    </row>
    <row r="367" spans="1:11" s="15" customFormat="1" ht="14.25" customHeight="1">
      <c r="A367" s="29">
        <f>'до 150 кВт'!A367</f>
        <v>43235</v>
      </c>
      <c r="B367" s="16">
        <v>22</v>
      </c>
      <c r="C367" s="21">
        <v>1346.39</v>
      </c>
      <c r="D367" s="21">
        <v>0</v>
      </c>
      <c r="E367" s="21">
        <v>291.63</v>
      </c>
      <c r="F367" s="21">
        <v>1382.87</v>
      </c>
      <c r="G367" s="21">
        <v>78.83</v>
      </c>
      <c r="H367" s="17">
        <f t="shared" si="20"/>
        <v>1537.6799999999996</v>
      </c>
      <c r="I367" s="17">
        <f t="shared" si="21"/>
        <v>1757.3399999999997</v>
      </c>
      <c r="J367" s="17">
        <f t="shared" si="22"/>
        <v>1996.1799999999998</v>
      </c>
      <c r="K367" s="32">
        <f t="shared" si="23"/>
        <v>2334.99</v>
      </c>
    </row>
    <row r="368" spans="1:11" s="15" customFormat="1" ht="14.25" customHeight="1">
      <c r="A368" s="29">
        <f>'до 150 кВт'!A368</f>
        <v>43235</v>
      </c>
      <c r="B368" s="16">
        <v>23</v>
      </c>
      <c r="C368" s="21">
        <v>1052.83</v>
      </c>
      <c r="D368" s="21">
        <v>0</v>
      </c>
      <c r="E368" s="21">
        <v>1088.25</v>
      </c>
      <c r="F368" s="21">
        <v>1089.31</v>
      </c>
      <c r="G368" s="21">
        <v>62.09</v>
      </c>
      <c r="H368" s="17">
        <f t="shared" si="20"/>
        <v>1227.3799999999997</v>
      </c>
      <c r="I368" s="17">
        <f t="shared" si="21"/>
        <v>1447.0399999999997</v>
      </c>
      <c r="J368" s="17">
        <f t="shared" si="22"/>
        <v>1685.8799999999997</v>
      </c>
      <c r="K368" s="32">
        <f t="shared" si="23"/>
        <v>2024.6899999999996</v>
      </c>
    </row>
    <row r="369" spans="1:11" s="15" customFormat="1" ht="14.25" customHeight="1">
      <c r="A369" s="29">
        <f>'до 150 кВт'!A369</f>
        <v>43236</v>
      </c>
      <c r="B369" s="16">
        <v>0</v>
      </c>
      <c r="C369" s="21">
        <v>948.39</v>
      </c>
      <c r="D369" s="21">
        <v>0</v>
      </c>
      <c r="E369" s="21">
        <v>278.84</v>
      </c>
      <c r="F369" s="21">
        <v>984.87</v>
      </c>
      <c r="G369" s="21">
        <v>56.14</v>
      </c>
      <c r="H369" s="17">
        <f t="shared" si="20"/>
        <v>1116.9899999999998</v>
      </c>
      <c r="I369" s="17">
        <f t="shared" si="21"/>
        <v>1336.6499999999999</v>
      </c>
      <c r="J369" s="17">
        <f t="shared" si="22"/>
        <v>1575.4899999999998</v>
      </c>
      <c r="K369" s="32">
        <f t="shared" si="23"/>
        <v>1914.2999999999997</v>
      </c>
    </row>
    <row r="370" spans="1:11" s="15" customFormat="1" ht="14.25" customHeight="1">
      <c r="A370" s="29">
        <f>'до 150 кВт'!A370</f>
        <v>43236</v>
      </c>
      <c r="B370" s="16">
        <v>1</v>
      </c>
      <c r="C370" s="21">
        <v>851.31</v>
      </c>
      <c r="D370" s="21">
        <v>0</v>
      </c>
      <c r="E370" s="21">
        <v>364.5</v>
      </c>
      <c r="F370" s="21">
        <v>887.79</v>
      </c>
      <c r="G370" s="21">
        <v>50.61</v>
      </c>
      <c r="H370" s="17">
        <f t="shared" si="20"/>
        <v>1014.38</v>
      </c>
      <c r="I370" s="17">
        <f t="shared" si="21"/>
        <v>1234.04</v>
      </c>
      <c r="J370" s="17">
        <f t="shared" si="22"/>
        <v>1472.8799999999999</v>
      </c>
      <c r="K370" s="32">
        <f t="shared" si="23"/>
        <v>1811.6899999999998</v>
      </c>
    </row>
    <row r="371" spans="1:11" s="15" customFormat="1" ht="14.25" customHeight="1">
      <c r="A371" s="29">
        <f>'до 150 кВт'!A371</f>
        <v>43236</v>
      </c>
      <c r="B371" s="16">
        <v>2</v>
      </c>
      <c r="C371" s="21">
        <v>794.25</v>
      </c>
      <c r="D371" s="21">
        <v>0</v>
      </c>
      <c r="E371" s="21">
        <v>165.52</v>
      </c>
      <c r="F371" s="21">
        <v>830.73</v>
      </c>
      <c r="G371" s="21">
        <v>47.35</v>
      </c>
      <c r="H371" s="17">
        <f t="shared" si="20"/>
        <v>954.0600000000001</v>
      </c>
      <c r="I371" s="17">
        <f t="shared" si="21"/>
        <v>1173.7199999999998</v>
      </c>
      <c r="J371" s="17">
        <f t="shared" si="22"/>
        <v>1412.56</v>
      </c>
      <c r="K371" s="32">
        <f t="shared" si="23"/>
        <v>1751.37</v>
      </c>
    </row>
    <row r="372" spans="1:11" s="15" customFormat="1" ht="14.25" customHeight="1">
      <c r="A372" s="29">
        <f>'до 150 кВт'!A372</f>
        <v>43236</v>
      </c>
      <c r="B372" s="16">
        <v>3</v>
      </c>
      <c r="C372" s="21">
        <v>699.83</v>
      </c>
      <c r="D372" s="21">
        <v>0</v>
      </c>
      <c r="E372" s="21">
        <v>262.22</v>
      </c>
      <c r="F372" s="21">
        <v>736.31</v>
      </c>
      <c r="G372" s="21">
        <v>41.97</v>
      </c>
      <c r="H372" s="17">
        <f t="shared" si="20"/>
        <v>854.26</v>
      </c>
      <c r="I372" s="17">
        <f t="shared" si="21"/>
        <v>1073.9199999999998</v>
      </c>
      <c r="J372" s="17">
        <f t="shared" si="22"/>
        <v>1312.7599999999998</v>
      </c>
      <c r="K372" s="32">
        <f t="shared" si="23"/>
        <v>1651.5699999999997</v>
      </c>
    </row>
    <row r="373" spans="1:11" s="15" customFormat="1" ht="14.25" customHeight="1">
      <c r="A373" s="29">
        <f>'до 150 кВт'!A373</f>
        <v>43236</v>
      </c>
      <c r="B373" s="16">
        <v>4</v>
      </c>
      <c r="C373" s="21">
        <v>705.89</v>
      </c>
      <c r="D373" s="21">
        <v>0</v>
      </c>
      <c r="E373" s="21">
        <v>45.09</v>
      </c>
      <c r="F373" s="21">
        <v>742.37</v>
      </c>
      <c r="G373" s="21">
        <v>42.32</v>
      </c>
      <c r="H373" s="17">
        <f t="shared" si="20"/>
        <v>860.6700000000001</v>
      </c>
      <c r="I373" s="17">
        <f t="shared" si="21"/>
        <v>1080.33</v>
      </c>
      <c r="J373" s="17">
        <f t="shared" si="22"/>
        <v>1319.17</v>
      </c>
      <c r="K373" s="32">
        <f t="shared" si="23"/>
        <v>1657.98</v>
      </c>
    </row>
    <row r="374" spans="1:11" s="15" customFormat="1" ht="14.25" customHeight="1">
      <c r="A374" s="29">
        <f>'до 150 кВт'!A374</f>
        <v>43236</v>
      </c>
      <c r="B374" s="16">
        <v>5</v>
      </c>
      <c r="C374" s="21">
        <v>845.17</v>
      </c>
      <c r="D374" s="21">
        <v>39.63</v>
      </c>
      <c r="E374" s="21">
        <v>0</v>
      </c>
      <c r="F374" s="21">
        <v>881.65</v>
      </c>
      <c r="G374" s="21">
        <v>50.26</v>
      </c>
      <c r="H374" s="17">
        <f t="shared" si="20"/>
        <v>1007.89</v>
      </c>
      <c r="I374" s="17">
        <f t="shared" si="21"/>
        <v>1227.5499999999997</v>
      </c>
      <c r="J374" s="17">
        <f t="shared" si="22"/>
        <v>1466.3899999999999</v>
      </c>
      <c r="K374" s="32">
        <f t="shared" si="23"/>
        <v>1805.1999999999998</v>
      </c>
    </row>
    <row r="375" spans="1:11" s="15" customFormat="1" ht="14.25" customHeight="1">
      <c r="A375" s="29">
        <f>'до 150 кВт'!A375</f>
        <v>43236</v>
      </c>
      <c r="B375" s="16">
        <v>6</v>
      </c>
      <c r="C375" s="21">
        <v>946.27</v>
      </c>
      <c r="D375" s="21">
        <v>61.02</v>
      </c>
      <c r="E375" s="21">
        <v>0</v>
      </c>
      <c r="F375" s="21">
        <v>982.75</v>
      </c>
      <c r="G375" s="21">
        <v>56.02</v>
      </c>
      <c r="H375" s="17">
        <f t="shared" si="20"/>
        <v>1114.7499999999998</v>
      </c>
      <c r="I375" s="17">
        <f t="shared" si="21"/>
        <v>1334.4099999999999</v>
      </c>
      <c r="J375" s="17">
        <f t="shared" si="22"/>
        <v>1573.25</v>
      </c>
      <c r="K375" s="32">
        <f t="shared" si="23"/>
        <v>1912.06</v>
      </c>
    </row>
    <row r="376" spans="1:11" s="15" customFormat="1" ht="14.25" customHeight="1">
      <c r="A376" s="29">
        <f>'до 150 кВт'!A376</f>
        <v>43236</v>
      </c>
      <c r="B376" s="16">
        <v>7</v>
      </c>
      <c r="C376" s="21">
        <v>1312.29</v>
      </c>
      <c r="D376" s="21">
        <v>0</v>
      </c>
      <c r="E376" s="21">
        <v>37.1</v>
      </c>
      <c r="F376" s="21">
        <v>1348.77</v>
      </c>
      <c r="G376" s="21">
        <v>76.88</v>
      </c>
      <c r="H376" s="17">
        <f t="shared" si="20"/>
        <v>1501.6299999999999</v>
      </c>
      <c r="I376" s="17">
        <f t="shared" si="21"/>
        <v>1721.29</v>
      </c>
      <c r="J376" s="17">
        <f t="shared" si="22"/>
        <v>1960.13</v>
      </c>
      <c r="K376" s="32">
        <f t="shared" si="23"/>
        <v>2298.94</v>
      </c>
    </row>
    <row r="377" spans="1:11" s="15" customFormat="1" ht="14.25" customHeight="1">
      <c r="A377" s="29">
        <f>'до 150 кВт'!A377</f>
        <v>43236</v>
      </c>
      <c r="B377" s="16">
        <v>8</v>
      </c>
      <c r="C377" s="21">
        <v>1465.51</v>
      </c>
      <c r="D377" s="21">
        <v>0</v>
      </c>
      <c r="E377" s="21">
        <v>129.13</v>
      </c>
      <c r="F377" s="21">
        <v>1501.99</v>
      </c>
      <c r="G377" s="21">
        <v>85.62</v>
      </c>
      <c r="H377" s="17">
        <f t="shared" si="20"/>
        <v>1663.59</v>
      </c>
      <c r="I377" s="17">
        <f t="shared" si="21"/>
        <v>1883.25</v>
      </c>
      <c r="J377" s="17">
        <f t="shared" si="22"/>
        <v>2122.09</v>
      </c>
      <c r="K377" s="32">
        <f t="shared" si="23"/>
        <v>2460.9</v>
      </c>
    </row>
    <row r="378" spans="1:11" s="15" customFormat="1" ht="14.25" customHeight="1">
      <c r="A378" s="29">
        <f>'до 150 кВт'!A378</f>
        <v>43236</v>
      </c>
      <c r="B378" s="16">
        <v>9</v>
      </c>
      <c r="C378" s="21">
        <v>1507.72</v>
      </c>
      <c r="D378" s="21">
        <v>0</v>
      </c>
      <c r="E378" s="21">
        <v>149.21</v>
      </c>
      <c r="F378" s="21">
        <v>1544.2</v>
      </c>
      <c r="G378" s="21">
        <v>88.02</v>
      </c>
      <c r="H378" s="17">
        <f t="shared" si="20"/>
        <v>1708.1999999999998</v>
      </c>
      <c r="I378" s="17">
        <f t="shared" si="21"/>
        <v>1927.86</v>
      </c>
      <c r="J378" s="17">
        <f t="shared" si="22"/>
        <v>2166.7</v>
      </c>
      <c r="K378" s="32">
        <f t="shared" si="23"/>
        <v>2505.5099999999998</v>
      </c>
    </row>
    <row r="379" spans="1:11" s="15" customFormat="1" ht="14.25" customHeight="1">
      <c r="A379" s="29">
        <f>'до 150 кВт'!A379</f>
        <v>43236</v>
      </c>
      <c r="B379" s="16">
        <v>10</v>
      </c>
      <c r="C379" s="21">
        <v>1509.46</v>
      </c>
      <c r="D379" s="21">
        <v>0</v>
      </c>
      <c r="E379" s="21">
        <v>148.34</v>
      </c>
      <c r="F379" s="21">
        <v>1545.94</v>
      </c>
      <c r="G379" s="21">
        <v>88.12</v>
      </c>
      <c r="H379" s="17">
        <f t="shared" si="20"/>
        <v>1710.0399999999997</v>
      </c>
      <c r="I379" s="17">
        <f t="shared" si="21"/>
        <v>1929.6999999999998</v>
      </c>
      <c r="J379" s="17">
        <f t="shared" si="22"/>
        <v>2168.54</v>
      </c>
      <c r="K379" s="32">
        <f t="shared" si="23"/>
        <v>2507.35</v>
      </c>
    </row>
    <row r="380" spans="1:11" s="15" customFormat="1" ht="14.25" customHeight="1">
      <c r="A380" s="29">
        <f>'до 150 кВт'!A380</f>
        <v>43236</v>
      </c>
      <c r="B380" s="16">
        <v>11</v>
      </c>
      <c r="C380" s="21">
        <v>1492.21</v>
      </c>
      <c r="D380" s="21">
        <v>0</v>
      </c>
      <c r="E380" s="21">
        <v>232.55</v>
      </c>
      <c r="F380" s="21">
        <v>1528.69</v>
      </c>
      <c r="G380" s="21">
        <v>87.14</v>
      </c>
      <c r="H380" s="17">
        <f t="shared" si="20"/>
        <v>1691.81</v>
      </c>
      <c r="I380" s="17">
        <f t="shared" si="21"/>
        <v>1911.47</v>
      </c>
      <c r="J380" s="17">
        <f t="shared" si="22"/>
        <v>2150.31</v>
      </c>
      <c r="K380" s="32">
        <f t="shared" si="23"/>
        <v>2489.12</v>
      </c>
    </row>
    <row r="381" spans="1:11" s="15" customFormat="1" ht="14.25" customHeight="1">
      <c r="A381" s="29">
        <f>'до 150 кВт'!A381</f>
        <v>43236</v>
      </c>
      <c r="B381" s="16">
        <v>12</v>
      </c>
      <c r="C381" s="21">
        <v>1503.48</v>
      </c>
      <c r="D381" s="21">
        <v>0</v>
      </c>
      <c r="E381" s="21">
        <v>256.8</v>
      </c>
      <c r="F381" s="21">
        <v>1539.96</v>
      </c>
      <c r="G381" s="21">
        <v>87.78</v>
      </c>
      <c r="H381" s="17">
        <f t="shared" si="20"/>
        <v>1703.7199999999998</v>
      </c>
      <c r="I381" s="17">
        <f t="shared" si="21"/>
        <v>1923.3799999999999</v>
      </c>
      <c r="J381" s="17">
        <f t="shared" si="22"/>
        <v>2162.22</v>
      </c>
      <c r="K381" s="32">
        <f t="shared" si="23"/>
        <v>2501.0299999999997</v>
      </c>
    </row>
    <row r="382" spans="1:11" s="15" customFormat="1" ht="14.25" customHeight="1">
      <c r="A382" s="29">
        <f>'до 150 кВт'!A382</f>
        <v>43236</v>
      </c>
      <c r="B382" s="16">
        <v>13</v>
      </c>
      <c r="C382" s="21">
        <v>1507.43</v>
      </c>
      <c r="D382" s="21">
        <v>0</v>
      </c>
      <c r="E382" s="21">
        <v>205.73</v>
      </c>
      <c r="F382" s="21">
        <v>1543.91</v>
      </c>
      <c r="G382" s="21">
        <v>88.01</v>
      </c>
      <c r="H382" s="17">
        <f t="shared" si="20"/>
        <v>1707.8999999999999</v>
      </c>
      <c r="I382" s="17">
        <f t="shared" si="21"/>
        <v>1927.56</v>
      </c>
      <c r="J382" s="17">
        <f t="shared" si="22"/>
        <v>2166.4</v>
      </c>
      <c r="K382" s="32">
        <f t="shared" si="23"/>
        <v>2505.21</v>
      </c>
    </row>
    <row r="383" spans="1:11" s="15" customFormat="1" ht="14.25" customHeight="1">
      <c r="A383" s="29">
        <f>'до 150 кВт'!A383</f>
        <v>43236</v>
      </c>
      <c r="B383" s="16">
        <v>14</v>
      </c>
      <c r="C383" s="21">
        <v>1507.4</v>
      </c>
      <c r="D383" s="21">
        <v>0</v>
      </c>
      <c r="E383" s="21">
        <v>213.51</v>
      </c>
      <c r="F383" s="21">
        <v>1543.88</v>
      </c>
      <c r="G383" s="21">
        <v>88.01</v>
      </c>
      <c r="H383" s="17">
        <f t="shared" si="20"/>
        <v>1707.87</v>
      </c>
      <c r="I383" s="17">
        <f t="shared" si="21"/>
        <v>1927.53</v>
      </c>
      <c r="J383" s="17">
        <f t="shared" si="22"/>
        <v>2166.37</v>
      </c>
      <c r="K383" s="32">
        <f t="shared" si="23"/>
        <v>2505.18</v>
      </c>
    </row>
    <row r="384" spans="1:11" s="15" customFormat="1" ht="14.25" customHeight="1">
      <c r="A384" s="29">
        <f>'до 150 кВт'!A384</f>
        <v>43236</v>
      </c>
      <c r="B384" s="16">
        <v>15</v>
      </c>
      <c r="C384" s="21">
        <v>1510.42</v>
      </c>
      <c r="D384" s="21">
        <v>0</v>
      </c>
      <c r="E384" s="21">
        <v>197.39</v>
      </c>
      <c r="F384" s="21">
        <v>1546.9</v>
      </c>
      <c r="G384" s="21">
        <v>88.18</v>
      </c>
      <c r="H384" s="17">
        <f t="shared" si="20"/>
        <v>1711.06</v>
      </c>
      <c r="I384" s="17">
        <f t="shared" si="21"/>
        <v>1930.72</v>
      </c>
      <c r="J384" s="17">
        <f t="shared" si="22"/>
        <v>2169.56</v>
      </c>
      <c r="K384" s="32">
        <f t="shared" si="23"/>
        <v>2508.37</v>
      </c>
    </row>
    <row r="385" spans="1:11" s="15" customFormat="1" ht="14.25" customHeight="1">
      <c r="A385" s="29">
        <f>'до 150 кВт'!A385</f>
        <v>43236</v>
      </c>
      <c r="B385" s="16">
        <v>16</v>
      </c>
      <c r="C385" s="21">
        <v>1504.2</v>
      </c>
      <c r="D385" s="21">
        <v>0</v>
      </c>
      <c r="E385" s="21">
        <v>200.45</v>
      </c>
      <c r="F385" s="21">
        <v>1540.68</v>
      </c>
      <c r="G385" s="21">
        <v>87.82</v>
      </c>
      <c r="H385" s="17">
        <f t="shared" si="20"/>
        <v>1704.4799999999998</v>
      </c>
      <c r="I385" s="17">
        <f t="shared" si="21"/>
        <v>1924.1399999999999</v>
      </c>
      <c r="J385" s="17">
        <f t="shared" si="22"/>
        <v>2162.98</v>
      </c>
      <c r="K385" s="32">
        <f t="shared" si="23"/>
        <v>2501.79</v>
      </c>
    </row>
    <row r="386" spans="1:11" s="15" customFormat="1" ht="14.25" customHeight="1">
      <c r="A386" s="29">
        <f>'до 150 кВт'!A386</f>
        <v>43236</v>
      </c>
      <c r="B386" s="16">
        <v>17</v>
      </c>
      <c r="C386" s="21">
        <v>1500.57</v>
      </c>
      <c r="D386" s="21">
        <v>0</v>
      </c>
      <c r="E386" s="21">
        <v>215.86</v>
      </c>
      <c r="F386" s="21">
        <v>1537.05</v>
      </c>
      <c r="G386" s="21">
        <v>87.62</v>
      </c>
      <c r="H386" s="17">
        <f t="shared" si="20"/>
        <v>1700.6499999999999</v>
      </c>
      <c r="I386" s="17">
        <f t="shared" si="21"/>
        <v>1920.31</v>
      </c>
      <c r="J386" s="17">
        <f t="shared" si="22"/>
        <v>2159.15</v>
      </c>
      <c r="K386" s="32">
        <f t="shared" si="23"/>
        <v>2497.96</v>
      </c>
    </row>
    <row r="387" spans="1:11" s="15" customFormat="1" ht="14.25" customHeight="1">
      <c r="A387" s="29">
        <f>'до 150 кВт'!A387</f>
        <v>43236</v>
      </c>
      <c r="B387" s="16">
        <v>18</v>
      </c>
      <c r="C387" s="21">
        <v>1432.22</v>
      </c>
      <c r="D387" s="21">
        <v>0</v>
      </c>
      <c r="E387" s="21">
        <v>205.63</v>
      </c>
      <c r="F387" s="21">
        <v>1468.7</v>
      </c>
      <c r="G387" s="21">
        <v>83.72</v>
      </c>
      <c r="H387" s="17">
        <f t="shared" si="20"/>
        <v>1628.3999999999999</v>
      </c>
      <c r="I387" s="17">
        <f t="shared" si="21"/>
        <v>1848.06</v>
      </c>
      <c r="J387" s="17">
        <f t="shared" si="22"/>
        <v>2086.9</v>
      </c>
      <c r="K387" s="32">
        <f t="shared" si="23"/>
        <v>2425.71</v>
      </c>
    </row>
    <row r="388" spans="1:11" s="15" customFormat="1" ht="14.25" customHeight="1">
      <c r="A388" s="29">
        <f>'до 150 кВт'!A388</f>
        <v>43236</v>
      </c>
      <c r="B388" s="16">
        <v>19</v>
      </c>
      <c r="C388" s="21">
        <v>1444.54</v>
      </c>
      <c r="D388" s="21">
        <v>0</v>
      </c>
      <c r="E388" s="21">
        <v>178.75</v>
      </c>
      <c r="F388" s="21">
        <v>1481.02</v>
      </c>
      <c r="G388" s="21">
        <v>84.42</v>
      </c>
      <c r="H388" s="17">
        <f t="shared" si="20"/>
        <v>1641.4199999999998</v>
      </c>
      <c r="I388" s="17">
        <f t="shared" si="21"/>
        <v>1861.08</v>
      </c>
      <c r="J388" s="17">
        <f t="shared" si="22"/>
        <v>2099.92</v>
      </c>
      <c r="K388" s="32">
        <f t="shared" si="23"/>
        <v>2438.73</v>
      </c>
    </row>
    <row r="389" spans="1:11" s="15" customFormat="1" ht="14.25" customHeight="1">
      <c r="A389" s="29">
        <f>'до 150 кВт'!A389</f>
        <v>43236</v>
      </c>
      <c r="B389" s="16">
        <v>20</v>
      </c>
      <c r="C389" s="21">
        <v>1542.92</v>
      </c>
      <c r="D389" s="21">
        <v>0</v>
      </c>
      <c r="E389" s="21">
        <v>65.46</v>
      </c>
      <c r="F389" s="21">
        <v>1579.4</v>
      </c>
      <c r="G389" s="21">
        <v>90.03</v>
      </c>
      <c r="H389" s="17">
        <f t="shared" si="20"/>
        <v>1745.4099999999999</v>
      </c>
      <c r="I389" s="17">
        <f t="shared" si="21"/>
        <v>1965.07</v>
      </c>
      <c r="J389" s="17">
        <f t="shared" si="22"/>
        <v>2203.91</v>
      </c>
      <c r="K389" s="32">
        <f t="shared" si="23"/>
        <v>2542.72</v>
      </c>
    </row>
    <row r="390" spans="1:11" s="15" customFormat="1" ht="14.25" customHeight="1">
      <c r="A390" s="29">
        <f>'до 150 кВт'!A390</f>
        <v>43236</v>
      </c>
      <c r="B390" s="16">
        <v>21</v>
      </c>
      <c r="C390" s="21">
        <v>1571.24</v>
      </c>
      <c r="D390" s="21">
        <v>0</v>
      </c>
      <c r="E390" s="21">
        <v>279.24</v>
      </c>
      <c r="F390" s="21">
        <v>1607.72</v>
      </c>
      <c r="G390" s="21">
        <v>91.64</v>
      </c>
      <c r="H390" s="17">
        <f t="shared" si="20"/>
        <v>1775.34</v>
      </c>
      <c r="I390" s="17">
        <f t="shared" si="21"/>
        <v>1995</v>
      </c>
      <c r="J390" s="17">
        <f t="shared" si="22"/>
        <v>2233.84</v>
      </c>
      <c r="K390" s="32">
        <f t="shared" si="23"/>
        <v>2572.65</v>
      </c>
    </row>
    <row r="391" spans="1:11" s="15" customFormat="1" ht="14.25" customHeight="1">
      <c r="A391" s="29">
        <f>'до 150 кВт'!A391</f>
        <v>43236</v>
      </c>
      <c r="B391" s="16">
        <v>22</v>
      </c>
      <c r="C391" s="21">
        <v>1464.82</v>
      </c>
      <c r="D391" s="21">
        <v>0</v>
      </c>
      <c r="E391" s="21">
        <v>672.61</v>
      </c>
      <c r="F391" s="21">
        <v>1501.3</v>
      </c>
      <c r="G391" s="21">
        <v>85.58</v>
      </c>
      <c r="H391" s="17">
        <f t="shared" si="20"/>
        <v>1662.8599999999997</v>
      </c>
      <c r="I391" s="17">
        <f t="shared" si="21"/>
        <v>1882.5199999999998</v>
      </c>
      <c r="J391" s="17">
        <f t="shared" si="22"/>
        <v>2121.3599999999997</v>
      </c>
      <c r="K391" s="32">
        <f t="shared" si="23"/>
        <v>2460.1699999999996</v>
      </c>
    </row>
    <row r="392" spans="1:11" s="15" customFormat="1" ht="14.25" customHeight="1">
      <c r="A392" s="29">
        <f>'до 150 кВт'!A392</f>
        <v>43236</v>
      </c>
      <c r="B392" s="16">
        <v>23</v>
      </c>
      <c r="C392" s="21">
        <v>1180.28</v>
      </c>
      <c r="D392" s="21">
        <v>0</v>
      </c>
      <c r="E392" s="21">
        <v>677.03</v>
      </c>
      <c r="F392" s="21">
        <v>1216.76</v>
      </c>
      <c r="G392" s="21">
        <v>69.36</v>
      </c>
      <c r="H392" s="17">
        <f t="shared" si="20"/>
        <v>1362.0999999999997</v>
      </c>
      <c r="I392" s="17">
        <f t="shared" si="21"/>
        <v>1581.7599999999998</v>
      </c>
      <c r="J392" s="17">
        <f t="shared" si="22"/>
        <v>1820.6</v>
      </c>
      <c r="K392" s="32">
        <f t="shared" si="23"/>
        <v>2159.41</v>
      </c>
    </row>
    <row r="393" spans="1:11" s="15" customFormat="1" ht="14.25" customHeight="1">
      <c r="A393" s="29">
        <f>'до 150 кВт'!A393</f>
        <v>43237</v>
      </c>
      <c r="B393" s="16">
        <v>0</v>
      </c>
      <c r="C393" s="21">
        <v>952.32</v>
      </c>
      <c r="D393" s="21">
        <v>0</v>
      </c>
      <c r="E393" s="21">
        <v>102.48</v>
      </c>
      <c r="F393" s="21">
        <v>988.8</v>
      </c>
      <c r="G393" s="21">
        <v>56.36</v>
      </c>
      <c r="H393" s="17">
        <f t="shared" si="20"/>
        <v>1121.1399999999996</v>
      </c>
      <c r="I393" s="17">
        <f t="shared" si="21"/>
        <v>1340.7999999999997</v>
      </c>
      <c r="J393" s="17">
        <f t="shared" si="22"/>
        <v>1579.6399999999999</v>
      </c>
      <c r="K393" s="32">
        <f t="shared" si="23"/>
        <v>1918.4499999999998</v>
      </c>
    </row>
    <row r="394" spans="1:11" s="15" customFormat="1" ht="14.25" customHeight="1">
      <c r="A394" s="29">
        <f>'до 150 кВт'!A394</f>
        <v>43237</v>
      </c>
      <c r="B394" s="16">
        <v>1</v>
      </c>
      <c r="C394" s="21">
        <v>755.5</v>
      </c>
      <c r="D394" s="21">
        <v>0</v>
      </c>
      <c r="E394" s="21">
        <v>4.14</v>
      </c>
      <c r="F394" s="21">
        <v>791.98</v>
      </c>
      <c r="G394" s="21">
        <v>45.15</v>
      </c>
      <c r="H394" s="17">
        <f aca="true" t="shared" si="24" ref="H394:H457">SUM($F394,$G394,$N$5,$N$7)</f>
        <v>913.11</v>
      </c>
      <c r="I394" s="17">
        <f aca="true" t="shared" si="25" ref="I394:I457">SUM($F394,$G394,$O$5,$O$7)</f>
        <v>1132.77</v>
      </c>
      <c r="J394" s="17">
        <f aca="true" t="shared" si="26" ref="J394:J457">SUM($F394,$G394,$P$5,$P$7)</f>
        <v>1371.61</v>
      </c>
      <c r="K394" s="32">
        <f aca="true" t="shared" si="27" ref="K394:K457">SUM($F394,$G394,$Q$5,$Q$7)</f>
        <v>1710.4199999999998</v>
      </c>
    </row>
    <row r="395" spans="1:11" s="15" customFormat="1" ht="14.25" customHeight="1">
      <c r="A395" s="29">
        <f>'до 150 кВт'!A395</f>
        <v>43237</v>
      </c>
      <c r="B395" s="16">
        <v>2</v>
      </c>
      <c r="C395" s="21">
        <v>581.57</v>
      </c>
      <c r="D395" s="21">
        <v>149.56</v>
      </c>
      <c r="E395" s="21">
        <v>0</v>
      </c>
      <c r="F395" s="21">
        <v>618.05</v>
      </c>
      <c r="G395" s="21">
        <v>35.23</v>
      </c>
      <c r="H395" s="17">
        <f t="shared" si="24"/>
        <v>729.26</v>
      </c>
      <c r="I395" s="17">
        <f t="shared" si="25"/>
        <v>948.92</v>
      </c>
      <c r="J395" s="17">
        <f t="shared" si="26"/>
        <v>1187.7599999999998</v>
      </c>
      <c r="K395" s="32">
        <f t="shared" si="27"/>
        <v>1526.5699999999997</v>
      </c>
    </row>
    <row r="396" spans="1:11" s="15" customFormat="1" ht="14.25" customHeight="1">
      <c r="A396" s="29">
        <f>'до 150 кВт'!A396</f>
        <v>43237</v>
      </c>
      <c r="B396" s="16">
        <v>3</v>
      </c>
      <c r="C396" s="21">
        <v>429.8</v>
      </c>
      <c r="D396" s="21">
        <v>187.09</v>
      </c>
      <c r="E396" s="21">
        <v>0</v>
      </c>
      <c r="F396" s="21">
        <v>466.28</v>
      </c>
      <c r="G396" s="21">
        <v>26.58</v>
      </c>
      <c r="H396" s="17">
        <f t="shared" si="24"/>
        <v>568.8399999999999</v>
      </c>
      <c r="I396" s="17">
        <f t="shared" si="25"/>
        <v>788.4999999999999</v>
      </c>
      <c r="J396" s="17">
        <f t="shared" si="26"/>
        <v>1027.34</v>
      </c>
      <c r="K396" s="32">
        <f t="shared" si="27"/>
        <v>1366.1499999999999</v>
      </c>
    </row>
    <row r="397" spans="1:11" s="15" customFormat="1" ht="14.25" customHeight="1">
      <c r="A397" s="29">
        <f>'до 150 кВт'!A397</f>
        <v>43237</v>
      </c>
      <c r="B397" s="16">
        <v>4</v>
      </c>
      <c r="C397" s="21">
        <v>97.1</v>
      </c>
      <c r="D397" s="21">
        <v>631.55</v>
      </c>
      <c r="E397" s="21">
        <v>0</v>
      </c>
      <c r="F397" s="21">
        <v>133.58</v>
      </c>
      <c r="G397" s="21">
        <v>7.61</v>
      </c>
      <c r="H397" s="17">
        <f t="shared" si="24"/>
        <v>217.17000000000002</v>
      </c>
      <c r="I397" s="17">
        <f t="shared" si="25"/>
        <v>436.83000000000004</v>
      </c>
      <c r="J397" s="17">
        <f t="shared" si="26"/>
        <v>675.6700000000001</v>
      </c>
      <c r="K397" s="32">
        <f t="shared" si="27"/>
        <v>1014.48</v>
      </c>
    </row>
    <row r="398" spans="1:11" s="15" customFormat="1" ht="14.25" customHeight="1">
      <c r="A398" s="29">
        <f>'до 150 кВт'!A398</f>
        <v>43237</v>
      </c>
      <c r="B398" s="16">
        <v>5</v>
      </c>
      <c r="C398" s="21">
        <v>764.86</v>
      </c>
      <c r="D398" s="21">
        <v>146.2</v>
      </c>
      <c r="E398" s="21">
        <v>0</v>
      </c>
      <c r="F398" s="21">
        <v>801.34</v>
      </c>
      <c r="G398" s="21">
        <v>45.68</v>
      </c>
      <c r="H398" s="17">
        <f t="shared" si="24"/>
        <v>923</v>
      </c>
      <c r="I398" s="17">
        <f t="shared" si="25"/>
        <v>1142.6599999999999</v>
      </c>
      <c r="J398" s="17">
        <f t="shared" si="26"/>
        <v>1381.5</v>
      </c>
      <c r="K398" s="32">
        <f t="shared" si="27"/>
        <v>1720.31</v>
      </c>
    </row>
    <row r="399" spans="1:11" s="15" customFormat="1" ht="14.25" customHeight="1">
      <c r="A399" s="29">
        <f>'до 150 кВт'!A399</f>
        <v>43237</v>
      </c>
      <c r="B399" s="16">
        <v>6</v>
      </c>
      <c r="C399" s="21">
        <v>918.2</v>
      </c>
      <c r="D399" s="21">
        <v>256.46</v>
      </c>
      <c r="E399" s="21">
        <v>0</v>
      </c>
      <c r="F399" s="21">
        <v>954.68</v>
      </c>
      <c r="G399" s="21">
        <v>54.42</v>
      </c>
      <c r="H399" s="17">
        <f t="shared" si="24"/>
        <v>1085.0799999999997</v>
      </c>
      <c r="I399" s="17">
        <f t="shared" si="25"/>
        <v>1304.7399999999998</v>
      </c>
      <c r="J399" s="17">
        <f t="shared" si="26"/>
        <v>1543.58</v>
      </c>
      <c r="K399" s="32">
        <f t="shared" si="27"/>
        <v>1882.3899999999999</v>
      </c>
    </row>
    <row r="400" spans="1:11" s="15" customFormat="1" ht="14.25" customHeight="1">
      <c r="A400" s="29">
        <f>'до 150 кВт'!A400</f>
        <v>43237</v>
      </c>
      <c r="B400" s="16">
        <v>7</v>
      </c>
      <c r="C400" s="21">
        <v>1338.3</v>
      </c>
      <c r="D400" s="21">
        <v>61.2</v>
      </c>
      <c r="E400" s="21">
        <v>0</v>
      </c>
      <c r="F400" s="21">
        <v>1374.78</v>
      </c>
      <c r="G400" s="21">
        <v>78.37</v>
      </c>
      <c r="H400" s="17">
        <f t="shared" si="24"/>
        <v>1529.1299999999999</v>
      </c>
      <c r="I400" s="17">
        <f t="shared" si="25"/>
        <v>1748.79</v>
      </c>
      <c r="J400" s="17">
        <f t="shared" si="26"/>
        <v>1987.63</v>
      </c>
      <c r="K400" s="32">
        <f t="shared" si="27"/>
        <v>2326.44</v>
      </c>
    </row>
    <row r="401" spans="1:11" s="15" customFormat="1" ht="14.25" customHeight="1">
      <c r="A401" s="29">
        <f>'до 150 кВт'!A401</f>
        <v>43237</v>
      </c>
      <c r="B401" s="16">
        <v>8</v>
      </c>
      <c r="C401" s="21">
        <v>1515.19</v>
      </c>
      <c r="D401" s="21">
        <v>69.64</v>
      </c>
      <c r="E401" s="21">
        <v>0</v>
      </c>
      <c r="F401" s="21">
        <v>1551.67</v>
      </c>
      <c r="G401" s="21">
        <v>88.45</v>
      </c>
      <c r="H401" s="17">
        <f t="shared" si="24"/>
        <v>1716.1</v>
      </c>
      <c r="I401" s="17">
        <f t="shared" si="25"/>
        <v>1935.76</v>
      </c>
      <c r="J401" s="17">
        <f t="shared" si="26"/>
        <v>2174.6</v>
      </c>
      <c r="K401" s="32">
        <f t="shared" si="27"/>
        <v>2513.41</v>
      </c>
    </row>
    <row r="402" spans="1:11" s="15" customFormat="1" ht="14.25" customHeight="1">
      <c r="A402" s="29">
        <f>'до 150 кВт'!A402</f>
        <v>43237</v>
      </c>
      <c r="B402" s="16">
        <v>9</v>
      </c>
      <c r="C402" s="21">
        <v>1591.84</v>
      </c>
      <c r="D402" s="21">
        <v>72.71</v>
      </c>
      <c r="E402" s="21">
        <v>0</v>
      </c>
      <c r="F402" s="21">
        <v>1628.32</v>
      </c>
      <c r="G402" s="21">
        <v>92.82</v>
      </c>
      <c r="H402" s="17">
        <f t="shared" si="24"/>
        <v>1797.1199999999997</v>
      </c>
      <c r="I402" s="17">
        <f t="shared" si="25"/>
        <v>2016.7799999999997</v>
      </c>
      <c r="J402" s="17">
        <f t="shared" si="26"/>
        <v>2255.62</v>
      </c>
      <c r="K402" s="32">
        <f t="shared" si="27"/>
        <v>2594.43</v>
      </c>
    </row>
    <row r="403" spans="1:11" s="15" customFormat="1" ht="14.25" customHeight="1">
      <c r="A403" s="29">
        <f>'до 150 кВт'!A403</f>
        <v>43237</v>
      </c>
      <c r="B403" s="16">
        <v>10</v>
      </c>
      <c r="C403" s="21">
        <v>1693.89</v>
      </c>
      <c r="D403" s="21">
        <v>0.08</v>
      </c>
      <c r="E403" s="21">
        <v>0.07</v>
      </c>
      <c r="F403" s="21">
        <v>1730.37</v>
      </c>
      <c r="G403" s="21">
        <v>98.64</v>
      </c>
      <c r="H403" s="17">
        <f t="shared" si="24"/>
        <v>1904.9899999999998</v>
      </c>
      <c r="I403" s="17">
        <f t="shared" si="25"/>
        <v>2124.6499999999996</v>
      </c>
      <c r="J403" s="17">
        <f t="shared" si="26"/>
        <v>2363.49</v>
      </c>
      <c r="K403" s="32">
        <f t="shared" si="27"/>
        <v>2702.2999999999997</v>
      </c>
    </row>
    <row r="404" spans="1:11" s="15" customFormat="1" ht="14.25" customHeight="1">
      <c r="A404" s="29">
        <f>'до 150 кВт'!A404</f>
        <v>43237</v>
      </c>
      <c r="B404" s="16">
        <v>11</v>
      </c>
      <c r="C404" s="21">
        <v>1565.42</v>
      </c>
      <c r="D404" s="21">
        <v>128.98</v>
      </c>
      <c r="E404" s="21">
        <v>0</v>
      </c>
      <c r="F404" s="21">
        <v>1601.9</v>
      </c>
      <c r="G404" s="21">
        <v>91.31</v>
      </c>
      <c r="H404" s="17">
        <f t="shared" si="24"/>
        <v>1769.1899999999998</v>
      </c>
      <c r="I404" s="17">
        <f t="shared" si="25"/>
        <v>1988.85</v>
      </c>
      <c r="J404" s="17">
        <f t="shared" si="26"/>
        <v>2227.69</v>
      </c>
      <c r="K404" s="32">
        <f t="shared" si="27"/>
        <v>2566.5</v>
      </c>
    </row>
    <row r="405" spans="1:11" s="15" customFormat="1" ht="14.25" customHeight="1">
      <c r="A405" s="29">
        <f>'до 150 кВт'!A405</f>
        <v>43237</v>
      </c>
      <c r="B405" s="16">
        <v>12</v>
      </c>
      <c r="C405" s="21">
        <v>1572.55</v>
      </c>
      <c r="D405" s="21">
        <v>130.36</v>
      </c>
      <c r="E405" s="21">
        <v>0</v>
      </c>
      <c r="F405" s="21">
        <v>1609.03</v>
      </c>
      <c r="G405" s="21">
        <v>91.72</v>
      </c>
      <c r="H405" s="17">
        <f t="shared" si="24"/>
        <v>1776.7299999999998</v>
      </c>
      <c r="I405" s="17">
        <f t="shared" si="25"/>
        <v>1996.3899999999999</v>
      </c>
      <c r="J405" s="17">
        <f t="shared" si="26"/>
        <v>2235.23</v>
      </c>
      <c r="K405" s="32">
        <f t="shared" si="27"/>
        <v>2574.04</v>
      </c>
    </row>
    <row r="406" spans="1:11" s="15" customFormat="1" ht="14.25" customHeight="1">
      <c r="A406" s="29">
        <f>'до 150 кВт'!A406</f>
        <v>43237</v>
      </c>
      <c r="B406" s="16">
        <v>13</v>
      </c>
      <c r="C406" s="21">
        <v>1669.53</v>
      </c>
      <c r="D406" s="21">
        <v>193.71</v>
      </c>
      <c r="E406" s="21">
        <v>0</v>
      </c>
      <c r="F406" s="21">
        <v>1706.01</v>
      </c>
      <c r="G406" s="21">
        <v>97.25</v>
      </c>
      <c r="H406" s="17">
        <f t="shared" si="24"/>
        <v>1879.2399999999998</v>
      </c>
      <c r="I406" s="17">
        <f t="shared" si="25"/>
        <v>2098.8999999999996</v>
      </c>
      <c r="J406" s="17">
        <f t="shared" si="26"/>
        <v>2337.74</v>
      </c>
      <c r="K406" s="32">
        <f t="shared" si="27"/>
        <v>2676.5499999999997</v>
      </c>
    </row>
    <row r="407" spans="1:11" s="15" customFormat="1" ht="14.25" customHeight="1">
      <c r="A407" s="29">
        <f>'до 150 кВт'!A407</f>
        <v>43237</v>
      </c>
      <c r="B407" s="16">
        <v>14</v>
      </c>
      <c r="C407" s="21">
        <v>1585.34</v>
      </c>
      <c r="D407" s="21">
        <v>106.07</v>
      </c>
      <c r="E407" s="21">
        <v>0</v>
      </c>
      <c r="F407" s="21">
        <v>1621.82</v>
      </c>
      <c r="G407" s="21">
        <v>92.45</v>
      </c>
      <c r="H407" s="17">
        <f t="shared" si="24"/>
        <v>1790.2499999999998</v>
      </c>
      <c r="I407" s="17">
        <f t="shared" si="25"/>
        <v>2009.9099999999999</v>
      </c>
      <c r="J407" s="17">
        <f t="shared" si="26"/>
        <v>2248.75</v>
      </c>
      <c r="K407" s="32">
        <f t="shared" si="27"/>
        <v>2587.56</v>
      </c>
    </row>
    <row r="408" spans="1:11" s="15" customFormat="1" ht="14.25" customHeight="1">
      <c r="A408" s="29">
        <f>'до 150 кВт'!A408</f>
        <v>43237</v>
      </c>
      <c r="B408" s="16">
        <v>15</v>
      </c>
      <c r="C408" s="21">
        <v>1668.3</v>
      </c>
      <c r="D408" s="21">
        <v>145.76</v>
      </c>
      <c r="E408" s="21">
        <v>0</v>
      </c>
      <c r="F408" s="21">
        <v>1704.78</v>
      </c>
      <c r="G408" s="21">
        <v>97.18</v>
      </c>
      <c r="H408" s="17">
        <f t="shared" si="24"/>
        <v>1877.9399999999998</v>
      </c>
      <c r="I408" s="17">
        <f t="shared" si="25"/>
        <v>2097.6</v>
      </c>
      <c r="J408" s="17">
        <f t="shared" si="26"/>
        <v>2336.44</v>
      </c>
      <c r="K408" s="32">
        <f t="shared" si="27"/>
        <v>2675.25</v>
      </c>
    </row>
    <row r="409" spans="1:11" s="15" customFormat="1" ht="14.25" customHeight="1">
      <c r="A409" s="29">
        <f>'до 150 кВт'!A409</f>
        <v>43237</v>
      </c>
      <c r="B409" s="16">
        <v>16</v>
      </c>
      <c r="C409" s="21">
        <v>1657.73</v>
      </c>
      <c r="D409" s="21">
        <v>25.73</v>
      </c>
      <c r="E409" s="21">
        <v>0</v>
      </c>
      <c r="F409" s="21">
        <v>1694.21</v>
      </c>
      <c r="G409" s="21">
        <v>96.57</v>
      </c>
      <c r="H409" s="17">
        <f t="shared" si="24"/>
        <v>1866.7599999999998</v>
      </c>
      <c r="I409" s="17">
        <f t="shared" si="25"/>
        <v>2086.42</v>
      </c>
      <c r="J409" s="17">
        <f t="shared" si="26"/>
        <v>2325.2599999999998</v>
      </c>
      <c r="K409" s="32">
        <f t="shared" si="27"/>
        <v>2664.0699999999997</v>
      </c>
    </row>
    <row r="410" spans="1:11" s="15" customFormat="1" ht="14.25" customHeight="1">
      <c r="A410" s="29">
        <f>'до 150 кВт'!A410</f>
        <v>43237</v>
      </c>
      <c r="B410" s="16">
        <v>17</v>
      </c>
      <c r="C410" s="21">
        <v>1571.07</v>
      </c>
      <c r="D410" s="21">
        <v>75.1</v>
      </c>
      <c r="E410" s="21">
        <v>0</v>
      </c>
      <c r="F410" s="21">
        <v>1607.55</v>
      </c>
      <c r="G410" s="21">
        <v>91.63</v>
      </c>
      <c r="H410" s="17">
        <f t="shared" si="24"/>
        <v>1775.1599999999996</v>
      </c>
      <c r="I410" s="17">
        <f t="shared" si="25"/>
        <v>1994.8199999999997</v>
      </c>
      <c r="J410" s="17">
        <f t="shared" si="26"/>
        <v>2233.66</v>
      </c>
      <c r="K410" s="32">
        <f t="shared" si="27"/>
        <v>2572.47</v>
      </c>
    </row>
    <row r="411" spans="1:11" s="15" customFormat="1" ht="14.25" customHeight="1">
      <c r="A411" s="29">
        <f>'до 150 кВт'!A411</f>
        <v>43237</v>
      </c>
      <c r="B411" s="16">
        <v>18</v>
      </c>
      <c r="C411" s="21">
        <v>1401.23</v>
      </c>
      <c r="D411" s="21">
        <v>91.19</v>
      </c>
      <c r="E411" s="21">
        <v>0</v>
      </c>
      <c r="F411" s="21">
        <v>1437.71</v>
      </c>
      <c r="G411" s="21">
        <v>81.95</v>
      </c>
      <c r="H411" s="17">
        <f t="shared" si="24"/>
        <v>1595.6399999999999</v>
      </c>
      <c r="I411" s="17">
        <f t="shared" si="25"/>
        <v>1815.3</v>
      </c>
      <c r="J411" s="17">
        <f t="shared" si="26"/>
        <v>2054.14</v>
      </c>
      <c r="K411" s="32">
        <f t="shared" si="27"/>
        <v>2392.95</v>
      </c>
    </row>
    <row r="412" spans="1:11" s="15" customFormat="1" ht="14.25" customHeight="1">
      <c r="A412" s="29">
        <f>'до 150 кВт'!A412</f>
        <v>43237</v>
      </c>
      <c r="B412" s="16">
        <v>19</v>
      </c>
      <c r="C412" s="21">
        <v>1455.5</v>
      </c>
      <c r="D412" s="21">
        <v>176.73</v>
      </c>
      <c r="E412" s="21">
        <v>0</v>
      </c>
      <c r="F412" s="21">
        <v>1491.98</v>
      </c>
      <c r="G412" s="21">
        <v>85.05</v>
      </c>
      <c r="H412" s="17">
        <f t="shared" si="24"/>
        <v>1653.0099999999998</v>
      </c>
      <c r="I412" s="17">
        <f t="shared" si="25"/>
        <v>1872.6699999999998</v>
      </c>
      <c r="J412" s="17">
        <f t="shared" si="26"/>
        <v>2111.5099999999998</v>
      </c>
      <c r="K412" s="32">
        <f t="shared" si="27"/>
        <v>2450.3199999999997</v>
      </c>
    </row>
    <row r="413" spans="1:11" s="15" customFormat="1" ht="14.25" customHeight="1">
      <c r="A413" s="29">
        <f>'до 150 кВт'!A413</f>
        <v>43237</v>
      </c>
      <c r="B413" s="16">
        <v>20</v>
      </c>
      <c r="C413" s="21">
        <v>1633.37</v>
      </c>
      <c r="D413" s="21">
        <v>231.61</v>
      </c>
      <c r="E413" s="21">
        <v>0</v>
      </c>
      <c r="F413" s="21">
        <v>1669.85</v>
      </c>
      <c r="G413" s="21">
        <v>95.19</v>
      </c>
      <c r="H413" s="17">
        <f t="shared" si="24"/>
        <v>1841.0199999999998</v>
      </c>
      <c r="I413" s="17">
        <f t="shared" si="25"/>
        <v>2060.68</v>
      </c>
      <c r="J413" s="17">
        <f t="shared" si="26"/>
        <v>2299.52</v>
      </c>
      <c r="K413" s="32">
        <f t="shared" si="27"/>
        <v>2638.33</v>
      </c>
    </row>
    <row r="414" spans="1:11" s="15" customFormat="1" ht="14.25" customHeight="1">
      <c r="A414" s="29">
        <f>'до 150 кВт'!A414</f>
        <v>43237</v>
      </c>
      <c r="B414" s="16">
        <v>21</v>
      </c>
      <c r="C414" s="21">
        <v>1634.81</v>
      </c>
      <c r="D414" s="21">
        <v>0</v>
      </c>
      <c r="E414" s="21">
        <v>58.59</v>
      </c>
      <c r="F414" s="21">
        <v>1671.29</v>
      </c>
      <c r="G414" s="21">
        <v>95.27</v>
      </c>
      <c r="H414" s="17">
        <f t="shared" si="24"/>
        <v>1842.5399999999997</v>
      </c>
      <c r="I414" s="17">
        <f t="shared" si="25"/>
        <v>2062.2</v>
      </c>
      <c r="J414" s="17">
        <f t="shared" si="26"/>
        <v>2301.04</v>
      </c>
      <c r="K414" s="32">
        <f t="shared" si="27"/>
        <v>2639.85</v>
      </c>
    </row>
    <row r="415" spans="1:11" s="15" customFormat="1" ht="14.25" customHeight="1">
      <c r="A415" s="29">
        <f>'до 150 кВт'!A415</f>
        <v>43237</v>
      </c>
      <c r="B415" s="16">
        <v>22</v>
      </c>
      <c r="C415" s="21">
        <v>1475.56</v>
      </c>
      <c r="D415" s="21">
        <v>0</v>
      </c>
      <c r="E415" s="21">
        <v>513.63</v>
      </c>
      <c r="F415" s="21">
        <v>1512.04</v>
      </c>
      <c r="G415" s="21">
        <v>86.19</v>
      </c>
      <c r="H415" s="17">
        <f t="shared" si="24"/>
        <v>1674.2099999999998</v>
      </c>
      <c r="I415" s="17">
        <f t="shared" si="25"/>
        <v>1893.87</v>
      </c>
      <c r="J415" s="17">
        <f t="shared" si="26"/>
        <v>2132.71</v>
      </c>
      <c r="K415" s="32">
        <f t="shared" si="27"/>
        <v>2471.52</v>
      </c>
    </row>
    <row r="416" spans="1:11" s="15" customFormat="1" ht="14.25" customHeight="1">
      <c r="A416" s="29">
        <f>'до 150 кВт'!A416</f>
        <v>43237</v>
      </c>
      <c r="B416" s="16">
        <v>23</v>
      </c>
      <c r="C416" s="21">
        <v>1125.95</v>
      </c>
      <c r="D416" s="21">
        <v>0</v>
      </c>
      <c r="E416" s="21">
        <v>300.4</v>
      </c>
      <c r="F416" s="21">
        <v>1162.43</v>
      </c>
      <c r="G416" s="21">
        <v>66.26</v>
      </c>
      <c r="H416" s="17">
        <f t="shared" si="24"/>
        <v>1304.6699999999998</v>
      </c>
      <c r="I416" s="17">
        <f t="shared" si="25"/>
        <v>1524.33</v>
      </c>
      <c r="J416" s="17">
        <f t="shared" si="26"/>
        <v>1763.17</v>
      </c>
      <c r="K416" s="32">
        <f t="shared" si="27"/>
        <v>2101.98</v>
      </c>
    </row>
    <row r="417" spans="1:11" s="15" customFormat="1" ht="14.25" customHeight="1">
      <c r="A417" s="29">
        <f>'до 150 кВт'!A417</f>
        <v>43238</v>
      </c>
      <c r="B417" s="16">
        <v>0</v>
      </c>
      <c r="C417" s="21">
        <v>953</v>
      </c>
      <c r="D417" s="21">
        <v>0</v>
      </c>
      <c r="E417" s="21">
        <v>90.66</v>
      </c>
      <c r="F417" s="21">
        <v>989.48</v>
      </c>
      <c r="G417" s="21">
        <v>56.4</v>
      </c>
      <c r="H417" s="17">
        <f t="shared" si="24"/>
        <v>1121.86</v>
      </c>
      <c r="I417" s="17">
        <f t="shared" si="25"/>
        <v>1341.52</v>
      </c>
      <c r="J417" s="17">
        <f t="shared" si="26"/>
        <v>1580.3600000000001</v>
      </c>
      <c r="K417" s="32">
        <f t="shared" si="27"/>
        <v>1919.17</v>
      </c>
    </row>
    <row r="418" spans="1:11" s="15" customFormat="1" ht="14.25" customHeight="1">
      <c r="A418" s="29">
        <f>'до 150 кВт'!A418</f>
        <v>43238</v>
      </c>
      <c r="B418" s="16">
        <v>1</v>
      </c>
      <c r="C418" s="21">
        <v>813.02</v>
      </c>
      <c r="D418" s="21">
        <v>0</v>
      </c>
      <c r="E418" s="21">
        <v>22.2</v>
      </c>
      <c r="F418" s="21">
        <v>849.5</v>
      </c>
      <c r="G418" s="21">
        <v>48.42</v>
      </c>
      <c r="H418" s="17">
        <f t="shared" si="24"/>
        <v>973.9</v>
      </c>
      <c r="I418" s="17">
        <f t="shared" si="25"/>
        <v>1193.56</v>
      </c>
      <c r="J418" s="17">
        <f t="shared" si="26"/>
        <v>1432.3999999999999</v>
      </c>
      <c r="K418" s="32">
        <f t="shared" si="27"/>
        <v>1771.2099999999998</v>
      </c>
    </row>
    <row r="419" spans="1:11" s="15" customFormat="1" ht="14.25" customHeight="1">
      <c r="A419" s="29">
        <f>'до 150 кВт'!A419</f>
        <v>43238</v>
      </c>
      <c r="B419" s="16">
        <v>2</v>
      </c>
      <c r="C419" s="21">
        <v>691.23</v>
      </c>
      <c r="D419" s="21">
        <v>0</v>
      </c>
      <c r="E419" s="21">
        <v>54.35</v>
      </c>
      <c r="F419" s="21">
        <v>727.71</v>
      </c>
      <c r="G419" s="21">
        <v>41.48</v>
      </c>
      <c r="H419" s="17">
        <f t="shared" si="24"/>
        <v>845.1700000000001</v>
      </c>
      <c r="I419" s="17">
        <f t="shared" si="25"/>
        <v>1064.83</v>
      </c>
      <c r="J419" s="17">
        <f t="shared" si="26"/>
        <v>1303.67</v>
      </c>
      <c r="K419" s="32">
        <f t="shared" si="27"/>
        <v>1642.48</v>
      </c>
    </row>
    <row r="420" spans="1:11" s="15" customFormat="1" ht="14.25" customHeight="1">
      <c r="A420" s="29">
        <f>'до 150 кВт'!A420</f>
        <v>43238</v>
      </c>
      <c r="B420" s="16">
        <v>3</v>
      </c>
      <c r="C420" s="21">
        <v>614.02</v>
      </c>
      <c r="D420" s="21">
        <v>49.23</v>
      </c>
      <c r="E420" s="21">
        <v>0</v>
      </c>
      <c r="F420" s="21">
        <v>650.5</v>
      </c>
      <c r="G420" s="21">
        <v>37.08</v>
      </c>
      <c r="H420" s="17">
        <f t="shared" si="24"/>
        <v>763.5600000000001</v>
      </c>
      <c r="I420" s="17">
        <f t="shared" si="25"/>
        <v>983.22</v>
      </c>
      <c r="J420" s="17">
        <f t="shared" si="26"/>
        <v>1222.06</v>
      </c>
      <c r="K420" s="32">
        <f t="shared" si="27"/>
        <v>1560.87</v>
      </c>
    </row>
    <row r="421" spans="1:11" s="15" customFormat="1" ht="14.25" customHeight="1">
      <c r="A421" s="29">
        <f>'до 150 кВт'!A421</f>
        <v>43238</v>
      </c>
      <c r="B421" s="16">
        <v>4</v>
      </c>
      <c r="C421" s="21">
        <v>13.21</v>
      </c>
      <c r="D421" s="21">
        <v>735.07</v>
      </c>
      <c r="E421" s="21">
        <v>0</v>
      </c>
      <c r="F421" s="21">
        <v>49.69</v>
      </c>
      <c r="G421" s="21">
        <v>2.83</v>
      </c>
      <c r="H421" s="17">
        <f t="shared" si="24"/>
        <v>128.5</v>
      </c>
      <c r="I421" s="17">
        <f t="shared" si="25"/>
        <v>348.15999999999997</v>
      </c>
      <c r="J421" s="17">
        <f t="shared" si="26"/>
        <v>587</v>
      </c>
      <c r="K421" s="32">
        <f t="shared" si="27"/>
        <v>925.81</v>
      </c>
    </row>
    <row r="422" spans="1:11" s="15" customFormat="1" ht="14.25" customHeight="1">
      <c r="A422" s="29">
        <f>'до 150 кВт'!A422</f>
        <v>43238</v>
      </c>
      <c r="B422" s="16">
        <v>5</v>
      </c>
      <c r="C422" s="21">
        <v>764.88</v>
      </c>
      <c r="D422" s="21">
        <v>180.85</v>
      </c>
      <c r="E422" s="21">
        <v>0</v>
      </c>
      <c r="F422" s="21">
        <v>801.36</v>
      </c>
      <c r="G422" s="21">
        <v>45.68</v>
      </c>
      <c r="H422" s="17">
        <f t="shared" si="24"/>
        <v>923.02</v>
      </c>
      <c r="I422" s="17">
        <f t="shared" si="25"/>
        <v>1142.6799999999998</v>
      </c>
      <c r="J422" s="17">
        <f t="shared" si="26"/>
        <v>1381.52</v>
      </c>
      <c r="K422" s="32">
        <f t="shared" si="27"/>
        <v>1720.33</v>
      </c>
    </row>
    <row r="423" spans="1:11" s="15" customFormat="1" ht="14.25" customHeight="1">
      <c r="A423" s="29">
        <f>'до 150 кВт'!A423</f>
        <v>43238</v>
      </c>
      <c r="B423" s="16">
        <v>6</v>
      </c>
      <c r="C423" s="21">
        <v>899.08</v>
      </c>
      <c r="D423" s="21">
        <v>224.47</v>
      </c>
      <c r="E423" s="21">
        <v>0</v>
      </c>
      <c r="F423" s="21">
        <v>935.56</v>
      </c>
      <c r="G423" s="21">
        <v>53.33</v>
      </c>
      <c r="H423" s="17">
        <f t="shared" si="24"/>
        <v>1064.87</v>
      </c>
      <c r="I423" s="17">
        <f t="shared" si="25"/>
        <v>1284.5299999999997</v>
      </c>
      <c r="J423" s="17">
        <f t="shared" si="26"/>
        <v>1523.37</v>
      </c>
      <c r="K423" s="32">
        <f t="shared" si="27"/>
        <v>1862.1799999999998</v>
      </c>
    </row>
    <row r="424" spans="1:11" s="15" customFormat="1" ht="14.25" customHeight="1">
      <c r="A424" s="29">
        <f>'до 150 кВт'!A424</f>
        <v>43238</v>
      </c>
      <c r="B424" s="16">
        <v>7</v>
      </c>
      <c r="C424" s="21">
        <v>1032.06</v>
      </c>
      <c r="D424" s="21">
        <v>214.97</v>
      </c>
      <c r="E424" s="21">
        <v>0</v>
      </c>
      <c r="F424" s="21">
        <v>1068.54</v>
      </c>
      <c r="G424" s="21">
        <v>60.91</v>
      </c>
      <c r="H424" s="17">
        <f t="shared" si="24"/>
        <v>1205.4299999999998</v>
      </c>
      <c r="I424" s="17">
        <f t="shared" si="25"/>
        <v>1425.09</v>
      </c>
      <c r="J424" s="17">
        <f t="shared" si="26"/>
        <v>1663.9299999999998</v>
      </c>
      <c r="K424" s="32">
        <f t="shared" si="27"/>
        <v>2002.7399999999998</v>
      </c>
    </row>
    <row r="425" spans="1:11" s="15" customFormat="1" ht="14.25" customHeight="1">
      <c r="A425" s="29">
        <f>'до 150 кВт'!A425</f>
        <v>43238</v>
      </c>
      <c r="B425" s="16">
        <v>8</v>
      </c>
      <c r="C425" s="21">
        <v>1410.83</v>
      </c>
      <c r="D425" s="21">
        <v>245.28</v>
      </c>
      <c r="E425" s="21">
        <v>0</v>
      </c>
      <c r="F425" s="21">
        <v>1447.31</v>
      </c>
      <c r="G425" s="21">
        <v>82.5</v>
      </c>
      <c r="H425" s="17">
        <f t="shared" si="24"/>
        <v>1605.7899999999997</v>
      </c>
      <c r="I425" s="17">
        <f t="shared" si="25"/>
        <v>1825.4499999999998</v>
      </c>
      <c r="J425" s="17">
        <f t="shared" si="26"/>
        <v>2064.29</v>
      </c>
      <c r="K425" s="32">
        <f t="shared" si="27"/>
        <v>2403.1</v>
      </c>
    </row>
    <row r="426" spans="1:11" s="15" customFormat="1" ht="14.25" customHeight="1">
      <c r="A426" s="29">
        <f>'до 150 кВт'!A426</f>
        <v>43238</v>
      </c>
      <c r="B426" s="16">
        <v>9</v>
      </c>
      <c r="C426" s="21">
        <v>1486.51</v>
      </c>
      <c r="D426" s="21">
        <v>190.48</v>
      </c>
      <c r="E426" s="21">
        <v>0</v>
      </c>
      <c r="F426" s="21">
        <v>1522.99</v>
      </c>
      <c r="G426" s="21">
        <v>86.81</v>
      </c>
      <c r="H426" s="17">
        <f t="shared" si="24"/>
        <v>1685.7799999999997</v>
      </c>
      <c r="I426" s="17">
        <f t="shared" si="25"/>
        <v>1905.4399999999998</v>
      </c>
      <c r="J426" s="17">
        <f t="shared" si="26"/>
        <v>2144.2799999999997</v>
      </c>
      <c r="K426" s="32">
        <f t="shared" si="27"/>
        <v>2483.0899999999997</v>
      </c>
    </row>
    <row r="427" spans="1:11" s="15" customFormat="1" ht="14.25" customHeight="1">
      <c r="A427" s="29">
        <f>'до 150 кВт'!A427</f>
        <v>43238</v>
      </c>
      <c r="B427" s="16">
        <v>10</v>
      </c>
      <c r="C427" s="21">
        <v>1504.99</v>
      </c>
      <c r="D427" s="21">
        <v>169.5</v>
      </c>
      <c r="E427" s="21">
        <v>0</v>
      </c>
      <c r="F427" s="21">
        <v>1541.47</v>
      </c>
      <c r="G427" s="21">
        <v>87.87</v>
      </c>
      <c r="H427" s="17">
        <f t="shared" si="24"/>
        <v>1705.32</v>
      </c>
      <c r="I427" s="17">
        <f t="shared" si="25"/>
        <v>1924.98</v>
      </c>
      <c r="J427" s="17">
        <f t="shared" si="26"/>
        <v>2163.82</v>
      </c>
      <c r="K427" s="32">
        <f t="shared" si="27"/>
        <v>2502.63</v>
      </c>
    </row>
    <row r="428" spans="1:11" s="15" customFormat="1" ht="14.25" customHeight="1">
      <c r="A428" s="29">
        <f>'до 150 кВт'!A428</f>
        <v>43238</v>
      </c>
      <c r="B428" s="16">
        <v>11</v>
      </c>
      <c r="C428" s="21">
        <v>1491</v>
      </c>
      <c r="D428" s="21">
        <v>198.18</v>
      </c>
      <c r="E428" s="21">
        <v>0</v>
      </c>
      <c r="F428" s="21">
        <v>1527.48</v>
      </c>
      <c r="G428" s="21">
        <v>87.07</v>
      </c>
      <c r="H428" s="17">
        <f t="shared" si="24"/>
        <v>1690.5299999999997</v>
      </c>
      <c r="I428" s="17">
        <f t="shared" si="25"/>
        <v>1910.1899999999998</v>
      </c>
      <c r="J428" s="17">
        <f t="shared" si="26"/>
        <v>2149.0299999999997</v>
      </c>
      <c r="K428" s="32">
        <f t="shared" si="27"/>
        <v>2487.8399999999997</v>
      </c>
    </row>
    <row r="429" spans="1:11" s="15" customFormat="1" ht="14.25" customHeight="1">
      <c r="A429" s="29">
        <f>'до 150 кВт'!A429</f>
        <v>43238</v>
      </c>
      <c r="B429" s="16">
        <v>12</v>
      </c>
      <c r="C429" s="21">
        <v>1473.67</v>
      </c>
      <c r="D429" s="21">
        <v>213.81</v>
      </c>
      <c r="E429" s="21">
        <v>0</v>
      </c>
      <c r="F429" s="21">
        <v>1510.15</v>
      </c>
      <c r="G429" s="21">
        <v>86.08</v>
      </c>
      <c r="H429" s="17">
        <f t="shared" si="24"/>
        <v>1672.2099999999998</v>
      </c>
      <c r="I429" s="17">
        <f t="shared" si="25"/>
        <v>1891.87</v>
      </c>
      <c r="J429" s="17">
        <f t="shared" si="26"/>
        <v>2130.71</v>
      </c>
      <c r="K429" s="32">
        <f t="shared" si="27"/>
        <v>2469.52</v>
      </c>
    </row>
    <row r="430" spans="1:11" s="15" customFormat="1" ht="14.25" customHeight="1">
      <c r="A430" s="29">
        <f>'до 150 кВт'!A430</f>
        <v>43238</v>
      </c>
      <c r="B430" s="16">
        <v>13</v>
      </c>
      <c r="C430" s="21">
        <v>1504.78</v>
      </c>
      <c r="D430" s="21">
        <v>186.34</v>
      </c>
      <c r="E430" s="21">
        <v>0</v>
      </c>
      <c r="F430" s="21">
        <v>1541.26</v>
      </c>
      <c r="G430" s="21">
        <v>87.86</v>
      </c>
      <c r="H430" s="17">
        <f t="shared" si="24"/>
        <v>1705.0999999999997</v>
      </c>
      <c r="I430" s="17">
        <f t="shared" si="25"/>
        <v>1924.7599999999998</v>
      </c>
      <c r="J430" s="17">
        <f t="shared" si="26"/>
        <v>2163.6</v>
      </c>
      <c r="K430" s="32">
        <f t="shared" si="27"/>
        <v>2502.41</v>
      </c>
    </row>
    <row r="431" spans="1:11" s="15" customFormat="1" ht="14.25" customHeight="1">
      <c r="A431" s="29">
        <f>'до 150 кВт'!A431</f>
        <v>43238</v>
      </c>
      <c r="B431" s="16">
        <v>14</v>
      </c>
      <c r="C431" s="21">
        <v>1503.9</v>
      </c>
      <c r="D431" s="21">
        <v>185.68</v>
      </c>
      <c r="E431" s="21">
        <v>0</v>
      </c>
      <c r="F431" s="21">
        <v>1540.38</v>
      </c>
      <c r="G431" s="21">
        <v>87.81</v>
      </c>
      <c r="H431" s="17">
        <f t="shared" si="24"/>
        <v>1704.1699999999998</v>
      </c>
      <c r="I431" s="17">
        <f t="shared" si="25"/>
        <v>1923.83</v>
      </c>
      <c r="J431" s="17">
        <f t="shared" si="26"/>
        <v>2162.67</v>
      </c>
      <c r="K431" s="32">
        <f t="shared" si="27"/>
        <v>2501.48</v>
      </c>
    </row>
    <row r="432" spans="1:11" s="15" customFormat="1" ht="14.25" customHeight="1">
      <c r="A432" s="29">
        <f>'до 150 кВт'!A432</f>
        <v>43238</v>
      </c>
      <c r="B432" s="16">
        <v>15</v>
      </c>
      <c r="C432" s="21">
        <v>1506.09</v>
      </c>
      <c r="D432" s="21">
        <v>156.11</v>
      </c>
      <c r="E432" s="21">
        <v>0</v>
      </c>
      <c r="F432" s="21">
        <v>1542.57</v>
      </c>
      <c r="G432" s="21">
        <v>87.93</v>
      </c>
      <c r="H432" s="17">
        <f t="shared" si="24"/>
        <v>1706.4799999999998</v>
      </c>
      <c r="I432" s="17">
        <f t="shared" si="25"/>
        <v>1926.1399999999999</v>
      </c>
      <c r="J432" s="17">
        <f t="shared" si="26"/>
        <v>2164.98</v>
      </c>
      <c r="K432" s="32">
        <f t="shared" si="27"/>
        <v>2503.79</v>
      </c>
    </row>
    <row r="433" spans="1:11" s="15" customFormat="1" ht="14.25" customHeight="1">
      <c r="A433" s="29">
        <f>'до 150 кВт'!A433</f>
        <v>43238</v>
      </c>
      <c r="B433" s="16">
        <v>16</v>
      </c>
      <c r="C433" s="21">
        <v>1502.44</v>
      </c>
      <c r="D433" s="21">
        <v>144.47</v>
      </c>
      <c r="E433" s="21">
        <v>0</v>
      </c>
      <c r="F433" s="21">
        <v>1538.92</v>
      </c>
      <c r="G433" s="21">
        <v>87.72</v>
      </c>
      <c r="H433" s="17">
        <f t="shared" si="24"/>
        <v>1702.62</v>
      </c>
      <c r="I433" s="17">
        <f t="shared" si="25"/>
        <v>1922.28</v>
      </c>
      <c r="J433" s="17">
        <f t="shared" si="26"/>
        <v>2161.12</v>
      </c>
      <c r="K433" s="32">
        <f t="shared" si="27"/>
        <v>2499.93</v>
      </c>
    </row>
    <row r="434" spans="1:11" s="15" customFormat="1" ht="14.25" customHeight="1">
      <c r="A434" s="29">
        <f>'до 150 кВт'!A434</f>
        <v>43238</v>
      </c>
      <c r="B434" s="16">
        <v>17</v>
      </c>
      <c r="C434" s="21">
        <v>1481.86</v>
      </c>
      <c r="D434" s="21">
        <v>56.86</v>
      </c>
      <c r="E434" s="21">
        <v>0</v>
      </c>
      <c r="F434" s="21">
        <v>1518.34</v>
      </c>
      <c r="G434" s="21">
        <v>86.55</v>
      </c>
      <c r="H434" s="17">
        <f t="shared" si="24"/>
        <v>1680.8699999999997</v>
      </c>
      <c r="I434" s="17">
        <f t="shared" si="25"/>
        <v>1900.5299999999997</v>
      </c>
      <c r="J434" s="17">
        <f t="shared" si="26"/>
        <v>2139.37</v>
      </c>
      <c r="K434" s="32">
        <f t="shared" si="27"/>
        <v>2478.18</v>
      </c>
    </row>
    <row r="435" spans="1:11" s="15" customFormat="1" ht="14.25" customHeight="1">
      <c r="A435" s="29">
        <f>'до 150 кВт'!A435</f>
        <v>43238</v>
      </c>
      <c r="B435" s="16">
        <v>18</v>
      </c>
      <c r="C435" s="21">
        <v>1383.71</v>
      </c>
      <c r="D435" s="21">
        <v>0</v>
      </c>
      <c r="E435" s="21">
        <v>71.07</v>
      </c>
      <c r="F435" s="21">
        <v>1420.19</v>
      </c>
      <c r="G435" s="21">
        <v>80.95</v>
      </c>
      <c r="H435" s="17">
        <f t="shared" si="24"/>
        <v>1577.12</v>
      </c>
      <c r="I435" s="17">
        <f t="shared" si="25"/>
        <v>1796.78</v>
      </c>
      <c r="J435" s="17">
        <f t="shared" si="26"/>
        <v>2035.62</v>
      </c>
      <c r="K435" s="32">
        <f t="shared" si="27"/>
        <v>2374.43</v>
      </c>
    </row>
    <row r="436" spans="1:11" s="15" customFormat="1" ht="14.25" customHeight="1">
      <c r="A436" s="29">
        <f>'до 150 кВт'!A436</f>
        <v>43238</v>
      </c>
      <c r="B436" s="16">
        <v>19</v>
      </c>
      <c r="C436" s="21">
        <v>1406.51</v>
      </c>
      <c r="D436" s="21">
        <v>0</v>
      </c>
      <c r="E436" s="21">
        <v>24.96</v>
      </c>
      <c r="F436" s="21">
        <v>1442.99</v>
      </c>
      <c r="G436" s="21">
        <v>82.25</v>
      </c>
      <c r="H436" s="17">
        <f t="shared" si="24"/>
        <v>1601.2199999999998</v>
      </c>
      <c r="I436" s="17">
        <f t="shared" si="25"/>
        <v>1820.8799999999999</v>
      </c>
      <c r="J436" s="17">
        <f t="shared" si="26"/>
        <v>2059.72</v>
      </c>
      <c r="K436" s="32">
        <f t="shared" si="27"/>
        <v>2398.5299999999997</v>
      </c>
    </row>
    <row r="437" spans="1:11" s="15" customFormat="1" ht="14.25" customHeight="1">
      <c r="A437" s="29">
        <f>'до 150 кВт'!A437</f>
        <v>43238</v>
      </c>
      <c r="B437" s="16">
        <v>20</v>
      </c>
      <c r="C437" s="21">
        <v>1506.75</v>
      </c>
      <c r="D437" s="21">
        <v>701.93</v>
      </c>
      <c r="E437" s="21">
        <v>0</v>
      </c>
      <c r="F437" s="21">
        <v>1543.23</v>
      </c>
      <c r="G437" s="21">
        <v>87.97</v>
      </c>
      <c r="H437" s="17">
        <f t="shared" si="24"/>
        <v>1707.1799999999998</v>
      </c>
      <c r="I437" s="17">
        <f t="shared" si="25"/>
        <v>1926.84</v>
      </c>
      <c r="J437" s="17">
        <f t="shared" si="26"/>
        <v>2165.68</v>
      </c>
      <c r="K437" s="32">
        <f t="shared" si="27"/>
        <v>2504.49</v>
      </c>
    </row>
    <row r="438" spans="1:11" s="15" customFormat="1" ht="14.25" customHeight="1">
      <c r="A438" s="29">
        <f>'до 150 кВт'!A438</f>
        <v>43238</v>
      </c>
      <c r="B438" s="16">
        <v>21</v>
      </c>
      <c r="C438" s="21">
        <v>1645.59</v>
      </c>
      <c r="D438" s="21">
        <v>0</v>
      </c>
      <c r="E438" s="21">
        <v>125.82</v>
      </c>
      <c r="F438" s="21">
        <v>1682.07</v>
      </c>
      <c r="G438" s="21">
        <v>95.88</v>
      </c>
      <c r="H438" s="17">
        <f t="shared" si="24"/>
        <v>1853.9299999999996</v>
      </c>
      <c r="I438" s="17">
        <f t="shared" si="25"/>
        <v>2073.5899999999997</v>
      </c>
      <c r="J438" s="17">
        <f t="shared" si="26"/>
        <v>2312.43</v>
      </c>
      <c r="K438" s="32">
        <f t="shared" si="27"/>
        <v>2651.24</v>
      </c>
    </row>
    <row r="439" spans="1:11" s="15" customFormat="1" ht="14.25" customHeight="1">
      <c r="A439" s="29">
        <f>'до 150 кВт'!A439</f>
        <v>43238</v>
      </c>
      <c r="B439" s="16">
        <v>22</v>
      </c>
      <c r="C439" s="21">
        <v>1445.27</v>
      </c>
      <c r="D439" s="21">
        <v>0</v>
      </c>
      <c r="E439" s="21">
        <v>433.94</v>
      </c>
      <c r="F439" s="21">
        <v>1481.75</v>
      </c>
      <c r="G439" s="21">
        <v>84.46</v>
      </c>
      <c r="H439" s="17">
        <f t="shared" si="24"/>
        <v>1642.1899999999998</v>
      </c>
      <c r="I439" s="17">
        <f t="shared" si="25"/>
        <v>1861.85</v>
      </c>
      <c r="J439" s="17">
        <f t="shared" si="26"/>
        <v>2100.69</v>
      </c>
      <c r="K439" s="32">
        <f t="shared" si="27"/>
        <v>2439.5</v>
      </c>
    </row>
    <row r="440" spans="1:11" s="15" customFormat="1" ht="14.25" customHeight="1">
      <c r="A440" s="29">
        <f>'до 150 кВт'!A440</f>
        <v>43238</v>
      </c>
      <c r="B440" s="16">
        <v>23</v>
      </c>
      <c r="C440" s="21">
        <v>1329.39</v>
      </c>
      <c r="D440" s="21">
        <v>0</v>
      </c>
      <c r="E440" s="21">
        <v>482.42</v>
      </c>
      <c r="F440" s="21">
        <v>1365.87</v>
      </c>
      <c r="G440" s="21">
        <v>77.86</v>
      </c>
      <c r="H440" s="17">
        <f t="shared" si="24"/>
        <v>1519.7099999999996</v>
      </c>
      <c r="I440" s="17">
        <f t="shared" si="25"/>
        <v>1739.3699999999997</v>
      </c>
      <c r="J440" s="17">
        <f t="shared" si="26"/>
        <v>1978.2099999999996</v>
      </c>
      <c r="K440" s="32">
        <f t="shared" si="27"/>
        <v>2317.0199999999995</v>
      </c>
    </row>
    <row r="441" spans="1:11" s="15" customFormat="1" ht="14.25" customHeight="1">
      <c r="A441" s="29">
        <f>'до 150 кВт'!A441</f>
        <v>43239</v>
      </c>
      <c r="B441" s="16">
        <v>0</v>
      </c>
      <c r="C441" s="21">
        <v>929.88</v>
      </c>
      <c r="D441" s="21">
        <v>0</v>
      </c>
      <c r="E441" s="21">
        <v>68.51</v>
      </c>
      <c r="F441" s="21">
        <v>966.36</v>
      </c>
      <c r="G441" s="21">
        <v>55.09</v>
      </c>
      <c r="H441" s="17">
        <f t="shared" si="24"/>
        <v>1097.4299999999998</v>
      </c>
      <c r="I441" s="17">
        <f t="shared" si="25"/>
        <v>1317.09</v>
      </c>
      <c r="J441" s="17">
        <f t="shared" si="26"/>
        <v>1555.9299999999998</v>
      </c>
      <c r="K441" s="32">
        <f t="shared" si="27"/>
        <v>1894.7399999999998</v>
      </c>
    </row>
    <row r="442" spans="1:11" s="15" customFormat="1" ht="14.25" customHeight="1">
      <c r="A442" s="29">
        <f>'до 150 кВт'!A442</f>
        <v>43239</v>
      </c>
      <c r="B442" s="16">
        <v>1</v>
      </c>
      <c r="C442" s="21">
        <v>858.85</v>
      </c>
      <c r="D442" s="21">
        <v>0</v>
      </c>
      <c r="E442" s="21">
        <v>9.02</v>
      </c>
      <c r="F442" s="21">
        <v>895.33</v>
      </c>
      <c r="G442" s="21">
        <v>51.04</v>
      </c>
      <c r="H442" s="17">
        <f t="shared" si="24"/>
        <v>1022.35</v>
      </c>
      <c r="I442" s="17">
        <f t="shared" si="25"/>
        <v>1242.0099999999998</v>
      </c>
      <c r="J442" s="17">
        <f t="shared" si="26"/>
        <v>1480.85</v>
      </c>
      <c r="K442" s="32">
        <f t="shared" si="27"/>
        <v>1819.6599999999999</v>
      </c>
    </row>
    <row r="443" spans="1:11" s="15" customFormat="1" ht="14.25" customHeight="1">
      <c r="A443" s="29">
        <f>'до 150 кВт'!A443</f>
        <v>43239</v>
      </c>
      <c r="B443" s="16">
        <v>2</v>
      </c>
      <c r="C443" s="21">
        <v>789.98</v>
      </c>
      <c r="D443" s="21">
        <v>8.32</v>
      </c>
      <c r="E443" s="21">
        <v>0</v>
      </c>
      <c r="F443" s="21">
        <v>826.46</v>
      </c>
      <c r="G443" s="21">
        <v>47.11</v>
      </c>
      <c r="H443" s="17">
        <f t="shared" si="24"/>
        <v>949.5500000000001</v>
      </c>
      <c r="I443" s="17">
        <f t="shared" si="25"/>
        <v>1169.21</v>
      </c>
      <c r="J443" s="17">
        <f t="shared" si="26"/>
        <v>1408.05</v>
      </c>
      <c r="K443" s="32">
        <f t="shared" si="27"/>
        <v>1746.86</v>
      </c>
    </row>
    <row r="444" spans="1:11" s="15" customFormat="1" ht="14.25" customHeight="1">
      <c r="A444" s="29">
        <f>'до 150 кВт'!A444</f>
        <v>43239</v>
      </c>
      <c r="B444" s="16">
        <v>3</v>
      </c>
      <c r="C444" s="21">
        <v>740.92</v>
      </c>
      <c r="D444" s="21">
        <v>0</v>
      </c>
      <c r="E444" s="21">
        <v>2.32</v>
      </c>
      <c r="F444" s="21">
        <v>777.4</v>
      </c>
      <c r="G444" s="21">
        <v>44.31</v>
      </c>
      <c r="H444" s="17">
        <f t="shared" si="24"/>
        <v>897.69</v>
      </c>
      <c r="I444" s="17">
        <f t="shared" si="25"/>
        <v>1117.35</v>
      </c>
      <c r="J444" s="17">
        <f t="shared" si="26"/>
        <v>1356.19</v>
      </c>
      <c r="K444" s="32">
        <f t="shared" si="27"/>
        <v>1695</v>
      </c>
    </row>
    <row r="445" spans="1:11" s="15" customFormat="1" ht="14.25" customHeight="1">
      <c r="A445" s="29">
        <f>'до 150 кВт'!A445</f>
        <v>43239</v>
      </c>
      <c r="B445" s="16">
        <v>4</v>
      </c>
      <c r="C445" s="21">
        <v>744.97</v>
      </c>
      <c r="D445" s="21">
        <v>0</v>
      </c>
      <c r="E445" s="21">
        <v>31.9</v>
      </c>
      <c r="F445" s="21">
        <v>781.45</v>
      </c>
      <c r="G445" s="21">
        <v>44.54</v>
      </c>
      <c r="H445" s="17">
        <f t="shared" si="24"/>
        <v>901.97</v>
      </c>
      <c r="I445" s="17">
        <f t="shared" si="25"/>
        <v>1121.6299999999999</v>
      </c>
      <c r="J445" s="17">
        <f t="shared" si="26"/>
        <v>1360.4699999999998</v>
      </c>
      <c r="K445" s="32">
        <f t="shared" si="27"/>
        <v>1699.2799999999997</v>
      </c>
    </row>
    <row r="446" spans="1:11" s="15" customFormat="1" ht="14.25" customHeight="1">
      <c r="A446" s="29">
        <f>'до 150 кВт'!A446</f>
        <v>43239</v>
      </c>
      <c r="B446" s="16">
        <v>5</v>
      </c>
      <c r="C446" s="21">
        <v>775.05</v>
      </c>
      <c r="D446" s="21">
        <v>14.66</v>
      </c>
      <c r="E446" s="21">
        <v>0</v>
      </c>
      <c r="F446" s="21">
        <v>811.53</v>
      </c>
      <c r="G446" s="21">
        <v>46.26</v>
      </c>
      <c r="H446" s="17">
        <f t="shared" si="24"/>
        <v>933.77</v>
      </c>
      <c r="I446" s="17">
        <f t="shared" si="25"/>
        <v>1153.4299999999998</v>
      </c>
      <c r="J446" s="17">
        <f t="shared" si="26"/>
        <v>1392.27</v>
      </c>
      <c r="K446" s="32">
        <f t="shared" si="27"/>
        <v>1731.08</v>
      </c>
    </row>
    <row r="447" spans="1:11" s="15" customFormat="1" ht="14.25" customHeight="1">
      <c r="A447" s="29">
        <f>'до 150 кВт'!A447</f>
        <v>43239</v>
      </c>
      <c r="B447" s="16">
        <v>6</v>
      </c>
      <c r="C447" s="21">
        <v>846.72</v>
      </c>
      <c r="D447" s="21">
        <v>0</v>
      </c>
      <c r="E447" s="21">
        <v>11.74</v>
      </c>
      <c r="F447" s="21">
        <v>883.2</v>
      </c>
      <c r="G447" s="21">
        <v>50.34</v>
      </c>
      <c r="H447" s="17">
        <f t="shared" si="24"/>
        <v>1009.5200000000001</v>
      </c>
      <c r="I447" s="17">
        <f t="shared" si="25"/>
        <v>1229.1799999999998</v>
      </c>
      <c r="J447" s="17">
        <f t="shared" si="26"/>
        <v>1468.02</v>
      </c>
      <c r="K447" s="32">
        <f t="shared" si="27"/>
        <v>1806.83</v>
      </c>
    </row>
    <row r="448" spans="1:11" s="15" customFormat="1" ht="14.25" customHeight="1">
      <c r="A448" s="29">
        <f>'до 150 кВт'!A448</f>
        <v>43239</v>
      </c>
      <c r="B448" s="16">
        <v>7</v>
      </c>
      <c r="C448" s="21">
        <v>980.56</v>
      </c>
      <c r="D448" s="21">
        <v>0</v>
      </c>
      <c r="E448" s="21">
        <v>43</v>
      </c>
      <c r="F448" s="21">
        <v>1017.04</v>
      </c>
      <c r="G448" s="21">
        <v>57.97</v>
      </c>
      <c r="H448" s="17">
        <f t="shared" si="24"/>
        <v>1150.9899999999998</v>
      </c>
      <c r="I448" s="17">
        <f t="shared" si="25"/>
        <v>1370.6499999999999</v>
      </c>
      <c r="J448" s="17">
        <f t="shared" si="26"/>
        <v>1609.4899999999998</v>
      </c>
      <c r="K448" s="32">
        <f t="shared" si="27"/>
        <v>1948.2999999999997</v>
      </c>
    </row>
    <row r="449" spans="1:11" s="15" customFormat="1" ht="14.25" customHeight="1">
      <c r="A449" s="29">
        <f>'до 150 кВт'!A449</f>
        <v>43239</v>
      </c>
      <c r="B449" s="16">
        <v>8</v>
      </c>
      <c r="C449" s="21">
        <v>1347.11</v>
      </c>
      <c r="D449" s="21">
        <v>0</v>
      </c>
      <c r="E449" s="21">
        <v>96.76</v>
      </c>
      <c r="F449" s="21">
        <v>1383.59</v>
      </c>
      <c r="G449" s="21">
        <v>78.87</v>
      </c>
      <c r="H449" s="17">
        <f t="shared" si="24"/>
        <v>1538.4399999999998</v>
      </c>
      <c r="I449" s="17">
        <f t="shared" si="25"/>
        <v>1758.1</v>
      </c>
      <c r="J449" s="17">
        <f t="shared" si="26"/>
        <v>1996.94</v>
      </c>
      <c r="K449" s="32">
        <f t="shared" si="27"/>
        <v>2335.75</v>
      </c>
    </row>
    <row r="450" spans="1:11" s="15" customFormat="1" ht="14.25" customHeight="1">
      <c r="A450" s="29">
        <f>'до 150 кВт'!A450</f>
        <v>43239</v>
      </c>
      <c r="B450" s="16">
        <v>9</v>
      </c>
      <c r="C450" s="21">
        <v>1448.32</v>
      </c>
      <c r="D450" s="21">
        <v>0</v>
      </c>
      <c r="E450" s="21">
        <v>104.43</v>
      </c>
      <c r="F450" s="21">
        <v>1484.8</v>
      </c>
      <c r="G450" s="21">
        <v>84.64</v>
      </c>
      <c r="H450" s="17">
        <f t="shared" si="24"/>
        <v>1645.4199999999998</v>
      </c>
      <c r="I450" s="17">
        <f t="shared" si="25"/>
        <v>1865.08</v>
      </c>
      <c r="J450" s="17">
        <f t="shared" si="26"/>
        <v>2103.92</v>
      </c>
      <c r="K450" s="32">
        <f t="shared" si="27"/>
        <v>2442.73</v>
      </c>
    </row>
    <row r="451" spans="1:11" s="15" customFormat="1" ht="14.25" customHeight="1">
      <c r="A451" s="29">
        <f>'до 150 кВт'!A451</f>
        <v>43239</v>
      </c>
      <c r="B451" s="16">
        <v>10</v>
      </c>
      <c r="C451" s="21">
        <v>1492.51</v>
      </c>
      <c r="D451" s="21">
        <v>0</v>
      </c>
      <c r="E451" s="21">
        <v>156.71</v>
      </c>
      <c r="F451" s="21">
        <v>1528.99</v>
      </c>
      <c r="G451" s="21">
        <v>87.16</v>
      </c>
      <c r="H451" s="17">
        <f t="shared" si="24"/>
        <v>1692.1299999999999</v>
      </c>
      <c r="I451" s="17">
        <f t="shared" si="25"/>
        <v>1911.79</v>
      </c>
      <c r="J451" s="17">
        <f t="shared" si="26"/>
        <v>2150.63</v>
      </c>
      <c r="K451" s="32">
        <f t="shared" si="27"/>
        <v>2489.44</v>
      </c>
    </row>
    <row r="452" spans="1:11" s="15" customFormat="1" ht="14.25" customHeight="1">
      <c r="A452" s="29">
        <f>'до 150 кВт'!A452</f>
        <v>43239</v>
      </c>
      <c r="B452" s="16">
        <v>11</v>
      </c>
      <c r="C452" s="21">
        <v>1486.5</v>
      </c>
      <c r="D452" s="21">
        <v>0</v>
      </c>
      <c r="E452" s="21">
        <v>153.98</v>
      </c>
      <c r="F452" s="21">
        <v>1522.98</v>
      </c>
      <c r="G452" s="21">
        <v>86.81</v>
      </c>
      <c r="H452" s="17">
        <f t="shared" si="24"/>
        <v>1685.7699999999998</v>
      </c>
      <c r="I452" s="17">
        <f t="shared" si="25"/>
        <v>1905.4299999999998</v>
      </c>
      <c r="J452" s="17">
        <f t="shared" si="26"/>
        <v>2144.27</v>
      </c>
      <c r="K452" s="32">
        <f t="shared" si="27"/>
        <v>2483.08</v>
      </c>
    </row>
    <row r="453" spans="1:11" s="15" customFormat="1" ht="14.25" customHeight="1">
      <c r="A453" s="29">
        <f>'до 150 кВт'!A453</f>
        <v>43239</v>
      </c>
      <c r="B453" s="16">
        <v>12</v>
      </c>
      <c r="C453" s="21">
        <v>1503.57</v>
      </c>
      <c r="D453" s="21">
        <v>0</v>
      </c>
      <c r="E453" s="21">
        <v>124.22</v>
      </c>
      <c r="F453" s="21">
        <v>1540.05</v>
      </c>
      <c r="G453" s="21">
        <v>87.79</v>
      </c>
      <c r="H453" s="17">
        <f t="shared" si="24"/>
        <v>1703.8199999999997</v>
      </c>
      <c r="I453" s="17">
        <f t="shared" si="25"/>
        <v>1923.4799999999998</v>
      </c>
      <c r="J453" s="17">
        <f t="shared" si="26"/>
        <v>2162.3199999999997</v>
      </c>
      <c r="K453" s="32">
        <f t="shared" si="27"/>
        <v>2501.1299999999997</v>
      </c>
    </row>
    <row r="454" spans="1:11" s="15" customFormat="1" ht="14.25" customHeight="1">
      <c r="A454" s="29">
        <f>'до 150 кВт'!A454</f>
        <v>43239</v>
      </c>
      <c r="B454" s="16">
        <v>13</v>
      </c>
      <c r="C454" s="21">
        <v>1501.55</v>
      </c>
      <c r="D454" s="21">
        <v>0</v>
      </c>
      <c r="E454" s="21">
        <v>77.28</v>
      </c>
      <c r="F454" s="21">
        <v>1538.03</v>
      </c>
      <c r="G454" s="21">
        <v>87.67</v>
      </c>
      <c r="H454" s="17">
        <f t="shared" si="24"/>
        <v>1701.6799999999998</v>
      </c>
      <c r="I454" s="17">
        <f t="shared" si="25"/>
        <v>1921.34</v>
      </c>
      <c r="J454" s="17">
        <f t="shared" si="26"/>
        <v>2160.18</v>
      </c>
      <c r="K454" s="32">
        <f t="shared" si="27"/>
        <v>2498.99</v>
      </c>
    </row>
    <row r="455" spans="1:11" s="15" customFormat="1" ht="14.25" customHeight="1">
      <c r="A455" s="29">
        <f>'до 150 кВт'!A455</f>
        <v>43239</v>
      </c>
      <c r="B455" s="16">
        <v>14</v>
      </c>
      <c r="C455" s="21">
        <v>1496.78</v>
      </c>
      <c r="D455" s="21">
        <v>0</v>
      </c>
      <c r="E455" s="21">
        <v>85.84</v>
      </c>
      <c r="F455" s="21">
        <v>1533.26</v>
      </c>
      <c r="G455" s="21">
        <v>87.4</v>
      </c>
      <c r="H455" s="17">
        <f t="shared" si="24"/>
        <v>1696.6399999999999</v>
      </c>
      <c r="I455" s="17">
        <f t="shared" si="25"/>
        <v>1916.3</v>
      </c>
      <c r="J455" s="17">
        <f t="shared" si="26"/>
        <v>2155.14</v>
      </c>
      <c r="K455" s="32">
        <f t="shared" si="27"/>
        <v>2493.95</v>
      </c>
    </row>
    <row r="456" spans="1:11" s="15" customFormat="1" ht="14.25" customHeight="1">
      <c r="A456" s="29">
        <f>'до 150 кВт'!A456</f>
        <v>43239</v>
      </c>
      <c r="B456" s="16">
        <v>15</v>
      </c>
      <c r="C456" s="21">
        <v>1494.34</v>
      </c>
      <c r="D456" s="21">
        <v>0</v>
      </c>
      <c r="E456" s="21">
        <v>50.04</v>
      </c>
      <c r="F456" s="21">
        <v>1530.82</v>
      </c>
      <c r="G456" s="21">
        <v>87.26</v>
      </c>
      <c r="H456" s="17">
        <f t="shared" si="24"/>
        <v>1694.0599999999997</v>
      </c>
      <c r="I456" s="17">
        <f t="shared" si="25"/>
        <v>1913.7199999999998</v>
      </c>
      <c r="J456" s="17">
        <f t="shared" si="26"/>
        <v>2152.56</v>
      </c>
      <c r="K456" s="32">
        <f t="shared" si="27"/>
        <v>2491.37</v>
      </c>
    </row>
    <row r="457" spans="1:11" s="15" customFormat="1" ht="14.25" customHeight="1">
      <c r="A457" s="29">
        <f>'до 150 кВт'!A457</f>
        <v>43239</v>
      </c>
      <c r="B457" s="16">
        <v>16</v>
      </c>
      <c r="C457" s="21">
        <v>1485.01</v>
      </c>
      <c r="D457" s="21">
        <v>0</v>
      </c>
      <c r="E457" s="21">
        <v>32.35</v>
      </c>
      <c r="F457" s="21">
        <v>1521.49</v>
      </c>
      <c r="G457" s="21">
        <v>86.73</v>
      </c>
      <c r="H457" s="17">
        <f t="shared" si="24"/>
        <v>1684.1999999999998</v>
      </c>
      <c r="I457" s="17">
        <f t="shared" si="25"/>
        <v>1903.86</v>
      </c>
      <c r="J457" s="17">
        <f t="shared" si="26"/>
        <v>2142.7</v>
      </c>
      <c r="K457" s="32">
        <f t="shared" si="27"/>
        <v>2481.5099999999998</v>
      </c>
    </row>
    <row r="458" spans="1:11" s="15" customFormat="1" ht="14.25" customHeight="1">
      <c r="A458" s="29">
        <f>'до 150 кВт'!A458</f>
        <v>43239</v>
      </c>
      <c r="B458" s="16">
        <v>17</v>
      </c>
      <c r="C458" s="21">
        <v>1446.51</v>
      </c>
      <c r="D458" s="21">
        <v>0</v>
      </c>
      <c r="E458" s="21">
        <v>118.81</v>
      </c>
      <c r="F458" s="21">
        <v>1482.99</v>
      </c>
      <c r="G458" s="21">
        <v>84.53</v>
      </c>
      <c r="H458" s="17">
        <f aca="true" t="shared" si="28" ref="H458:H521">SUM($F458,$G458,$N$5,$N$7)</f>
        <v>1643.4999999999998</v>
      </c>
      <c r="I458" s="17">
        <f aca="true" t="shared" si="29" ref="I458:I521">SUM($F458,$G458,$O$5,$O$7)</f>
        <v>1863.1599999999999</v>
      </c>
      <c r="J458" s="17">
        <f aca="true" t="shared" si="30" ref="J458:J521">SUM($F458,$G458,$P$5,$P$7)</f>
        <v>2102</v>
      </c>
      <c r="K458" s="32">
        <f aca="true" t="shared" si="31" ref="K458:K521">SUM($F458,$G458,$Q$5,$Q$7)</f>
        <v>2440.81</v>
      </c>
    </row>
    <row r="459" spans="1:11" s="15" customFormat="1" ht="14.25" customHeight="1">
      <c r="A459" s="29">
        <f>'до 150 кВт'!A459</f>
        <v>43239</v>
      </c>
      <c r="B459" s="16">
        <v>18</v>
      </c>
      <c r="C459" s="21">
        <v>1406.14</v>
      </c>
      <c r="D459" s="21">
        <v>0</v>
      </c>
      <c r="E459" s="21">
        <v>38.51</v>
      </c>
      <c r="F459" s="21">
        <v>1442.62</v>
      </c>
      <c r="G459" s="21">
        <v>82.23</v>
      </c>
      <c r="H459" s="17">
        <f t="shared" si="28"/>
        <v>1600.8299999999997</v>
      </c>
      <c r="I459" s="17">
        <f t="shared" si="29"/>
        <v>1820.4899999999998</v>
      </c>
      <c r="J459" s="17">
        <f t="shared" si="30"/>
        <v>2059.33</v>
      </c>
      <c r="K459" s="32">
        <f t="shared" si="31"/>
        <v>2398.14</v>
      </c>
    </row>
    <row r="460" spans="1:11" s="15" customFormat="1" ht="14.25" customHeight="1">
      <c r="A460" s="29">
        <f>'до 150 кВт'!A460</f>
        <v>43239</v>
      </c>
      <c r="B460" s="16">
        <v>19</v>
      </c>
      <c r="C460" s="21">
        <v>1474.07</v>
      </c>
      <c r="D460" s="21">
        <v>0</v>
      </c>
      <c r="E460" s="21">
        <v>34.16</v>
      </c>
      <c r="F460" s="21">
        <v>1510.55</v>
      </c>
      <c r="G460" s="21">
        <v>86.11</v>
      </c>
      <c r="H460" s="17">
        <f t="shared" si="28"/>
        <v>1672.6399999999996</v>
      </c>
      <c r="I460" s="17">
        <f t="shared" si="29"/>
        <v>1892.2999999999997</v>
      </c>
      <c r="J460" s="17">
        <f t="shared" si="30"/>
        <v>2131.14</v>
      </c>
      <c r="K460" s="32">
        <f t="shared" si="31"/>
        <v>2469.95</v>
      </c>
    </row>
    <row r="461" spans="1:11" s="15" customFormat="1" ht="14.25" customHeight="1">
      <c r="A461" s="29">
        <f>'до 150 кВт'!A461</f>
        <v>43239</v>
      </c>
      <c r="B461" s="16">
        <v>20</v>
      </c>
      <c r="C461" s="21">
        <v>1533.05</v>
      </c>
      <c r="D461" s="21">
        <v>0</v>
      </c>
      <c r="E461" s="21">
        <v>4.88</v>
      </c>
      <c r="F461" s="21">
        <v>1569.53</v>
      </c>
      <c r="G461" s="21">
        <v>89.47</v>
      </c>
      <c r="H461" s="17">
        <f t="shared" si="28"/>
        <v>1734.9799999999998</v>
      </c>
      <c r="I461" s="17">
        <f t="shared" si="29"/>
        <v>1954.6399999999999</v>
      </c>
      <c r="J461" s="17">
        <f t="shared" si="30"/>
        <v>2193.48</v>
      </c>
      <c r="K461" s="32">
        <f t="shared" si="31"/>
        <v>2532.29</v>
      </c>
    </row>
    <row r="462" spans="1:11" s="15" customFormat="1" ht="14.25" customHeight="1">
      <c r="A462" s="29">
        <f>'до 150 кВт'!A462</f>
        <v>43239</v>
      </c>
      <c r="B462" s="16">
        <v>21</v>
      </c>
      <c r="C462" s="21">
        <v>1558.21</v>
      </c>
      <c r="D462" s="21">
        <v>0</v>
      </c>
      <c r="E462" s="21">
        <v>204.24</v>
      </c>
      <c r="F462" s="21">
        <v>1594.69</v>
      </c>
      <c r="G462" s="21">
        <v>90.9</v>
      </c>
      <c r="H462" s="17">
        <f t="shared" si="28"/>
        <v>1761.57</v>
      </c>
      <c r="I462" s="17">
        <f t="shared" si="29"/>
        <v>1981.23</v>
      </c>
      <c r="J462" s="17">
        <f t="shared" si="30"/>
        <v>2220.07</v>
      </c>
      <c r="K462" s="32">
        <f t="shared" si="31"/>
        <v>2558.88</v>
      </c>
    </row>
    <row r="463" spans="1:11" s="15" customFormat="1" ht="14.25" customHeight="1">
      <c r="A463" s="29">
        <f>'до 150 кВт'!A463</f>
        <v>43239</v>
      </c>
      <c r="B463" s="16">
        <v>22</v>
      </c>
      <c r="C463" s="21">
        <v>1414.4</v>
      </c>
      <c r="D463" s="21">
        <v>0</v>
      </c>
      <c r="E463" s="21">
        <v>550.09</v>
      </c>
      <c r="F463" s="21">
        <v>1450.88</v>
      </c>
      <c r="G463" s="21">
        <v>82.7</v>
      </c>
      <c r="H463" s="17">
        <f t="shared" si="28"/>
        <v>1609.56</v>
      </c>
      <c r="I463" s="17">
        <f t="shared" si="29"/>
        <v>1829.22</v>
      </c>
      <c r="J463" s="17">
        <f t="shared" si="30"/>
        <v>2068.06</v>
      </c>
      <c r="K463" s="32">
        <f t="shared" si="31"/>
        <v>2406.87</v>
      </c>
    </row>
    <row r="464" spans="1:11" s="15" customFormat="1" ht="14.25" customHeight="1">
      <c r="A464" s="29">
        <f>'до 150 кВт'!A464</f>
        <v>43239</v>
      </c>
      <c r="B464" s="16">
        <v>23</v>
      </c>
      <c r="C464" s="21">
        <v>945.99</v>
      </c>
      <c r="D464" s="21">
        <v>0</v>
      </c>
      <c r="E464" s="21">
        <v>336.46</v>
      </c>
      <c r="F464" s="21">
        <v>982.47</v>
      </c>
      <c r="G464" s="21">
        <v>56</v>
      </c>
      <c r="H464" s="17">
        <f t="shared" si="28"/>
        <v>1114.4499999999998</v>
      </c>
      <c r="I464" s="17">
        <f t="shared" si="29"/>
        <v>1334.11</v>
      </c>
      <c r="J464" s="17">
        <f t="shared" si="30"/>
        <v>1572.9499999999998</v>
      </c>
      <c r="K464" s="32">
        <f t="shared" si="31"/>
        <v>1911.7599999999998</v>
      </c>
    </row>
    <row r="465" spans="1:11" s="15" customFormat="1" ht="14.25" customHeight="1">
      <c r="A465" s="29">
        <f>'до 150 кВт'!A465</f>
        <v>43240</v>
      </c>
      <c r="B465" s="16">
        <v>0</v>
      </c>
      <c r="C465" s="21">
        <v>896.9</v>
      </c>
      <c r="D465" s="21">
        <v>0</v>
      </c>
      <c r="E465" s="21">
        <v>44</v>
      </c>
      <c r="F465" s="21">
        <v>933.38</v>
      </c>
      <c r="G465" s="21">
        <v>53.21</v>
      </c>
      <c r="H465" s="17">
        <f t="shared" si="28"/>
        <v>1062.57</v>
      </c>
      <c r="I465" s="17">
        <f t="shared" si="29"/>
        <v>1282.23</v>
      </c>
      <c r="J465" s="17">
        <f t="shared" si="30"/>
        <v>1521.07</v>
      </c>
      <c r="K465" s="32">
        <f t="shared" si="31"/>
        <v>1859.8799999999999</v>
      </c>
    </row>
    <row r="466" spans="1:11" s="15" customFormat="1" ht="14.25" customHeight="1">
      <c r="A466" s="29">
        <f>'до 150 кВт'!A466</f>
        <v>43240</v>
      </c>
      <c r="B466" s="16">
        <v>1</v>
      </c>
      <c r="C466" s="21">
        <v>819.48</v>
      </c>
      <c r="D466" s="21">
        <v>0</v>
      </c>
      <c r="E466" s="21">
        <v>70.1</v>
      </c>
      <c r="F466" s="21">
        <v>855.96</v>
      </c>
      <c r="G466" s="21">
        <v>48.79</v>
      </c>
      <c r="H466" s="17">
        <f t="shared" si="28"/>
        <v>980.73</v>
      </c>
      <c r="I466" s="17">
        <f t="shared" si="29"/>
        <v>1200.3899999999999</v>
      </c>
      <c r="J466" s="17">
        <f t="shared" si="30"/>
        <v>1439.23</v>
      </c>
      <c r="K466" s="32">
        <f t="shared" si="31"/>
        <v>1778.04</v>
      </c>
    </row>
    <row r="467" spans="1:11" s="15" customFormat="1" ht="14.25" customHeight="1">
      <c r="A467" s="29">
        <f>'до 150 кВт'!A467</f>
        <v>43240</v>
      </c>
      <c r="B467" s="16">
        <v>2</v>
      </c>
      <c r="C467" s="21">
        <v>756.91</v>
      </c>
      <c r="D467" s="21">
        <v>0</v>
      </c>
      <c r="E467" s="21">
        <v>23.93</v>
      </c>
      <c r="F467" s="21">
        <v>793.39</v>
      </c>
      <c r="G467" s="21">
        <v>45.23</v>
      </c>
      <c r="H467" s="17">
        <f t="shared" si="28"/>
        <v>914.6</v>
      </c>
      <c r="I467" s="17">
        <f t="shared" si="29"/>
        <v>1134.2599999999998</v>
      </c>
      <c r="J467" s="17">
        <f t="shared" si="30"/>
        <v>1373.1</v>
      </c>
      <c r="K467" s="32">
        <f t="shared" si="31"/>
        <v>1711.9099999999999</v>
      </c>
    </row>
    <row r="468" spans="1:11" s="15" customFormat="1" ht="14.25" customHeight="1">
      <c r="A468" s="29">
        <f>'до 150 кВт'!A468</f>
        <v>43240</v>
      </c>
      <c r="B468" s="16">
        <v>3</v>
      </c>
      <c r="C468" s="21">
        <v>691.72</v>
      </c>
      <c r="D468" s="21">
        <v>0</v>
      </c>
      <c r="E468" s="21">
        <v>61.61</v>
      </c>
      <c r="F468" s="21">
        <v>728.2</v>
      </c>
      <c r="G468" s="21">
        <v>41.51</v>
      </c>
      <c r="H468" s="17">
        <f t="shared" si="28"/>
        <v>845.69</v>
      </c>
      <c r="I468" s="17">
        <f t="shared" si="29"/>
        <v>1065.35</v>
      </c>
      <c r="J468" s="17">
        <f t="shared" si="30"/>
        <v>1304.19</v>
      </c>
      <c r="K468" s="32">
        <f t="shared" si="31"/>
        <v>1643</v>
      </c>
    </row>
    <row r="469" spans="1:11" s="15" customFormat="1" ht="14.25" customHeight="1">
      <c r="A469" s="29">
        <f>'до 150 кВт'!A469</f>
        <v>43240</v>
      </c>
      <c r="B469" s="16">
        <v>4</v>
      </c>
      <c r="C469" s="21">
        <v>527.13</v>
      </c>
      <c r="D469" s="21">
        <v>0</v>
      </c>
      <c r="E469" s="21">
        <v>544.52</v>
      </c>
      <c r="F469" s="21">
        <v>563.61</v>
      </c>
      <c r="G469" s="21">
        <v>32.13</v>
      </c>
      <c r="H469" s="17">
        <f t="shared" si="28"/>
        <v>671.72</v>
      </c>
      <c r="I469" s="17">
        <f t="shared" si="29"/>
        <v>891.38</v>
      </c>
      <c r="J469" s="17">
        <f t="shared" si="30"/>
        <v>1130.2199999999998</v>
      </c>
      <c r="K469" s="32">
        <f t="shared" si="31"/>
        <v>1469.0299999999997</v>
      </c>
    </row>
    <row r="470" spans="1:11" s="15" customFormat="1" ht="14.25" customHeight="1">
      <c r="A470" s="29">
        <f>'до 150 кВт'!A470</f>
        <v>43240</v>
      </c>
      <c r="B470" s="16">
        <v>5</v>
      </c>
      <c r="C470" s="21">
        <v>546.42</v>
      </c>
      <c r="D470" s="21">
        <v>181.03</v>
      </c>
      <c r="E470" s="21">
        <v>0</v>
      </c>
      <c r="F470" s="21">
        <v>582.9</v>
      </c>
      <c r="G470" s="21">
        <v>33.23</v>
      </c>
      <c r="H470" s="17">
        <f t="shared" si="28"/>
        <v>692.11</v>
      </c>
      <c r="I470" s="17">
        <f t="shared" si="29"/>
        <v>911.77</v>
      </c>
      <c r="J470" s="17">
        <f t="shared" si="30"/>
        <v>1150.61</v>
      </c>
      <c r="K470" s="32">
        <f t="shared" si="31"/>
        <v>1489.4199999999998</v>
      </c>
    </row>
    <row r="471" spans="1:11" s="15" customFormat="1" ht="14.25" customHeight="1">
      <c r="A471" s="29">
        <f>'до 150 кВт'!A471</f>
        <v>43240</v>
      </c>
      <c r="B471" s="16">
        <v>6</v>
      </c>
      <c r="C471" s="21">
        <v>782.75</v>
      </c>
      <c r="D471" s="21">
        <v>7.97</v>
      </c>
      <c r="E471" s="21">
        <v>0</v>
      </c>
      <c r="F471" s="21">
        <v>819.23</v>
      </c>
      <c r="G471" s="21">
        <v>46.7</v>
      </c>
      <c r="H471" s="17">
        <f t="shared" si="28"/>
        <v>941.9100000000001</v>
      </c>
      <c r="I471" s="17">
        <f t="shared" si="29"/>
        <v>1161.57</v>
      </c>
      <c r="J471" s="17">
        <f t="shared" si="30"/>
        <v>1400.4099999999999</v>
      </c>
      <c r="K471" s="32">
        <f t="shared" si="31"/>
        <v>1739.2199999999998</v>
      </c>
    </row>
    <row r="472" spans="1:11" s="15" customFormat="1" ht="14.25" customHeight="1">
      <c r="A472" s="29">
        <f>'до 150 кВт'!A472</f>
        <v>43240</v>
      </c>
      <c r="B472" s="16">
        <v>7</v>
      </c>
      <c r="C472" s="21">
        <v>963.88</v>
      </c>
      <c r="D472" s="21">
        <v>7.3</v>
      </c>
      <c r="E472" s="21">
        <v>0</v>
      </c>
      <c r="F472" s="21">
        <v>1000.36</v>
      </c>
      <c r="G472" s="21">
        <v>57.02</v>
      </c>
      <c r="H472" s="17">
        <f t="shared" si="28"/>
        <v>1133.36</v>
      </c>
      <c r="I472" s="17">
        <f t="shared" si="29"/>
        <v>1353.02</v>
      </c>
      <c r="J472" s="17">
        <f t="shared" si="30"/>
        <v>1591.8600000000001</v>
      </c>
      <c r="K472" s="32">
        <f t="shared" si="31"/>
        <v>1930.67</v>
      </c>
    </row>
    <row r="473" spans="1:11" s="15" customFormat="1" ht="14.25" customHeight="1">
      <c r="A473" s="29">
        <f>'до 150 кВт'!A473</f>
        <v>43240</v>
      </c>
      <c r="B473" s="16">
        <v>8</v>
      </c>
      <c r="C473" s="21">
        <v>1135.68</v>
      </c>
      <c r="D473" s="21">
        <v>0</v>
      </c>
      <c r="E473" s="21">
        <v>37.89</v>
      </c>
      <c r="F473" s="21">
        <v>1172.16</v>
      </c>
      <c r="G473" s="21">
        <v>66.82</v>
      </c>
      <c r="H473" s="17">
        <f t="shared" si="28"/>
        <v>1314.9599999999998</v>
      </c>
      <c r="I473" s="17">
        <f t="shared" si="29"/>
        <v>1534.62</v>
      </c>
      <c r="J473" s="17">
        <f t="shared" si="30"/>
        <v>1773.46</v>
      </c>
      <c r="K473" s="32">
        <f t="shared" si="31"/>
        <v>2112.27</v>
      </c>
    </row>
    <row r="474" spans="1:11" s="15" customFormat="1" ht="14.25" customHeight="1">
      <c r="A474" s="29">
        <f>'до 150 кВт'!A474</f>
        <v>43240</v>
      </c>
      <c r="B474" s="16">
        <v>9</v>
      </c>
      <c r="C474" s="21">
        <v>1432.76</v>
      </c>
      <c r="D474" s="21">
        <v>0</v>
      </c>
      <c r="E474" s="21">
        <v>81.04</v>
      </c>
      <c r="F474" s="21">
        <v>1469.24</v>
      </c>
      <c r="G474" s="21">
        <v>83.75</v>
      </c>
      <c r="H474" s="17">
        <f t="shared" si="28"/>
        <v>1628.9699999999998</v>
      </c>
      <c r="I474" s="17">
        <f t="shared" si="29"/>
        <v>1848.6299999999999</v>
      </c>
      <c r="J474" s="17">
        <f t="shared" si="30"/>
        <v>2087.47</v>
      </c>
      <c r="K474" s="32">
        <f t="shared" si="31"/>
        <v>2426.2799999999997</v>
      </c>
    </row>
    <row r="475" spans="1:11" s="15" customFormat="1" ht="14.25" customHeight="1">
      <c r="A475" s="29">
        <f>'до 150 кВт'!A475</f>
        <v>43240</v>
      </c>
      <c r="B475" s="16">
        <v>10</v>
      </c>
      <c r="C475" s="21">
        <v>1518.53</v>
      </c>
      <c r="D475" s="21">
        <v>0</v>
      </c>
      <c r="E475" s="21">
        <v>157.37</v>
      </c>
      <c r="F475" s="21">
        <v>1555.01</v>
      </c>
      <c r="G475" s="21">
        <v>88.64</v>
      </c>
      <c r="H475" s="17">
        <f t="shared" si="28"/>
        <v>1719.6299999999999</v>
      </c>
      <c r="I475" s="17">
        <f t="shared" si="29"/>
        <v>1939.29</v>
      </c>
      <c r="J475" s="17">
        <f t="shared" si="30"/>
        <v>2178.13</v>
      </c>
      <c r="K475" s="32">
        <f t="shared" si="31"/>
        <v>2516.94</v>
      </c>
    </row>
    <row r="476" spans="1:11" s="15" customFormat="1" ht="14.25" customHeight="1">
      <c r="A476" s="29">
        <f>'до 150 кВт'!A476</f>
        <v>43240</v>
      </c>
      <c r="B476" s="16">
        <v>11</v>
      </c>
      <c r="C476" s="21">
        <v>1533.82</v>
      </c>
      <c r="D476" s="21">
        <v>0</v>
      </c>
      <c r="E476" s="21">
        <v>113.96</v>
      </c>
      <c r="F476" s="21">
        <v>1570.3</v>
      </c>
      <c r="G476" s="21">
        <v>89.51</v>
      </c>
      <c r="H476" s="17">
        <f t="shared" si="28"/>
        <v>1735.7899999999997</v>
      </c>
      <c r="I476" s="17">
        <f t="shared" si="29"/>
        <v>1955.4499999999998</v>
      </c>
      <c r="J476" s="17">
        <f t="shared" si="30"/>
        <v>2194.29</v>
      </c>
      <c r="K476" s="32">
        <f t="shared" si="31"/>
        <v>2533.1</v>
      </c>
    </row>
    <row r="477" spans="1:11" s="15" customFormat="1" ht="14.25" customHeight="1">
      <c r="A477" s="29">
        <f>'до 150 кВт'!A477</f>
        <v>43240</v>
      </c>
      <c r="B477" s="16">
        <v>12</v>
      </c>
      <c r="C477" s="21">
        <v>1485.59</v>
      </c>
      <c r="D477" s="21">
        <v>12.79</v>
      </c>
      <c r="E477" s="21">
        <v>0</v>
      </c>
      <c r="F477" s="21">
        <v>1522.07</v>
      </c>
      <c r="G477" s="21">
        <v>86.76</v>
      </c>
      <c r="H477" s="17">
        <f t="shared" si="28"/>
        <v>1684.8099999999997</v>
      </c>
      <c r="I477" s="17">
        <f t="shared" si="29"/>
        <v>1904.4699999999998</v>
      </c>
      <c r="J477" s="17">
        <f t="shared" si="30"/>
        <v>2143.31</v>
      </c>
      <c r="K477" s="32">
        <f t="shared" si="31"/>
        <v>2482.12</v>
      </c>
    </row>
    <row r="478" spans="1:11" s="15" customFormat="1" ht="14.25" customHeight="1">
      <c r="A478" s="29">
        <f>'до 150 кВт'!A478</f>
        <v>43240</v>
      </c>
      <c r="B478" s="16">
        <v>13</v>
      </c>
      <c r="C478" s="21">
        <v>1483.82</v>
      </c>
      <c r="D478" s="21">
        <v>11.21</v>
      </c>
      <c r="E478" s="21">
        <v>0</v>
      </c>
      <c r="F478" s="21">
        <v>1520.3</v>
      </c>
      <c r="G478" s="21">
        <v>86.66</v>
      </c>
      <c r="H478" s="17">
        <f t="shared" si="28"/>
        <v>1682.9399999999998</v>
      </c>
      <c r="I478" s="17">
        <f t="shared" si="29"/>
        <v>1902.6</v>
      </c>
      <c r="J478" s="17">
        <f t="shared" si="30"/>
        <v>2141.44</v>
      </c>
      <c r="K478" s="32">
        <f t="shared" si="31"/>
        <v>2480.25</v>
      </c>
    </row>
    <row r="479" spans="1:11" s="15" customFormat="1" ht="14.25" customHeight="1">
      <c r="A479" s="29">
        <f>'до 150 кВт'!A479</f>
        <v>43240</v>
      </c>
      <c r="B479" s="16">
        <v>14</v>
      </c>
      <c r="C479" s="21">
        <v>1482.14</v>
      </c>
      <c r="D479" s="21">
        <v>0</v>
      </c>
      <c r="E479" s="21">
        <v>91.99</v>
      </c>
      <c r="F479" s="21">
        <v>1518.62</v>
      </c>
      <c r="G479" s="21">
        <v>86.57</v>
      </c>
      <c r="H479" s="17">
        <f t="shared" si="28"/>
        <v>1681.1699999999996</v>
      </c>
      <c r="I479" s="17">
        <f t="shared" si="29"/>
        <v>1900.8299999999997</v>
      </c>
      <c r="J479" s="17">
        <f t="shared" si="30"/>
        <v>2139.6699999999996</v>
      </c>
      <c r="K479" s="32">
        <f t="shared" si="31"/>
        <v>2478.4799999999996</v>
      </c>
    </row>
    <row r="480" spans="1:11" s="15" customFormat="1" ht="14.25" customHeight="1">
      <c r="A480" s="29">
        <f>'до 150 кВт'!A480</f>
        <v>43240</v>
      </c>
      <c r="B480" s="16">
        <v>15</v>
      </c>
      <c r="C480" s="21">
        <v>1465.42</v>
      </c>
      <c r="D480" s="21">
        <v>197.92</v>
      </c>
      <c r="E480" s="21">
        <v>0</v>
      </c>
      <c r="F480" s="21">
        <v>1501.9</v>
      </c>
      <c r="G480" s="21">
        <v>85.61</v>
      </c>
      <c r="H480" s="17">
        <f t="shared" si="28"/>
        <v>1663.4899999999998</v>
      </c>
      <c r="I480" s="17">
        <f t="shared" si="29"/>
        <v>1883.1499999999999</v>
      </c>
      <c r="J480" s="17">
        <f t="shared" si="30"/>
        <v>2121.99</v>
      </c>
      <c r="K480" s="32">
        <f t="shared" si="31"/>
        <v>2460.7999999999997</v>
      </c>
    </row>
    <row r="481" spans="1:11" s="15" customFormat="1" ht="14.25" customHeight="1">
      <c r="A481" s="29">
        <f>'до 150 кВт'!A481</f>
        <v>43240</v>
      </c>
      <c r="B481" s="16">
        <v>16</v>
      </c>
      <c r="C481" s="21">
        <v>1426.37</v>
      </c>
      <c r="D481" s="21">
        <v>0</v>
      </c>
      <c r="E481" s="21">
        <v>16.95</v>
      </c>
      <c r="F481" s="21">
        <v>1462.85</v>
      </c>
      <c r="G481" s="21">
        <v>83.39</v>
      </c>
      <c r="H481" s="17">
        <f t="shared" si="28"/>
        <v>1622.2199999999998</v>
      </c>
      <c r="I481" s="17">
        <f t="shared" si="29"/>
        <v>1841.8799999999999</v>
      </c>
      <c r="J481" s="17">
        <f t="shared" si="30"/>
        <v>2080.72</v>
      </c>
      <c r="K481" s="32">
        <f t="shared" si="31"/>
        <v>2419.5299999999997</v>
      </c>
    </row>
    <row r="482" spans="1:11" s="15" customFormat="1" ht="14.25" customHeight="1">
      <c r="A482" s="29">
        <f>'до 150 кВт'!A482</f>
        <v>43240</v>
      </c>
      <c r="B482" s="16">
        <v>17</v>
      </c>
      <c r="C482" s="21">
        <v>1474.56</v>
      </c>
      <c r="D482" s="21">
        <v>0</v>
      </c>
      <c r="E482" s="21">
        <v>58</v>
      </c>
      <c r="F482" s="21">
        <v>1511.04</v>
      </c>
      <c r="G482" s="21">
        <v>86.13</v>
      </c>
      <c r="H482" s="17">
        <f t="shared" si="28"/>
        <v>1673.1499999999999</v>
      </c>
      <c r="I482" s="17">
        <f t="shared" si="29"/>
        <v>1892.81</v>
      </c>
      <c r="J482" s="17">
        <f t="shared" si="30"/>
        <v>2131.65</v>
      </c>
      <c r="K482" s="32">
        <f t="shared" si="31"/>
        <v>2470.46</v>
      </c>
    </row>
    <row r="483" spans="1:11" s="15" customFormat="1" ht="14.25" customHeight="1">
      <c r="A483" s="29">
        <f>'до 150 кВт'!A483</f>
        <v>43240</v>
      </c>
      <c r="B483" s="16">
        <v>18</v>
      </c>
      <c r="C483" s="21">
        <v>1457.43</v>
      </c>
      <c r="D483" s="21">
        <v>0</v>
      </c>
      <c r="E483" s="21">
        <v>34.65</v>
      </c>
      <c r="F483" s="21">
        <v>1493.91</v>
      </c>
      <c r="G483" s="21">
        <v>85.16</v>
      </c>
      <c r="H483" s="17">
        <f t="shared" si="28"/>
        <v>1655.05</v>
      </c>
      <c r="I483" s="17">
        <f t="shared" si="29"/>
        <v>1874.71</v>
      </c>
      <c r="J483" s="17">
        <f t="shared" si="30"/>
        <v>2113.55</v>
      </c>
      <c r="K483" s="32">
        <f t="shared" si="31"/>
        <v>2452.36</v>
      </c>
    </row>
    <row r="484" spans="1:11" s="15" customFormat="1" ht="14.25" customHeight="1">
      <c r="A484" s="29">
        <f>'до 150 кВт'!A484</f>
        <v>43240</v>
      </c>
      <c r="B484" s="16">
        <v>19</v>
      </c>
      <c r="C484" s="21">
        <v>1433.85</v>
      </c>
      <c r="D484" s="21">
        <v>39.26</v>
      </c>
      <c r="E484" s="21">
        <v>0</v>
      </c>
      <c r="F484" s="21">
        <v>1470.33</v>
      </c>
      <c r="G484" s="21">
        <v>83.81</v>
      </c>
      <c r="H484" s="17">
        <f t="shared" si="28"/>
        <v>1630.1199999999997</v>
      </c>
      <c r="I484" s="17">
        <f t="shared" si="29"/>
        <v>1849.7799999999997</v>
      </c>
      <c r="J484" s="17">
        <f t="shared" si="30"/>
        <v>2088.62</v>
      </c>
      <c r="K484" s="32">
        <f t="shared" si="31"/>
        <v>2427.43</v>
      </c>
    </row>
    <row r="485" spans="1:11" s="15" customFormat="1" ht="14.25" customHeight="1">
      <c r="A485" s="29">
        <f>'до 150 кВт'!A485</f>
        <v>43240</v>
      </c>
      <c r="B485" s="16">
        <v>20</v>
      </c>
      <c r="C485" s="21">
        <v>1488.64</v>
      </c>
      <c r="D485" s="21">
        <v>184.06</v>
      </c>
      <c r="E485" s="21">
        <v>0</v>
      </c>
      <c r="F485" s="21">
        <v>1525.12</v>
      </c>
      <c r="G485" s="21">
        <v>86.94</v>
      </c>
      <c r="H485" s="17">
        <f t="shared" si="28"/>
        <v>1688.0399999999997</v>
      </c>
      <c r="I485" s="17">
        <f t="shared" si="29"/>
        <v>1907.6999999999998</v>
      </c>
      <c r="J485" s="17">
        <f t="shared" si="30"/>
        <v>2146.54</v>
      </c>
      <c r="K485" s="32">
        <f t="shared" si="31"/>
        <v>2485.35</v>
      </c>
    </row>
    <row r="486" spans="1:11" s="15" customFormat="1" ht="14.25" customHeight="1">
      <c r="A486" s="29">
        <f>'до 150 кВт'!A486</f>
        <v>43240</v>
      </c>
      <c r="B486" s="16">
        <v>21</v>
      </c>
      <c r="C486" s="21">
        <v>1572.23</v>
      </c>
      <c r="D486" s="21">
        <v>0</v>
      </c>
      <c r="E486" s="21">
        <v>85.74</v>
      </c>
      <c r="F486" s="21">
        <v>1608.71</v>
      </c>
      <c r="G486" s="21">
        <v>91.7</v>
      </c>
      <c r="H486" s="17">
        <f t="shared" si="28"/>
        <v>1776.3899999999999</v>
      </c>
      <c r="I486" s="17">
        <f t="shared" si="29"/>
        <v>1996.05</v>
      </c>
      <c r="J486" s="17">
        <f t="shared" si="30"/>
        <v>2234.89</v>
      </c>
      <c r="K486" s="32">
        <f t="shared" si="31"/>
        <v>2573.7</v>
      </c>
    </row>
    <row r="487" spans="1:11" s="15" customFormat="1" ht="14.25" customHeight="1">
      <c r="A487" s="29">
        <f>'до 150 кВт'!A487</f>
        <v>43240</v>
      </c>
      <c r="B487" s="16">
        <v>22</v>
      </c>
      <c r="C487" s="21">
        <v>1454.51</v>
      </c>
      <c r="D487" s="21">
        <v>0</v>
      </c>
      <c r="E487" s="21">
        <v>331.28</v>
      </c>
      <c r="F487" s="21">
        <v>1490.99</v>
      </c>
      <c r="G487" s="21">
        <v>84.99</v>
      </c>
      <c r="H487" s="17">
        <f t="shared" si="28"/>
        <v>1651.9599999999998</v>
      </c>
      <c r="I487" s="17">
        <f t="shared" si="29"/>
        <v>1871.62</v>
      </c>
      <c r="J487" s="17">
        <f t="shared" si="30"/>
        <v>2110.46</v>
      </c>
      <c r="K487" s="32">
        <f t="shared" si="31"/>
        <v>2449.27</v>
      </c>
    </row>
    <row r="488" spans="1:11" s="15" customFormat="1" ht="14.25" customHeight="1">
      <c r="A488" s="29">
        <f>'до 150 кВт'!A488</f>
        <v>43240</v>
      </c>
      <c r="B488" s="16">
        <v>23</v>
      </c>
      <c r="C488" s="21">
        <v>1095.42</v>
      </c>
      <c r="D488" s="21">
        <v>0</v>
      </c>
      <c r="E488" s="21">
        <v>209.56</v>
      </c>
      <c r="F488" s="21">
        <v>1131.9</v>
      </c>
      <c r="G488" s="21">
        <v>64.52</v>
      </c>
      <c r="H488" s="17">
        <f t="shared" si="28"/>
        <v>1272.3999999999999</v>
      </c>
      <c r="I488" s="17">
        <f t="shared" si="29"/>
        <v>1492.06</v>
      </c>
      <c r="J488" s="17">
        <f t="shared" si="30"/>
        <v>1730.9</v>
      </c>
      <c r="K488" s="32">
        <f t="shared" si="31"/>
        <v>2069.71</v>
      </c>
    </row>
    <row r="489" spans="1:11" s="15" customFormat="1" ht="14.25" customHeight="1">
      <c r="A489" s="29">
        <f>'до 150 кВт'!A489</f>
        <v>43241</v>
      </c>
      <c r="B489" s="16">
        <v>0</v>
      </c>
      <c r="C489" s="21">
        <v>1030.1</v>
      </c>
      <c r="D489" s="21">
        <v>0</v>
      </c>
      <c r="E489" s="21">
        <v>152.86</v>
      </c>
      <c r="F489" s="21">
        <v>1066.58</v>
      </c>
      <c r="G489" s="21">
        <v>60.8</v>
      </c>
      <c r="H489" s="17">
        <f t="shared" si="28"/>
        <v>1203.3599999999997</v>
      </c>
      <c r="I489" s="17">
        <f t="shared" si="29"/>
        <v>1423.0199999999998</v>
      </c>
      <c r="J489" s="17">
        <f t="shared" si="30"/>
        <v>1661.8599999999997</v>
      </c>
      <c r="K489" s="32">
        <f t="shared" si="31"/>
        <v>2000.6699999999996</v>
      </c>
    </row>
    <row r="490" spans="1:11" s="15" customFormat="1" ht="14.25" customHeight="1">
      <c r="A490" s="29">
        <f>'до 150 кВт'!A490</f>
        <v>43241</v>
      </c>
      <c r="B490" s="16">
        <v>1</v>
      </c>
      <c r="C490" s="21">
        <v>883.32</v>
      </c>
      <c r="D490" s="21">
        <v>0</v>
      </c>
      <c r="E490" s="21">
        <v>88.81</v>
      </c>
      <c r="F490" s="21">
        <v>919.8</v>
      </c>
      <c r="G490" s="21">
        <v>52.43</v>
      </c>
      <c r="H490" s="17">
        <f t="shared" si="28"/>
        <v>1048.2099999999998</v>
      </c>
      <c r="I490" s="17">
        <f t="shared" si="29"/>
        <v>1267.87</v>
      </c>
      <c r="J490" s="17">
        <f t="shared" si="30"/>
        <v>1506.7099999999998</v>
      </c>
      <c r="K490" s="32">
        <f t="shared" si="31"/>
        <v>1845.5199999999998</v>
      </c>
    </row>
    <row r="491" spans="1:11" s="15" customFormat="1" ht="14.25" customHeight="1">
      <c r="A491" s="29">
        <f>'до 150 кВт'!A491</f>
        <v>43241</v>
      </c>
      <c r="B491" s="16">
        <v>2</v>
      </c>
      <c r="C491" s="21">
        <v>968.7</v>
      </c>
      <c r="D491" s="21">
        <v>0</v>
      </c>
      <c r="E491" s="21">
        <v>378.34</v>
      </c>
      <c r="F491" s="21">
        <v>1005.18</v>
      </c>
      <c r="G491" s="21">
        <v>57.3</v>
      </c>
      <c r="H491" s="17">
        <f t="shared" si="28"/>
        <v>1138.4599999999998</v>
      </c>
      <c r="I491" s="17">
        <f t="shared" si="29"/>
        <v>1358.12</v>
      </c>
      <c r="J491" s="17">
        <f t="shared" si="30"/>
        <v>1596.96</v>
      </c>
      <c r="K491" s="32">
        <f t="shared" si="31"/>
        <v>1935.77</v>
      </c>
    </row>
    <row r="492" spans="1:11" s="15" customFormat="1" ht="14.25" customHeight="1">
      <c r="A492" s="29">
        <f>'до 150 кВт'!A492</f>
        <v>43241</v>
      </c>
      <c r="B492" s="16">
        <v>3</v>
      </c>
      <c r="C492" s="21">
        <v>725.76</v>
      </c>
      <c r="D492" s="21">
        <v>0</v>
      </c>
      <c r="E492" s="21">
        <v>201.68</v>
      </c>
      <c r="F492" s="21">
        <v>762.24</v>
      </c>
      <c r="G492" s="21">
        <v>43.45</v>
      </c>
      <c r="H492" s="17">
        <f t="shared" si="28"/>
        <v>881.6700000000001</v>
      </c>
      <c r="I492" s="17">
        <f t="shared" si="29"/>
        <v>1101.33</v>
      </c>
      <c r="J492" s="17">
        <f t="shared" si="30"/>
        <v>1340.17</v>
      </c>
      <c r="K492" s="32">
        <f t="shared" si="31"/>
        <v>1678.98</v>
      </c>
    </row>
    <row r="493" spans="1:11" s="15" customFormat="1" ht="14.25" customHeight="1">
      <c r="A493" s="29">
        <f>'до 150 кВт'!A493</f>
        <v>43241</v>
      </c>
      <c r="B493" s="16">
        <v>4</v>
      </c>
      <c r="C493" s="21">
        <v>704.43</v>
      </c>
      <c r="D493" s="21">
        <v>0</v>
      </c>
      <c r="E493" s="21">
        <v>711.54</v>
      </c>
      <c r="F493" s="21">
        <v>740.91</v>
      </c>
      <c r="G493" s="21">
        <v>42.23</v>
      </c>
      <c r="H493" s="17">
        <f t="shared" si="28"/>
        <v>859.12</v>
      </c>
      <c r="I493" s="17">
        <f t="shared" si="29"/>
        <v>1078.7799999999997</v>
      </c>
      <c r="J493" s="17">
        <f t="shared" si="30"/>
        <v>1317.62</v>
      </c>
      <c r="K493" s="32">
        <f t="shared" si="31"/>
        <v>1656.4299999999998</v>
      </c>
    </row>
    <row r="494" spans="1:11" s="15" customFormat="1" ht="14.25" customHeight="1">
      <c r="A494" s="29">
        <f>'до 150 кВт'!A494</f>
        <v>43241</v>
      </c>
      <c r="B494" s="16">
        <v>5</v>
      </c>
      <c r="C494" s="21">
        <v>780.85</v>
      </c>
      <c r="D494" s="21">
        <v>67.77</v>
      </c>
      <c r="E494" s="21">
        <v>0</v>
      </c>
      <c r="F494" s="21">
        <v>817.33</v>
      </c>
      <c r="G494" s="21">
        <v>46.59</v>
      </c>
      <c r="H494" s="17">
        <f t="shared" si="28"/>
        <v>939.9000000000001</v>
      </c>
      <c r="I494" s="17">
        <f t="shared" si="29"/>
        <v>1159.56</v>
      </c>
      <c r="J494" s="17">
        <f t="shared" si="30"/>
        <v>1398.4</v>
      </c>
      <c r="K494" s="32">
        <f t="shared" si="31"/>
        <v>1737.21</v>
      </c>
    </row>
    <row r="495" spans="1:11" s="15" customFormat="1" ht="14.25" customHeight="1">
      <c r="A495" s="29">
        <f>'до 150 кВт'!A495</f>
        <v>43241</v>
      </c>
      <c r="B495" s="16">
        <v>6</v>
      </c>
      <c r="C495" s="21">
        <v>864.49</v>
      </c>
      <c r="D495" s="21">
        <v>142.45</v>
      </c>
      <c r="E495" s="21">
        <v>0</v>
      </c>
      <c r="F495" s="21">
        <v>900.97</v>
      </c>
      <c r="G495" s="21">
        <v>51.36</v>
      </c>
      <c r="H495" s="17">
        <f t="shared" si="28"/>
        <v>1028.31</v>
      </c>
      <c r="I495" s="17">
        <f t="shared" si="29"/>
        <v>1247.9699999999998</v>
      </c>
      <c r="J495" s="17">
        <f t="shared" si="30"/>
        <v>1486.81</v>
      </c>
      <c r="K495" s="32">
        <f t="shared" si="31"/>
        <v>1825.62</v>
      </c>
    </row>
    <row r="496" spans="1:11" s="15" customFormat="1" ht="14.25" customHeight="1">
      <c r="A496" s="29">
        <f>'до 150 кВт'!A496</f>
        <v>43241</v>
      </c>
      <c r="B496" s="16">
        <v>7</v>
      </c>
      <c r="C496" s="21">
        <v>973.38</v>
      </c>
      <c r="D496" s="21">
        <v>50.84</v>
      </c>
      <c r="E496" s="21">
        <v>0</v>
      </c>
      <c r="F496" s="21">
        <v>1009.86</v>
      </c>
      <c r="G496" s="21">
        <v>57.56</v>
      </c>
      <c r="H496" s="17">
        <f t="shared" si="28"/>
        <v>1143.3999999999999</v>
      </c>
      <c r="I496" s="17">
        <f t="shared" si="29"/>
        <v>1363.06</v>
      </c>
      <c r="J496" s="17">
        <f t="shared" si="30"/>
        <v>1601.9</v>
      </c>
      <c r="K496" s="32">
        <f t="shared" si="31"/>
        <v>1940.71</v>
      </c>
    </row>
    <row r="497" spans="1:11" s="15" customFormat="1" ht="14.25" customHeight="1">
      <c r="A497" s="29">
        <f>'до 150 кВт'!A497</f>
        <v>43241</v>
      </c>
      <c r="B497" s="16">
        <v>8</v>
      </c>
      <c r="C497" s="21">
        <v>1276.1</v>
      </c>
      <c r="D497" s="21">
        <v>50.75</v>
      </c>
      <c r="E497" s="21">
        <v>0</v>
      </c>
      <c r="F497" s="21">
        <v>1312.58</v>
      </c>
      <c r="G497" s="21">
        <v>74.82</v>
      </c>
      <c r="H497" s="17">
        <f t="shared" si="28"/>
        <v>1463.3799999999997</v>
      </c>
      <c r="I497" s="17">
        <f t="shared" si="29"/>
        <v>1683.0399999999997</v>
      </c>
      <c r="J497" s="17">
        <f t="shared" si="30"/>
        <v>1921.8799999999997</v>
      </c>
      <c r="K497" s="32">
        <f t="shared" si="31"/>
        <v>2260.6899999999996</v>
      </c>
    </row>
    <row r="498" spans="1:11" s="15" customFormat="1" ht="14.25" customHeight="1">
      <c r="A498" s="29">
        <f>'до 150 кВт'!A498</f>
        <v>43241</v>
      </c>
      <c r="B498" s="16">
        <v>9</v>
      </c>
      <c r="C498" s="21">
        <v>1387.27</v>
      </c>
      <c r="D498" s="21">
        <v>0</v>
      </c>
      <c r="E498" s="21">
        <v>31.01</v>
      </c>
      <c r="F498" s="21">
        <v>1423.75</v>
      </c>
      <c r="G498" s="21">
        <v>81.16</v>
      </c>
      <c r="H498" s="17">
        <f t="shared" si="28"/>
        <v>1580.8899999999999</v>
      </c>
      <c r="I498" s="17">
        <f t="shared" si="29"/>
        <v>1800.55</v>
      </c>
      <c r="J498" s="17">
        <f t="shared" si="30"/>
        <v>2039.3899999999999</v>
      </c>
      <c r="K498" s="32">
        <f t="shared" si="31"/>
        <v>2378.2</v>
      </c>
    </row>
    <row r="499" spans="1:11" s="15" customFormat="1" ht="14.25" customHeight="1">
      <c r="A499" s="29">
        <f>'до 150 кВт'!A499</f>
        <v>43241</v>
      </c>
      <c r="B499" s="16">
        <v>10</v>
      </c>
      <c r="C499" s="21">
        <v>1364.08</v>
      </c>
      <c r="D499" s="21">
        <v>96.59</v>
      </c>
      <c r="E499" s="21">
        <v>0</v>
      </c>
      <c r="F499" s="21">
        <v>1400.56</v>
      </c>
      <c r="G499" s="21">
        <v>79.84</v>
      </c>
      <c r="H499" s="17">
        <f t="shared" si="28"/>
        <v>1556.3799999999997</v>
      </c>
      <c r="I499" s="17">
        <f t="shared" si="29"/>
        <v>1776.0399999999997</v>
      </c>
      <c r="J499" s="17">
        <f t="shared" si="30"/>
        <v>2014.8799999999997</v>
      </c>
      <c r="K499" s="32">
        <f t="shared" si="31"/>
        <v>2353.6899999999996</v>
      </c>
    </row>
    <row r="500" spans="1:11" s="15" customFormat="1" ht="14.25" customHeight="1">
      <c r="A500" s="29">
        <f>'до 150 кВт'!A500</f>
        <v>43241</v>
      </c>
      <c r="B500" s="16">
        <v>11</v>
      </c>
      <c r="C500" s="21">
        <v>1312.99</v>
      </c>
      <c r="D500" s="21">
        <v>0</v>
      </c>
      <c r="E500" s="21">
        <v>8.58</v>
      </c>
      <c r="F500" s="21">
        <v>1349.47</v>
      </c>
      <c r="G500" s="21">
        <v>76.92</v>
      </c>
      <c r="H500" s="17">
        <f t="shared" si="28"/>
        <v>1502.37</v>
      </c>
      <c r="I500" s="17">
        <f t="shared" si="29"/>
        <v>1722.03</v>
      </c>
      <c r="J500" s="17">
        <f t="shared" si="30"/>
        <v>1960.87</v>
      </c>
      <c r="K500" s="32">
        <f t="shared" si="31"/>
        <v>2299.68</v>
      </c>
    </row>
    <row r="501" spans="1:11" s="15" customFormat="1" ht="14.25" customHeight="1">
      <c r="A501" s="29">
        <f>'до 150 кВт'!A501</f>
        <v>43241</v>
      </c>
      <c r="B501" s="16">
        <v>12</v>
      </c>
      <c r="C501" s="21">
        <v>1208.1</v>
      </c>
      <c r="D501" s="21">
        <v>200.77</v>
      </c>
      <c r="E501" s="21">
        <v>0</v>
      </c>
      <c r="F501" s="21">
        <v>1244.58</v>
      </c>
      <c r="G501" s="21">
        <v>70.94</v>
      </c>
      <c r="H501" s="17">
        <f t="shared" si="28"/>
        <v>1391.4999999999998</v>
      </c>
      <c r="I501" s="17">
        <f t="shared" si="29"/>
        <v>1611.1599999999999</v>
      </c>
      <c r="J501" s="17">
        <f t="shared" si="30"/>
        <v>1850</v>
      </c>
      <c r="K501" s="32">
        <f t="shared" si="31"/>
        <v>2188.81</v>
      </c>
    </row>
    <row r="502" spans="1:11" s="15" customFormat="1" ht="14.25" customHeight="1">
      <c r="A502" s="29">
        <f>'до 150 кВт'!A502</f>
        <v>43241</v>
      </c>
      <c r="B502" s="16">
        <v>13</v>
      </c>
      <c r="C502" s="21">
        <v>1213.86</v>
      </c>
      <c r="D502" s="21">
        <v>152.62</v>
      </c>
      <c r="E502" s="21">
        <v>0</v>
      </c>
      <c r="F502" s="21">
        <v>1250.34</v>
      </c>
      <c r="G502" s="21">
        <v>71.27</v>
      </c>
      <c r="H502" s="17">
        <f t="shared" si="28"/>
        <v>1397.5899999999997</v>
      </c>
      <c r="I502" s="17">
        <f t="shared" si="29"/>
        <v>1617.2499999999998</v>
      </c>
      <c r="J502" s="17">
        <f t="shared" si="30"/>
        <v>1856.0899999999997</v>
      </c>
      <c r="K502" s="32">
        <f t="shared" si="31"/>
        <v>2194.8999999999996</v>
      </c>
    </row>
    <row r="503" spans="1:11" s="15" customFormat="1" ht="14.25" customHeight="1">
      <c r="A503" s="29">
        <f>'до 150 кВт'!A503</f>
        <v>43241</v>
      </c>
      <c r="B503" s="16">
        <v>14</v>
      </c>
      <c r="C503" s="21">
        <v>1225.25</v>
      </c>
      <c r="D503" s="21">
        <v>124.34</v>
      </c>
      <c r="E503" s="21">
        <v>0</v>
      </c>
      <c r="F503" s="21">
        <v>1261.73</v>
      </c>
      <c r="G503" s="21">
        <v>71.92</v>
      </c>
      <c r="H503" s="17">
        <f t="shared" si="28"/>
        <v>1409.6299999999999</v>
      </c>
      <c r="I503" s="17">
        <f t="shared" si="29"/>
        <v>1629.29</v>
      </c>
      <c r="J503" s="17">
        <f t="shared" si="30"/>
        <v>1868.13</v>
      </c>
      <c r="K503" s="32">
        <f t="shared" si="31"/>
        <v>2206.94</v>
      </c>
    </row>
    <row r="504" spans="1:11" s="15" customFormat="1" ht="14.25" customHeight="1">
      <c r="A504" s="29">
        <f>'до 150 кВт'!A504</f>
        <v>43241</v>
      </c>
      <c r="B504" s="16">
        <v>15</v>
      </c>
      <c r="C504" s="21">
        <v>1203.14</v>
      </c>
      <c r="D504" s="21">
        <v>0</v>
      </c>
      <c r="E504" s="21">
        <v>232.65</v>
      </c>
      <c r="F504" s="21">
        <v>1239.62</v>
      </c>
      <c r="G504" s="21">
        <v>70.66</v>
      </c>
      <c r="H504" s="17">
        <f t="shared" si="28"/>
        <v>1386.2599999999998</v>
      </c>
      <c r="I504" s="17">
        <f t="shared" si="29"/>
        <v>1605.9199999999998</v>
      </c>
      <c r="J504" s="17">
        <f t="shared" si="30"/>
        <v>1844.7599999999998</v>
      </c>
      <c r="K504" s="32">
        <f t="shared" si="31"/>
        <v>2183.5699999999997</v>
      </c>
    </row>
    <row r="505" spans="1:11" s="15" customFormat="1" ht="14.25" customHeight="1">
      <c r="A505" s="29">
        <f>'до 150 кВт'!A505</f>
        <v>43241</v>
      </c>
      <c r="B505" s="16">
        <v>16</v>
      </c>
      <c r="C505" s="21">
        <v>1078.09</v>
      </c>
      <c r="D505" s="21">
        <v>94.42</v>
      </c>
      <c r="E505" s="21">
        <v>0</v>
      </c>
      <c r="F505" s="21">
        <v>1114.57</v>
      </c>
      <c r="G505" s="21">
        <v>63.53</v>
      </c>
      <c r="H505" s="17">
        <f t="shared" si="28"/>
        <v>1254.0799999999997</v>
      </c>
      <c r="I505" s="17">
        <f t="shared" si="29"/>
        <v>1473.7399999999998</v>
      </c>
      <c r="J505" s="17">
        <f t="shared" si="30"/>
        <v>1712.58</v>
      </c>
      <c r="K505" s="32">
        <f t="shared" si="31"/>
        <v>2051.39</v>
      </c>
    </row>
    <row r="506" spans="1:11" s="15" customFormat="1" ht="14.25" customHeight="1">
      <c r="A506" s="29">
        <f>'до 150 кВт'!A506</f>
        <v>43241</v>
      </c>
      <c r="B506" s="16">
        <v>17</v>
      </c>
      <c r="C506" s="21">
        <v>1131.04</v>
      </c>
      <c r="D506" s="21">
        <v>186.69</v>
      </c>
      <c r="E506" s="21">
        <v>0</v>
      </c>
      <c r="F506" s="21">
        <v>1167.52</v>
      </c>
      <c r="G506" s="21">
        <v>66.55</v>
      </c>
      <c r="H506" s="17">
        <f t="shared" si="28"/>
        <v>1310.0499999999997</v>
      </c>
      <c r="I506" s="17">
        <f t="shared" si="29"/>
        <v>1529.7099999999998</v>
      </c>
      <c r="J506" s="17">
        <f t="shared" si="30"/>
        <v>1768.5499999999997</v>
      </c>
      <c r="K506" s="32">
        <f t="shared" si="31"/>
        <v>2107.3599999999997</v>
      </c>
    </row>
    <row r="507" spans="1:11" s="15" customFormat="1" ht="14.25" customHeight="1">
      <c r="A507" s="29">
        <f>'до 150 кВт'!A507</f>
        <v>43241</v>
      </c>
      <c r="B507" s="16">
        <v>18</v>
      </c>
      <c r="C507" s="21">
        <v>981.2</v>
      </c>
      <c r="D507" s="21">
        <v>287.27</v>
      </c>
      <c r="E507" s="21">
        <v>0</v>
      </c>
      <c r="F507" s="21">
        <v>1017.68</v>
      </c>
      <c r="G507" s="21">
        <v>58.01</v>
      </c>
      <c r="H507" s="17">
        <f t="shared" si="28"/>
        <v>1151.6699999999998</v>
      </c>
      <c r="I507" s="17">
        <f t="shared" si="29"/>
        <v>1371.33</v>
      </c>
      <c r="J507" s="17">
        <f t="shared" si="30"/>
        <v>1610.17</v>
      </c>
      <c r="K507" s="32">
        <f t="shared" si="31"/>
        <v>1948.98</v>
      </c>
    </row>
    <row r="508" spans="1:11" s="15" customFormat="1" ht="14.25" customHeight="1">
      <c r="A508" s="29">
        <f>'до 150 кВт'!A508</f>
        <v>43241</v>
      </c>
      <c r="B508" s="16">
        <v>19</v>
      </c>
      <c r="C508" s="21">
        <v>1177.33</v>
      </c>
      <c r="D508" s="21">
        <v>100.9</v>
      </c>
      <c r="E508" s="21">
        <v>0</v>
      </c>
      <c r="F508" s="21">
        <v>1213.81</v>
      </c>
      <c r="G508" s="21">
        <v>69.19</v>
      </c>
      <c r="H508" s="17">
        <f t="shared" si="28"/>
        <v>1358.9799999999998</v>
      </c>
      <c r="I508" s="17">
        <f t="shared" si="29"/>
        <v>1578.6399999999999</v>
      </c>
      <c r="J508" s="17">
        <f t="shared" si="30"/>
        <v>1817.48</v>
      </c>
      <c r="K508" s="32">
        <f t="shared" si="31"/>
        <v>2156.29</v>
      </c>
    </row>
    <row r="509" spans="1:11" s="15" customFormat="1" ht="14.25" customHeight="1">
      <c r="A509" s="29">
        <f>'до 150 кВт'!A509</f>
        <v>43241</v>
      </c>
      <c r="B509" s="16">
        <v>20</v>
      </c>
      <c r="C509" s="21">
        <v>1316.27</v>
      </c>
      <c r="D509" s="21">
        <v>0</v>
      </c>
      <c r="E509" s="21">
        <v>18.51</v>
      </c>
      <c r="F509" s="21">
        <v>1352.75</v>
      </c>
      <c r="G509" s="21">
        <v>77.11</v>
      </c>
      <c r="H509" s="17">
        <f t="shared" si="28"/>
        <v>1505.8399999999997</v>
      </c>
      <c r="I509" s="17">
        <f t="shared" si="29"/>
        <v>1725.4999999999998</v>
      </c>
      <c r="J509" s="17">
        <f t="shared" si="30"/>
        <v>1964.3399999999997</v>
      </c>
      <c r="K509" s="32">
        <f t="shared" si="31"/>
        <v>2303.1499999999996</v>
      </c>
    </row>
    <row r="510" spans="1:11" s="15" customFormat="1" ht="14.25" customHeight="1">
      <c r="A510" s="29">
        <f>'до 150 кВт'!A510</f>
        <v>43241</v>
      </c>
      <c r="B510" s="16">
        <v>21</v>
      </c>
      <c r="C510" s="21">
        <v>1224.42</v>
      </c>
      <c r="D510" s="21">
        <v>0</v>
      </c>
      <c r="E510" s="21">
        <v>360.62</v>
      </c>
      <c r="F510" s="21">
        <v>1260.9</v>
      </c>
      <c r="G510" s="21">
        <v>71.87</v>
      </c>
      <c r="H510" s="17">
        <f t="shared" si="28"/>
        <v>1408.7499999999998</v>
      </c>
      <c r="I510" s="17">
        <f t="shared" si="29"/>
        <v>1628.4099999999999</v>
      </c>
      <c r="J510" s="17">
        <f t="shared" si="30"/>
        <v>1867.25</v>
      </c>
      <c r="K510" s="32">
        <f t="shared" si="31"/>
        <v>2206.06</v>
      </c>
    </row>
    <row r="511" spans="1:11" s="15" customFormat="1" ht="14.25" customHeight="1">
      <c r="A511" s="29">
        <f>'до 150 кВт'!A511</f>
        <v>43241</v>
      </c>
      <c r="B511" s="16">
        <v>22</v>
      </c>
      <c r="C511" s="21">
        <v>835.41</v>
      </c>
      <c r="D511" s="21">
        <v>0</v>
      </c>
      <c r="E511" s="21">
        <v>309.27</v>
      </c>
      <c r="F511" s="21">
        <v>871.89</v>
      </c>
      <c r="G511" s="21">
        <v>49.7</v>
      </c>
      <c r="H511" s="17">
        <f t="shared" si="28"/>
        <v>997.57</v>
      </c>
      <c r="I511" s="17">
        <f t="shared" si="29"/>
        <v>1217.23</v>
      </c>
      <c r="J511" s="17">
        <f t="shared" si="30"/>
        <v>1456.07</v>
      </c>
      <c r="K511" s="32">
        <f t="shared" si="31"/>
        <v>1794.8799999999999</v>
      </c>
    </row>
    <row r="512" spans="1:11" s="15" customFormat="1" ht="14.25" customHeight="1">
      <c r="A512" s="29">
        <f>'до 150 кВт'!A512</f>
        <v>43241</v>
      </c>
      <c r="B512" s="16">
        <v>23</v>
      </c>
      <c r="C512" s="21">
        <v>703.2</v>
      </c>
      <c r="D512" s="21">
        <v>0</v>
      </c>
      <c r="E512" s="21">
        <v>727.93</v>
      </c>
      <c r="F512" s="21">
        <v>739.68</v>
      </c>
      <c r="G512" s="21">
        <v>42.16</v>
      </c>
      <c r="H512" s="17">
        <f t="shared" si="28"/>
        <v>857.8199999999999</v>
      </c>
      <c r="I512" s="17">
        <f t="shared" si="29"/>
        <v>1077.4799999999998</v>
      </c>
      <c r="J512" s="17">
        <f t="shared" si="30"/>
        <v>1316.3199999999997</v>
      </c>
      <c r="K512" s="32">
        <f t="shared" si="31"/>
        <v>1655.1299999999997</v>
      </c>
    </row>
    <row r="513" spans="1:11" s="15" customFormat="1" ht="14.25" customHeight="1">
      <c r="A513" s="29">
        <f>'до 150 кВт'!A513</f>
        <v>43242</v>
      </c>
      <c r="B513" s="16">
        <v>0</v>
      </c>
      <c r="C513" s="21">
        <v>1057.7</v>
      </c>
      <c r="D513" s="21">
        <v>0</v>
      </c>
      <c r="E513" s="21">
        <v>58.36</v>
      </c>
      <c r="F513" s="21">
        <v>1094.18</v>
      </c>
      <c r="G513" s="21">
        <v>62.37</v>
      </c>
      <c r="H513" s="17">
        <f t="shared" si="28"/>
        <v>1232.5299999999997</v>
      </c>
      <c r="I513" s="17">
        <f t="shared" si="29"/>
        <v>1452.1899999999998</v>
      </c>
      <c r="J513" s="17">
        <f t="shared" si="30"/>
        <v>1691.0299999999997</v>
      </c>
      <c r="K513" s="32">
        <f t="shared" si="31"/>
        <v>2029.8399999999997</v>
      </c>
    </row>
    <row r="514" spans="1:11" s="15" customFormat="1" ht="14.25" customHeight="1">
      <c r="A514" s="29">
        <f>'до 150 кВт'!A514</f>
        <v>43242</v>
      </c>
      <c r="B514" s="16">
        <v>1</v>
      </c>
      <c r="C514" s="21">
        <v>577.93</v>
      </c>
      <c r="D514" s="21">
        <v>0</v>
      </c>
      <c r="E514" s="21">
        <v>7.26</v>
      </c>
      <c r="F514" s="21">
        <v>614.41</v>
      </c>
      <c r="G514" s="21">
        <v>35.02</v>
      </c>
      <c r="H514" s="17">
        <f t="shared" si="28"/>
        <v>725.41</v>
      </c>
      <c r="I514" s="17">
        <f t="shared" si="29"/>
        <v>945.0699999999999</v>
      </c>
      <c r="J514" s="17">
        <f t="shared" si="30"/>
        <v>1183.9099999999999</v>
      </c>
      <c r="K514" s="32">
        <f t="shared" si="31"/>
        <v>1522.7199999999998</v>
      </c>
    </row>
    <row r="515" spans="1:11" s="15" customFormat="1" ht="14.25" customHeight="1">
      <c r="A515" s="29">
        <f>'до 150 кВт'!A515</f>
        <v>43242</v>
      </c>
      <c r="B515" s="16">
        <v>2</v>
      </c>
      <c r="C515" s="21">
        <v>566.45</v>
      </c>
      <c r="D515" s="21">
        <v>26.73</v>
      </c>
      <c r="E515" s="21">
        <v>0</v>
      </c>
      <c r="F515" s="21">
        <v>602.93</v>
      </c>
      <c r="G515" s="21">
        <v>34.37</v>
      </c>
      <c r="H515" s="17">
        <f t="shared" si="28"/>
        <v>713.28</v>
      </c>
      <c r="I515" s="17">
        <f t="shared" si="29"/>
        <v>932.9399999999999</v>
      </c>
      <c r="J515" s="17">
        <f t="shared" si="30"/>
        <v>1171.7799999999997</v>
      </c>
      <c r="K515" s="32">
        <f t="shared" si="31"/>
        <v>1510.5899999999997</v>
      </c>
    </row>
    <row r="516" spans="1:11" s="15" customFormat="1" ht="14.25" customHeight="1">
      <c r="A516" s="29">
        <f>'до 150 кВт'!A516</f>
        <v>43242</v>
      </c>
      <c r="B516" s="16">
        <v>3</v>
      </c>
      <c r="C516" s="21">
        <v>675.82</v>
      </c>
      <c r="D516" s="21">
        <v>0</v>
      </c>
      <c r="E516" s="21">
        <v>576.19</v>
      </c>
      <c r="F516" s="21">
        <v>712.3</v>
      </c>
      <c r="G516" s="21">
        <v>40.6</v>
      </c>
      <c r="H516" s="17">
        <f t="shared" si="28"/>
        <v>828.88</v>
      </c>
      <c r="I516" s="17">
        <f t="shared" si="29"/>
        <v>1048.54</v>
      </c>
      <c r="J516" s="17">
        <f t="shared" si="30"/>
        <v>1287.3799999999999</v>
      </c>
      <c r="K516" s="32">
        <f t="shared" si="31"/>
        <v>1626.1899999999998</v>
      </c>
    </row>
    <row r="517" spans="1:11" s="15" customFormat="1" ht="14.25" customHeight="1">
      <c r="A517" s="29">
        <f>'до 150 кВт'!A517</f>
        <v>43242</v>
      </c>
      <c r="B517" s="16">
        <v>4</v>
      </c>
      <c r="C517" s="21">
        <v>16.47</v>
      </c>
      <c r="D517" s="21">
        <v>0</v>
      </c>
      <c r="E517" s="21">
        <v>15.37</v>
      </c>
      <c r="F517" s="21">
        <v>52.95</v>
      </c>
      <c r="G517" s="21">
        <v>3.02</v>
      </c>
      <c r="H517" s="17">
        <f t="shared" si="28"/>
        <v>131.95000000000002</v>
      </c>
      <c r="I517" s="17">
        <f t="shared" si="29"/>
        <v>351.61</v>
      </c>
      <c r="J517" s="17">
        <f t="shared" si="30"/>
        <v>590.45</v>
      </c>
      <c r="K517" s="32">
        <f t="shared" si="31"/>
        <v>929.26</v>
      </c>
    </row>
    <row r="518" spans="1:11" s="15" customFormat="1" ht="14.25" customHeight="1">
      <c r="A518" s="29">
        <f>'до 150 кВт'!A518</f>
        <v>43242</v>
      </c>
      <c r="B518" s="16">
        <v>5</v>
      </c>
      <c r="C518" s="21">
        <v>758.23</v>
      </c>
      <c r="D518" s="21">
        <v>100.29</v>
      </c>
      <c r="E518" s="21">
        <v>0</v>
      </c>
      <c r="F518" s="21">
        <v>794.71</v>
      </c>
      <c r="G518" s="21">
        <v>45.3</v>
      </c>
      <c r="H518" s="17">
        <f t="shared" si="28"/>
        <v>915.99</v>
      </c>
      <c r="I518" s="17">
        <f t="shared" si="29"/>
        <v>1135.6499999999999</v>
      </c>
      <c r="J518" s="17">
        <f t="shared" si="30"/>
        <v>1374.4899999999998</v>
      </c>
      <c r="K518" s="32">
        <f t="shared" si="31"/>
        <v>1713.2999999999997</v>
      </c>
    </row>
    <row r="519" spans="1:11" s="15" customFormat="1" ht="14.25" customHeight="1">
      <c r="A519" s="29">
        <f>'до 150 кВт'!A519</f>
        <v>43242</v>
      </c>
      <c r="B519" s="16">
        <v>6</v>
      </c>
      <c r="C519" s="21">
        <v>926.51</v>
      </c>
      <c r="D519" s="21">
        <v>130.12</v>
      </c>
      <c r="E519" s="21">
        <v>0</v>
      </c>
      <c r="F519" s="21">
        <v>962.99</v>
      </c>
      <c r="G519" s="21">
        <v>54.89</v>
      </c>
      <c r="H519" s="17">
        <f t="shared" si="28"/>
        <v>1093.86</v>
      </c>
      <c r="I519" s="17">
        <f t="shared" si="29"/>
        <v>1313.52</v>
      </c>
      <c r="J519" s="17">
        <f t="shared" si="30"/>
        <v>1552.36</v>
      </c>
      <c r="K519" s="32">
        <f t="shared" si="31"/>
        <v>1891.1699999999998</v>
      </c>
    </row>
    <row r="520" spans="1:11" s="15" customFormat="1" ht="14.25" customHeight="1">
      <c r="A520" s="29">
        <f>'до 150 кВт'!A520</f>
        <v>43242</v>
      </c>
      <c r="B520" s="16">
        <v>7</v>
      </c>
      <c r="C520" s="21">
        <v>1094.85</v>
      </c>
      <c r="D520" s="21">
        <v>262.45</v>
      </c>
      <c r="E520" s="21">
        <v>0</v>
      </c>
      <c r="F520" s="21">
        <v>1131.33</v>
      </c>
      <c r="G520" s="21">
        <v>64.49</v>
      </c>
      <c r="H520" s="17">
        <f t="shared" si="28"/>
        <v>1271.7999999999997</v>
      </c>
      <c r="I520" s="17">
        <f t="shared" si="29"/>
        <v>1491.4599999999998</v>
      </c>
      <c r="J520" s="17">
        <f t="shared" si="30"/>
        <v>1730.2999999999997</v>
      </c>
      <c r="K520" s="32">
        <f t="shared" si="31"/>
        <v>2069.1099999999997</v>
      </c>
    </row>
    <row r="521" spans="1:11" s="15" customFormat="1" ht="14.25" customHeight="1">
      <c r="A521" s="29">
        <f>'до 150 кВт'!A521</f>
        <v>43242</v>
      </c>
      <c r="B521" s="16">
        <v>8</v>
      </c>
      <c r="C521" s="21">
        <v>1444.64</v>
      </c>
      <c r="D521" s="21">
        <v>74.03</v>
      </c>
      <c r="E521" s="21">
        <v>0</v>
      </c>
      <c r="F521" s="21">
        <v>1481.12</v>
      </c>
      <c r="G521" s="21">
        <v>84.43</v>
      </c>
      <c r="H521" s="17">
        <f t="shared" si="28"/>
        <v>1641.5299999999997</v>
      </c>
      <c r="I521" s="17">
        <f t="shared" si="29"/>
        <v>1861.1899999999998</v>
      </c>
      <c r="J521" s="17">
        <f t="shared" si="30"/>
        <v>2100.0299999999997</v>
      </c>
      <c r="K521" s="32">
        <f t="shared" si="31"/>
        <v>2438.8399999999997</v>
      </c>
    </row>
    <row r="522" spans="1:11" s="15" customFormat="1" ht="14.25" customHeight="1">
      <c r="A522" s="29">
        <f>'до 150 кВт'!A522</f>
        <v>43242</v>
      </c>
      <c r="B522" s="16">
        <v>9</v>
      </c>
      <c r="C522" s="21">
        <v>1537.4</v>
      </c>
      <c r="D522" s="21">
        <v>37.82</v>
      </c>
      <c r="E522" s="21">
        <v>0</v>
      </c>
      <c r="F522" s="21">
        <v>1573.88</v>
      </c>
      <c r="G522" s="21">
        <v>89.72</v>
      </c>
      <c r="H522" s="17">
        <f aca="true" t="shared" si="32" ref="H522:H585">SUM($F522,$G522,$N$5,$N$7)</f>
        <v>1739.58</v>
      </c>
      <c r="I522" s="17">
        <f aca="true" t="shared" si="33" ref="I522:I585">SUM($F522,$G522,$O$5,$O$7)</f>
        <v>1959.24</v>
      </c>
      <c r="J522" s="17">
        <f aca="true" t="shared" si="34" ref="J522:J585">SUM($F522,$G522,$P$5,$P$7)</f>
        <v>2198.08</v>
      </c>
      <c r="K522" s="32">
        <f aca="true" t="shared" si="35" ref="K522:K585">SUM($F522,$G522,$Q$5,$Q$7)</f>
        <v>2536.89</v>
      </c>
    </row>
    <row r="523" spans="1:11" s="15" customFormat="1" ht="14.25" customHeight="1">
      <c r="A523" s="29">
        <f>'до 150 кВт'!A523</f>
        <v>43242</v>
      </c>
      <c r="B523" s="16">
        <v>10</v>
      </c>
      <c r="C523" s="21">
        <v>1544.91</v>
      </c>
      <c r="D523" s="21">
        <v>264.3</v>
      </c>
      <c r="E523" s="21">
        <v>0</v>
      </c>
      <c r="F523" s="21">
        <v>1581.39</v>
      </c>
      <c r="G523" s="21">
        <v>90.14</v>
      </c>
      <c r="H523" s="17">
        <f t="shared" si="32"/>
        <v>1747.51</v>
      </c>
      <c r="I523" s="17">
        <f t="shared" si="33"/>
        <v>1967.17</v>
      </c>
      <c r="J523" s="17">
        <f t="shared" si="34"/>
        <v>2206.01</v>
      </c>
      <c r="K523" s="32">
        <f t="shared" si="35"/>
        <v>2544.82</v>
      </c>
    </row>
    <row r="524" spans="1:11" s="15" customFormat="1" ht="14.25" customHeight="1">
      <c r="A524" s="29">
        <f>'до 150 кВт'!A524</f>
        <v>43242</v>
      </c>
      <c r="B524" s="16">
        <v>11</v>
      </c>
      <c r="C524" s="21">
        <v>1522.29</v>
      </c>
      <c r="D524" s="21">
        <v>174.98</v>
      </c>
      <c r="E524" s="21">
        <v>0</v>
      </c>
      <c r="F524" s="21">
        <v>1558.77</v>
      </c>
      <c r="G524" s="21">
        <v>88.85</v>
      </c>
      <c r="H524" s="17">
        <f t="shared" si="32"/>
        <v>1723.5999999999997</v>
      </c>
      <c r="I524" s="17">
        <f t="shared" si="33"/>
        <v>1943.2599999999998</v>
      </c>
      <c r="J524" s="17">
        <f t="shared" si="34"/>
        <v>2182.1</v>
      </c>
      <c r="K524" s="32">
        <f t="shared" si="35"/>
        <v>2520.91</v>
      </c>
    </row>
    <row r="525" spans="1:11" s="15" customFormat="1" ht="14.25" customHeight="1">
      <c r="A525" s="29">
        <f>'до 150 кВт'!A525</f>
        <v>43242</v>
      </c>
      <c r="B525" s="16">
        <v>12</v>
      </c>
      <c r="C525" s="21">
        <v>1464.83</v>
      </c>
      <c r="D525" s="21">
        <v>194.72</v>
      </c>
      <c r="E525" s="21">
        <v>0</v>
      </c>
      <c r="F525" s="21">
        <v>1501.31</v>
      </c>
      <c r="G525" s="21">
        <v>85.58</v>
      </c>
      <c r="H525" s="17">
        <f t="shared" si="32"/>
        <v>1662.8699999999997</v>
      </c>
      <c r="I525" s="17">
        <f t="shared" si="33"/>
        <v>1882.5299999999997</v>
      </c>
      <c r="J525" s="17">
        <f t="shared" si="34"/>
        <v>2121.37</v>
      </c>
      <c r="K525" s="32">
        <f t="shared" si="35"/>
        <v>2460.18</v>
      </c>
    </row>
    <row r="526" spans="1:11" s="15" customFormat="1" ht="14.25" customHeight="1">
      <c r="A526" s="29">
        <f>'до 150 кВт'!A526</f>
        <v>43242</v>
      </c>
      <c r="B526" s="16">
        <v>13</v>
      </c>
      <c r="C526" s="21">
        <v>1478.98</v>
      </c>
      <c r="D526" s="21">
        <v>205.29</v>
      </c>
      <c r="E526" s="21">
        <v>0</v>
      </c>
      <c r="F526" s="21">
        <v>1515.46</v>
      </c>
      <c r="G526" s="21">
        <v>86.39</v>
      </c>
      <c r="H526" s="17">
        <f t="shared" si="32"/>
        <v>1677.83</v>
      </c>
      <c r="I526" s="17">
        <f t="shared" si="33"/>
        <v>1897.49</v>
      </c>
      <c r="J526" s="17">
        <f t="shared" si="34"/>
        <v>2136.33</v>
      </c>
      <c r="K526" s="32">
        <f t="shared" si="35"/>
        <v>2475.14</v>
      </c>
    </row>
    <row r="527" spans="1:11" s="15" customFormat="1" ht="14.25" customHeight="1">
      <c r="A527" s="29">
        <f>'до 150 кВт'!A527</f>
        <v>43242</v>
      </c>
      <c r="B527" s="16">
        <v>14</v>
      </c>
      <c r="C527" s="21">
        <v>1483.05</v>
      </c>
      <c r="D527" s="21">
        <v>135.22</v>
      </c>
      <c r="E527" s="21">
        <v>0</v>
      </c>
      <c r="F527" s="21">
        <v>1519.53</v>
      </c>
      <c r="G527" s="21">
        <v>86.62</v>
      </c>
      <c r="H527" s="17">
        <f t="shared" si="32"/>
        <v>1682.1299999999999</v>
      </c>
      <c r="I527" s="17">
        <f t="shared" si="33"/>
        <v>1901.79</v>
      </c>
      <c r="J527" s="17">
        <f t="shared" si="34"/>
        <v>2140.63</v>
      </c>
      <c r="K527" s="32">
        <f t="shared" si="35"/>
        <v>2479.44</v>
      </c>
    </row>
    <row r="528" spans="1:11" s="15" customFormat="1" ht="14.25" customHeight="1">
      <c r="A528" s="29">
        <f>'до 150 кВт'!A528</f>
        <v>43242</v>
      </c>
      <c r="B528" s="16">
        <v>15</v>
      </c>
      <c r="C528" s="21">
        <v>1500.87</v>
      </c>
      <c r="D528" s="21">
        <v>349.21</v>
      </c>
      <c r="E528" s="21">
        <v>0</v>
      </c>
      <c r="F528" s="21">
        <v>1537.35</v>
      </c>
      <c r="G528" s="21">
        <v>87.63</v>
      </c>
      <c r="H528" s="17">
        <f t="shared" si="32"/>
        <v>1700.9599999999998</v>
      </c>
      <c r="I528" s="17">
        <f t="shared" si="33"/>
        <v>1920.62</v>
      </c>
      <c r="J528" s="17">
        <f t="shared" si="34"/>
        <v>2159.46</v>
      </c>
      <c r="K528" s="32">
        <f t="shared" si="35"/>
        <v>2498.27</v>
      </c>
    </row>
    <row r="529" spans="1:11" s="15" customFormat="1" ht="14.25" customHeight="1">
      <c r="A529" s="29">
        <f>'до 150 кВт'!A529</f>
        <v>43242</v>
      </c>
      <c r="B529" s="16">
        <v>16</v>
      </c>
      <c r="C529" s="21">
        <v>1495.78</v>
      </c>
      <c r="D529" s="21">
        <v>227.14</v>
      </c>
      <c r="E529" s="21">
        <v>0</v>
      </c>
      <c r="F529" s="21">
        <v>1532.26</v>
      </c>
      <c r="G529" s="21">
        <v>87.34</v>
      </c>
      <c r="H529" s="17">
        <f t="shared" si="32"/>
        <v>1695.5799999999997</v>
      </c>
      <c r="I529" s="17">
        <f t="shared" si="33"/>
        <v>1915.2399999999998</v>
      </c>
      <c r="J529" s="17">
        <f t="shared" si="34"/>
        <v>2154.08</v>
      </c>
      <c r="K529" s="32">
        <f t="shared" si="35"/>
        <v>2492.89</v>
      </c>
    </row>
    <row r="530" spans="1:11" s="15" customFormat="1" ht="14.25" customHeight="1">
      <c r="A530" s="29">
        <f>'до 150 кВт'!A530</f>
        <v>43242</v>
      </c>
      <c r="B530" s="16">
        <v>17</v>
      </c>
      <c r="C530" s="21">
        <v>1469.36</v>
      </c>
      <c r="D530" s="21">
        <v>156.62</v>
      </c>
      <c r="E530" s="21">
        <v>0</v>
      </c>
      <c r="F530" s="21">
        <v>1505.84</v>
      </c>
      <c r="G530" s="21">
        <v>85.84</v>
      </c>
      <c r="H530" s="17">
        <f t="shared" si="32"/>
        <v>1667.6599999999996</v>
      </c>
      <c r="I530" s="17">
        <f t="shared" si="33"/>
        <v>1887.3199999999997</v>
      </c>
      <c r="J530" s="17">
        <f t="shared" si="34"/>
        <v>2126.16</v>
      </c>
      <c r="K530" s="32">
        <f t="shared" si="35"/>
        <v>2464.97</v>
      </c>
    </row>
    <row r="531" spans="1:11" s="15" customFormat="1" ht="14.25" customHeight="1">
      <c r="A531" s="29">
        <f>'до 150 кВт'!A531</f>
        <v>43242</v>
      </c>
      <c r="B531" s="16">
        <v>18</v>
      </c>
      <c r="C531" s="21">
        <v>1312.4</v>
      </c>
      <c r="D531" s="21">
        <v>213.52</v>
      </c>
      <c r="E531" s="21">
        <v>0</v>
      </c>
      <c r="F531" s="21">
        <v>1348.88</v>
      </c>
      <c r="G531" s="21">
        <v>76.89</v>
      </c>
      <c r="H531" s="17">
        <f t="shared" si="32"/>
        <v>1501.75</v>
      </c>
      <c r="I531" s="17">
        <f t="shared" si="33"/>
        <v>1721.41</v>
      </c>
      <c r="J531" s="17">
        <f t="shared" si="34"/>
        <v>1960.25</v>
      </c>
      <c r="K531" s="32">
        <f t="shared" si="35"/>
        <v>2299.06</v>
      </c>
    </row>
    <row r="532" spans="1:11" s="15" customFormat="1" ht="14.25" customHeight="1">
      <c r="A532" s="29">
        <f>'до 150 кВт'!A532</f>
        <v>43242</v>
      </c>
      <c r="B532" s="16">
        <v>19</v>
      </c>
      <c r="C532" s="21">
        <v>1269.78</v>
      </c>
      <c r="D532" s="21">
        <v>151.96</v>
      </c>
      <c r="E532" s="21">
        <v>0</v>
      </c>
      <c r="F532" s="21">
        <v>1306.26</v>
      </c>
      <c r="G532" s="21">
        <v>74.46</v>
      </c>
      <c r="H532" s="17">
        <f t="shared" si="32"/>
        <v>1456.6999999999998</v>
      </c>
      <c r="I532" s="17">
        <f t="shared" si="33"/>
        <v>1676.36</v>
      </c>
      <c r="J532" s="17">
        <f t="shared" si="34"/>
        <v>1915.1999999999998</v>
      </c>
      <c r="K532" s="32">
        <f t="shared" si="35"/>
        <v>2254.0099999999998</v>
      </c>
    </row>
    <row r="533" spans="1:11" s="15" customFormat="1" ht="14.25" customHeight="1">
      <c r="A533" s="29">
        <f>'до 150 кВт'!A533</f>
        <v>43242</v>
      </c>
      <c r="B533" s="16">
        <v>20</v>
      </c>
      <c r="C533" s="21">
        <v>1379.45</v>
      </c>
      <c r="D533" s="21">
        <v>605.87</v>
      </c>
      <c r="E533" s="21">
        <v>0</v>
      </c>
      <c r="F533" s="21">
        <v>1415.93</v>
      </c>
      <c r="G533" s="21">
        <v>80.71</v>
      </c>
      <c r="H533" s="17">
        <f t="shared" si="32"/>
        <v>1572.62</v>
      </c>
      <c r="I533" s="17">
        <f t="shared" si="33"/>
        <v>1792.28</v>
      </c>
      <c r="J533" s="17">
        <f t="shared" si="34"/>
        <v>2031.12</v>
      </c>
      <c r="K533" s="32">
        <f t="shared" si="35"/>
        <v>2369.93</v>
      </c>
    </row>
    <row r="534" spans="1:11" s="15" customFormat="1" ht="14.25" customHeight="1">
      <c r="A534" s="29">
        <f>'до 150 кВт'!A534</f>
        <v>43242</v>
      </c>
      <c r="B534" s="16">
        <v>21</v>
      </c>
      <c r="C534" s="21">
        <v>1494.65</v>
      </c>
      <c r="D534" s="21">
        <v>0</v>
      </c>
      <c r="E534" s="21">
        <v>15.09</v>
      </c>
      <c r="F534" s="21">
        <v>1531.13</v>
      </c>
      <c r="G534" s="21">
        <v>87.28</v>
      </c>
      <c r="H534" s="17">
        <f t="shared" si="32"/>
        <v>1694.3899999999999</v>
      </c>
      <c r="I534" s="17">
        <f t="shared" si="33"/>
        <v>1914.05</v>
      </c>
      <c r="J534" s="17">
        <f t="shared" si="34"/>
        <v>2152.89</v>
      </c>
      <c r="K534" s="32">
        <f t="shared" si="35"/>
        <v>2491.7</v>
      </c>
    </row>
    <row r="535" spans="1:11" s="15" customFormat="1" ht="14.25" customHeight="1">
      <c r="A535" s="29">
        <f>'до 150 кВт'!A535</f>
        <v>43242</v>
      </c>
      <c r="B535" s="16">
        <v>22</v>
      </c>
      <c r="C535" s="21">
        <v>1320.4</v>
      </c>
      <c r="D535" s="21">
        <v>0</v>
      </c>
      <c r="E535" s="21">
        <v>169.8</v>
      </c>
      <c r="F535" s="21">
        <v>1356.88</v>
      </c>
      <c r="G535" s="21">
        <v>77.35</v>
      </c>
      <c r="H535" s="17">
        <f t="shared" si="32"/>
        <v>1510.2099999999998</v>
      </c>
      <c r="I535" s="17">
        <f t="shared" si="33"/>
        <v>1729.87</v>
      </c>
      <c r="J535" s="17">
        <f t="shared" si="34"/>
        <v>1968.71</v>
      </c>
      <c r="K535" s="32">
        <f t="shared" si="35"/>
        <v>2307.52</v>
      </c>
    </row>
    <row r="536" spans="1:11" s="15" customFormat="1" ht="14.25" customHeight="1">
      <c r="A536" s="29">
        <f>'до 150 кВт'!A536</f>
        <v>43242</v>
      </c>
      <c r="B536" s="16">
        <v>23</v>
      </c>
      <c r="C536" s="21">
        <v>909.46</v>
      </c>
      <c r="D536" s="21">
        <v>0</v>
      </c>
      <c r="E536" s="21">
        <v>15.48</v>
      </c>
      <c r="F536" s="21">
        <v>945.94</v>
      </c>
      <c r="G536" s="21">
        <v>53.92</v>
      </c>
      <c r="H536" s="17">
        <f t="shared" si="32"/>
        <v>1075.84</v>
      </c>
      <c r="I536" s="17">
        <f t="shared" si="33"/>
        <v>1295.5</v>
      </c>
      <c r="J536" s="17">
        <f t="shared" si="34"/>
        <v>1534.34</v>
      </c>
      <c r="K536" s="32">
        <f t="shared" si="35"/>
        <v>1873.1499999999999</v>
      </c>
    </row>
    <row r="537" spans="1:11" s="15" customFormat="1" ht="14.25" customHeight="1">
      <c r="A537" s="29">
        <f>'до 150 кВт'!A537</f>
        <v>43243</v>
      </c>
      <c r="B537" s="16">
        <v>0</v>
      </c>
      <c r="C537" s="21">
        <v>903.23</v>
      </c>
      <c r="D537" s="21">
        <v>0</v>
      </c>
      <c r="E537" s="21">
        <v>68.4</v>
      </c>
      <c r="F537" s="21">
        <v>939.71</v>
      </c>
      <c r="G537" s="21">
        <v>53.57</v>
      </c>
      <c r="H537" s="17">
        <f t="shared" si="32"/>
        <v>1069.26</v>
      </c>
      <c r="I537" s="17">
        <f t="shared" si="33"/>
        <v>1288.92</v>
      </c>
      <c r="J537" s="17">
        <f t="shared" si="34"/>
        <v>1527.76</v>
      </c>
      <c r="K537" s="32">
        <f t="shared" si="35"/>
        <v>1866.57</v>
      </c>
    </row>
    <row r="538" spans="1:11" s="15" customFormat="1" ht="14.25" customHeight="1">
      <c r="A538" s="29">
        <f>'до 150 кВт'!A538</f>
        <v>43243</v>
      </c>
      <c r="B538" s="16">
        <v>1</v>
      </c>
      <c r="C538" s="21">
        <v>764.73</v>
      </c>
      <c r="D538" s="21">
        <v>8.07</v>
      </c>
      <c r="E538" s="21">
        <v>0</v>
      </c>
      <c r="F538" s="21">
        <v>801.21</v>
      </c>
      <c r="G538" s="21">
        <v>45.67</v>
      </c>
      <c r="H538" s="17">
        <f t="shared" si="32"/>
        <v>922.86</v>
      </c>
      <c r="I538" s="17">
        <f t="shared" si="33"/>
        <v>1142.52</v>
      </c>
      <c r="J538" s="17">
        <f t="shared" si="34"/>
        <v>1381.36</v>
      </c>
      <c r="K538" s="32">
        <f t="shared" si="35"/>
        <v>1720.1699999999998</v>
      </c>
    </row>
    <row r="539" spans="1:11" s="15" customFormat="1" ht="14.25" customHeight="1">
      <c r="A539" s="29">
        <f>'до 150 кВт'!A539</f>
        <v>43243</v>
      </c>
      <c r="B539" s="16">
        <v>2</v>
      </c>
      <c r="C539" s="21">
        <v>729.85</v>
      </c>
      <c r="D539" s="21">
        <v>13.41</v>
      </c>
      <c r="E539" s="21">
        <v>0</v>
      </c>
      <c r="F539" s="21">
        <v>766.33</v>
      </c>
      <c r="G539" s="21">
        <v>43.68</v>
      </c>
      <c r="H539" s="17">
        <f t="shared" si="32"/>
        <v>885.99</v>
      </c>
      <c r="I539" s="17">
        <f t="shared" si="33"/>
        <v>1105.6499999999999</v>
      </c>
      <c r="J539" s="17">
        <f t="shared" si="34"/>
        <v>1344.4899999999998</v>
      </c>
      <c r="K539" s="32">
        <f t="shared" si="35"/>
        <v>1683.2999999999997</v>
      </c>
    </row>
    <row r="540" spans="1:11" s="15" customFormat="1" ht="14.25" customHeight="1">
      <c r="A540" s="29">
        <f>'до 150 кВт'!A540</f>
        <v>43243</v>
      </c>
      <c r="B540" s="16">
        <v>3</v>
      </c>
      <c r="C540" s="21">
        <v>671.92</v>
      </c>
      <c r="D540" s="21">
        <v>0</v>
      </c>
      <c r="E540" s="21">
        <v>46.2</v>
      </c>
      <c r="F540" s="21">
        <v>708.4</v>
      </c>
      <c r="G540" s="21">
        <v>40.38</v>
      </c>
      <c r="H540" s="17">
        <f t="shared" si="32"/>
        <v>824.76</v>
      </c>
      <c r="I540" s="17">
        <f t="shared" si="33"/>
        <v>1044.4199999999998</v>
      </c>
      <c r="J540" s="17">
        <f t="shared" si="34"/>
        <v>1283.2599999999998</v>
      </c>
      <c r="K540" s="32">
        <f t="shared" si="35"/>
        <v>1622.0699999999997</v>
      </c>
    </row>
    <row r="541" spans="1:11" s="15" customFormat="1" ht="14.25" customHeight="1">
      <c r="A541" s="29">
        <f>'до 150 кВт'!A541</f>
        <v>43243</v>
      </c>
      <c r="B541" s="16">
        <v>4</v>
      </c>
      <c r="C541" s="21">
        <v>682.47</v>
      </c>
      <c r="D541" s="21">
        <v>0</v>
      </c>
      <c r="E541" s="21">
        <v>76.39</v>
      </c>
      <c r="F541" s="21">
        <v>718.95</v>
      </c>
      <c r="G541" s="21">
        <v>40.98</v>
      </c>
      <c r="H541" s="17">
        <f t="shared" si="32"/>
        <v>835.9100000000001</v>
      </c>
      <c r="I541" s="17">
        <f t="shared" si="33"/>
        <v>1055.57</v>
      </c>
      <c r="J541" s="17">
        <f t="shared" si="34"/>
        <v>1294.4099999999999</v>
      </c>
      <c r="K541" s="32">
        <f t="shared" si="35"/>
        <v>1633.2199999999998</v>
      </c>
    </row>
    <row r="542" spans="1:11" s="15" customFormat="1" ht="14.25" customHeight="1">
      <c r="A542" s="29">
        <f>'до 150 кВт'!A542</f>
        <v>43243</v>
      </c>
      <c r="B542" s="16">
        <v>5</v>
      </c>
      <c r="C542" s="21">
        <v>775.83</v>
      </c>
      <c r="D542" s="21">
        <v>43.02</v>
      </c>
      <c r="E542" s="21">
        <v>0</v>
      </c>
      <c r="F542" s="21">
        <v>812.31</v>
      </c>
      <c r="G542" s="21">
        <v>46.3</v>
      </c>
      <c r="H542" s="17">
        <f t="shared" si="32"/>
        <v>934.5899999999999</v>
      </c>
      <c r="I542" s="17">
        <f t="shared" si="33"/>
        <v>1154.2499999999998</v>
      </c>
      <c r="J542" s="17">
        <f t="shared" si="34"/>
        <v>1393.0899999999997</v>
      </c>
      <c r="K542" s="32">
        <f t="shared" si="35"/>
        <v>1731.8999999999996</v>
      </c>
    </row>
    <row r="543" spans="1:11" s="15" customFormat="1" ht="14.25" customHeight="1">
      <c r="A543" s="29">
        <f>'до 150 кВт'!A543</f>
        <v>43243</v>
      </c>
      <c r="B543" s="16">
        <v>6</v>
      </c>
      <c r="C543" s="21">
        <v>937.84</v>
      </c>
      <c r="D543" s="21">
        <v>133.83</v>
      </c>
      <c r="E543" s="21">
        <v>0</v>
      </c>
      <c r="F543" s="21">
        <v>974.32</v>
      </c>
      <c r="G543" s="21">
        <v>55.54</v>
      </c>
      <c r="H543" s="17">
        <f t="shared" si="32"/>
        <v>1105.84</v>
      </c>
      <c r="I543" s="17">
        <f t="shared" si="33"/>
        <v>1325.5</v>
      </c>
      <c r="J543" s="17">
        <f t="shared" si="34"/>
        <v>1564.3400000000001</v>
      </c>
      <c r="K543" s="32">
        <f t="shared" si="35"/>
        <v>1903.15</v>
      </c>
    </row>
    <row r="544" spans="1:11" s="15" customFormat="1" ht="14.25" customHeight="1">
      <c r="A544" s="29">
        <f>'до 150 кВт'!A544</f>
        <v>43243</v>
      </c>
      <c r="B544" s="16">
        <v>7</v>
      </c>
      <c r="C544" s="21">
        <v>1223.6</v>
      </c>
      <c r="D544" s="21">
        <v>93.39</v>
      </c>
      <c r="E544" s="21">
        <v>0</v>
      </c>
      <c r="F544" s="21">
        <v>1260.08</v>
      </c>
      <c r="G544" s="21">
        <v>71.83</v>
      </c>
      <c r="H544" s="17">
        <f t="shared" si="32"/>
        <v>1407.8899999999996</v>
      </c>
      <c r="I544" s="17">
        <f t="shared" si="33"/>
        <v>1627.5499999999997</v>
      </c>
      <c r="J544" s="17">
        <f t="shared" si="34"/>
        <v>1866.3899999999999</v>
      </c>
      <c r="K544" s="32">
        <f t="shared" si="35"/>
        <v>2205.2</v>
      </c>
    </row>
    <row r="545" spans="1:11" s="15" customFormat="1" ht="14.25" customHeight="1">
      <c r="A545" s="29">
        <f>'до 150 кВт'!A545</f>
        <v>43243</v>
      </c>
      <c r="B545" s="16">
        <v>8</v>
      </c>
      <c r="C545" s="21">
        <v>1440.78</v>
      </c>
      <c r="D545" s="21">
        <v>0</v>
      </c>
      <c r="E545" s="21">
        <v>852.25</v>
      </c>
      <c r="F545" s="21">
        <v>1477.26</v>
      </c>
      <c r="G545" s="21">
        <v>84.21</v>
      </c>
      <c r="H545" s="17">
        <f t="shared" si="32"/>
        <v>1637.4499999999998</v>
      </c>
      <c r="I545" s="17">
        <f t="shared" si="33"/>
        <v>1857.11</v>
      </c>
      <c r="J545" s="17">
        <f t="shared" si="34"/>
        <v>2095.95</v>
      </c>
      <c r="K545" s="32">
        <f t="shared" si="35"/>
        <v>2434.7599999999998</v>
      </c>
    </row>
    <row r="546" spans="1:11" s="15" customFormat="1" ht="14.25" customHeight="1">
      <c r="A546" s="29">
        <f>'до 150 кВт'!A546</f>
        <v>43243</v>
      </c>
      <c r="B546" s="16">
        <v>9</v>
      </c>
      <c r="C546" s="21">
        <v>1583.65</v>
      </c>
      <c r="D546" s="21">
        <v>55.11</v>
      </c>
      <c r="E546" s="21">
        <v>0</v>
      </c>
      <c r="F546" s="21">
        <v>1620.13</v>
      </c>
      <c r="G546" s="21">
        <v>92.35</v>
      </c>
      <c r="H546" s="17">
        <f t="shared" si="32"/>
        <v>1788.4599999999998</v>
      </c>
      <c r="I546" s="17">
        <f t="shared" si="33"/>
        <v>2008.12</v>
      </c>
      <c r="J546" s="17">
        <f t="shared" si="34"/>
        <v>2246.96</v>
      </c>
      <c r="K546" s="32">
        <f t="shared" si="35"/>
        <v>2585.77</v>
      </c>
    </row>
    <row r="547" spans="1:11" s="15" customFormat="1" ht="14.25" customHeight="1">
      <c r="A547" s="29">
        <f>'до 150 кВт'!A547</f>
        <v>43243</v>
      </c>
      <c r="B547" s="16">
        <v>10</v>
      </c>
      <c r="C547" s="21">
        <v>1602.47</v>
      </c>
      <c r="D547" s="21">
        <v>0</v>
      </c>
      <c r="E547" s="21">
        <v>12.39</v>
      </c>
      <c r="F547" s="21">
        <v>1638.95</v>
      </c>
      <c r="G547" s="21">
        <v>93.42</v>
      </c>
      <c r="H547" s="17">
        <f t="shared" si="32"/>
        <v>1808.35</v>
      </c>
      <c r="I547" s="17">
        <f t="shared" si="33"/>
        <v>2028.01</v>
      </c>
      <c r="J547" s="17">
        <f t="shared" si="34"/>
        <v>2266.85</v>
      </c>
      <c r="K547" s="32">
        <f t="shared" si="35"/>
        <v>2605.66</v>
      </c>
    </row>
    <row r="548" spans="1:11" s="15" customFormat="1" ht="14.25" customHeight="1">
      <c r="A548" s="29">
        <f>'до 150 кВт'!A548</f>
        <v>43243</v>
      </c>
      <c r="B548" s="16">
        <v>11</v>
      </c>
      <c r="C548" s="21">
        <v>1588.76</v>
      </c>
      <c r="D548" s="21">
        <v>335.3</v>
      </c>
      <c r="E548" s="21">
        <v>0</v>
      </c>
      <c r="F548" s="21">
        <v>1625.24</v>
      </c>
      <c r="G548" s="21">
        <v>92.64</v>
      </c>
      <c r="H548" s="17">
        <f t="shared" si="32"/>
        <v>1793.86</v>
      </c>
      <c r="I548" s="17">
        <f t="shared" si="33"/>
        <v>2013.52</v>
      </c>
      <c r="J548" s="17">
        <f t="shared" si="34"/>
        <v>2252.36</v>
      </c>
      <c r="K548" s="32">
        <f t="shared" si="35"/>
        <v>2591.17</v>
      </c>
    </row>
    <row r="549" spans="1:11" s="15" customFormat="1" ht="14.25" customHeight="1">
      <c r="A549" s="29">
        <f>'до 150 кВт'!A549</f>
        <v>43243</v>
      </c>
      <c r="B549" s="16">
        <v>12</v>
      </c>
      <c r="C549" s="21">
        <v>1596.43</v>
      </c>
      <c r="D549" s="21">
        <v>572.4</v>
      </c>
      <c r="E549" s="21">
        <v>0</v>
      </c>
      <c r="F549" s="21">
        <v>1632.91</v>
      </c>
      <c r="G549" s="21">
        <v>93.08</v>
      </c>
      <c r="H549" s="17">
        <f t="shared" si="32"/>
        <v>1801.9699999999998</v>
      </c>
      <c r="I549" s="17">
        <f t="shared" si="33"/>
        <v>2021.6299999999999</v>
      </c>
      <c r="J549" s="17">
        <f t="shared" si="34"/>
        <v>2260.47</v>
      </c>
      <c r="K549" s="32">
        <f t="shared" si="35"/>
        <v>2599.2799999999997</v>
      </c>
    </row>
    <row r="550" spans="1:11" s="15" customFormat="1" ht="14.25" customHeight="1">
      <c r="A550" s="29">
        <f>'до 150 кВт'!A550</f>
        <v>43243</v>
      </c>
      <c r="B550" s="16">
        <v>13</v>
      </c>
      <c r="C550" s="21">
        <v>1626.98</v>
      </c>
      <c r="D550" s="21">
        <v>532.79</v>
      </c>
      <c r="E550" s="21">
        <v>0</v>
      </c>
      <c r="F550" s="21">
        <v>1663.46</v>
      </c>
      <c r="G550" s="21">
        <v>94.82</v>
      </c>
      <c r="H550" s="17">
        <f t="shared" si="32"/>
        <v>1834.2599999999998</v>
      </c>
      <c r="I550" s="17">
        <f t="shared" si="33"/>
        <v>2053.92</v>
      </c>
      <c r="J550" s="17">
        <f t="shared" si="34"/>
        <v>2292.7599999999998</v>
      </c>
      <c r="K550" s="32">
        <f t="shared" si="35"/>
        <v>2631.5699999999997</v>
      </c>
    </row>
    <row r="551" spans="1:11" s="15" customFormat="1" ht="14.25" customHeight="1">
      <c r="A551" s="29">
        <f>'до 150 кВт'!A551</f>
        <v>43243</v>
      </c>
      <c r="B551" s="16">
        <v>14</v>
      </c>
      <c r="C551" s="21">
        <v>1611.28</v>
      </c>
      <c r="D551" s="21">
        <v>459.67</v>
      </c>
      <c r="E551" s="21">
        <v>0</v>
      </c>
      <c r="F551" s="21">
        <v>1647.76</v>
      </c>
      <c r="G551" s="21">
        <v>93.93</v>
      </c>
      <c r="H551" s="17">
        <f t="shared" si="32"/>
        <v>1817.6699999999998</v>
      </c>
      <c r="I551" s="17">
        <f t="shared" si="33"/>
        <v>2037.33</v>
      </c>
      <c r="J551" s="17">
        <f t="shared" si="34"/>
        <v>2276.17</v>
      </c>
      <c r="K551" s="32">
        <f t="shared" si="35"/>
        <v>2614.98</v>
      </c>
    </row>
    <row r="552" spans="1:11" s="15" customFormat="1" ht="14.25" customHeight="1">
      <c r="A552" s="29">
        <f>'до 150 кВт'!A552</f>
        <v>43243</v>
      </c>
      <c r="B552" s="16">
        <v>15</v>
      </c>
      <c r="C552" s="21">
        <v>1679.13</v>
      </c>
      <c r="D552" s="21">
        <v>455.28</v>
      </c>
      <c r="E552" s="21">
        <v>0</v>
      </c>
      <c r="F552" s="21">
        <v>1715.61</v>
      </c>
      <c r="G552" s="21">
        <v>97.79</v>
      </c>
      <c r="H552" s="17">
        <f t="shared" si="32"/>
        <v>1889.3799999999997</v>
      </c>
      <c r="I552" s="17">
        <f t="shared" si="33"/>
        <v>2109.04</v>
      </c>
      <c r="J552" s="17">
        <f t="shared" si="34"/>
        <v>2347.8799999999997</v>
      </c>
      <c r="K552" s="32">
        <f t="shared" si="35"/>
        <v>2686.6899999999996</v>
      </c>
    </row>
    <row r="553" spans="1:11" s="15" customFormat="1" ht="14.25" customHeight="1">
      <c r="A553" s="29">
        <f>'до 150 кВт'!A553</f>
        <v>43243</v>
      </c>
      <c r="B553" s="16">
        <v>16</v>
      </c>
      <c r="C553" s="21">
        <v>1634.85</v>
      </c>
      <c r="D553" s="21">
        <v>470.12</v>
      </c>
      <c r="E553" s="21">
        <v>0</v>
      </c>
      <c r="F553" s="21">
        <v>1671.33</v>
      </c>
      <c r="G553" s="21">
        <v>95.27</v>
      </c>
      <c r="H553" s="17">
        <f t="shared" si="32"/>
        <v>1842.5799999999997</v>
      </c>
      <c r="I553" s="17">
        <f t="shared" si="33"/>
        <v>2062.24</v>
      </c>
      <c r="J553" s="17">
        <f t="shared" si="34"/>
        <v>2301.08</v>
      </c>
      <c r="K553" s="32">
        <f t="shared" si="35"/>
        <v>2639.89</v>
      </c>
    </row>
    <row r="554" spans="1:11" s="15" customFormat="1" ht="14.25" customHeight="1">
      <c r="A554" s="29">
        <f>'до 150 кВт'!A554</f>
        <v>43243</v>
      </c>
      <c r="B554" s="16">
        <v>17</v>
      </c>
      <c r="C554" s="21">
        <v>1568.97</v>
      </c>
      <c r="D554" s="21">
        <v>49.49</v>
      </c>
      <c r="E554" s="21">
        <v>0</v>
      </c>
      <c r="F554" s="21">
        <v>1605.45</v>
      </c>
      <c r="G554" s="21">
        <v>91.52</v>
      </c>
      <c r="H554" s="17">
        <f t="shared" si="32"/>
        <v>1772.9499999999998</v>
      </c>
      <c r="I554" s="17">
        <f t="shared" si="33"/>
        <v>1992.61</v>
      </c>
      <c r="J554" s="17">
        <f t="shared" si="34"/>
        <v>2231.45</v>
      </c>
      <c r="K554" s="32">
        <f t="shared" si="35"/>
        <v>2570.2599999999998</v>
      </c>
    </row>
    <row r="555" spans="1:11" s="15" customFormat="1" ht="14.25" customHeight="1">
      <c r="A555" s="29">
        <f>'до 150 кВт'!A555</f>
        <v>43243</v>
      </c>
      <c r="B555" s="16">
        <v>18</v>
      </c>
      <c r="C555" s="21">
        <v>1508.58</v>
      </c>
      <c r="D555" s="21">
        <v>0</v>
      </c>
      <c r="E555" s="21">
        <v>111.8</v>
      </c>
      <c r="F555" s="21">
        <v>1545.06</v>
      </c>
      <c r="G555" s="21">
        <v>88.07</v>
      </c>
      <c r="H555" s="17">
        <f t="shared" si="32"/>
        <v>1709.1099999999997</v>
      </c>
      <c r="I555" s="17">
        <f t="shared" si="33"/>
        <v>1928.7699999999998</v>
      </c>
      <c r="J555" s="17">
        <f t="shared" si="34"/>
        <v>2167.6099999999997</v>
      </c>
      <c r="K555" s="32">
        <f t="shared" si="35"/>
        <v>2506.4199999999996</v>
      </c>
    </row>
    <row r="556" spans="1:11" s="15" customFormat="1" ht="14.25" customHeight="1">
      <c r="A556" s="29">
        <f>'до 150 кВт'!A556</f>
        <v>43243</v>
      </c>
      <c r="B556" s="16">
        <v>19</v>
      </c>
      <c r="C556" s="21">
        <v>1490.17</v>
      </c>
      <c r="D556" s="21">
        <v>26.08</v>
      </c>
      <c r="E556" s="21">
        <v>0</v>
      </c>
      <c r="F556" s="21">
        <v>1526.65</v>
      </c>
      <c r="G556" s="21">
        <v>87.02</v>
      </c>
      <c r="H556" s="17">
        <f t="shared" si="32"/>
        <v>1689.6499999999999</v>
      </c>
      <c r="I556" s="17">
        <f t="shared" si="33"/>
        <v>1909.31</v>
      </c>
      <c r="J556" s="17">
        <f t="shared" si="34"/>
        <v>2148.15</v>
      </c>
      <c r="K556" s="32">
        <f t="shared" si="35"/>
        <v>2486.96</v>
      </c>
    </row>
    <row r="557" spans="1:11" s="15" customFormat="1" ht="14.25" customHeight="1">
      <c r="A557" s="29">
        <f>'до 150 кВт'!A557</f>
        <v>43243</v>
      </c>
      <c r="B557" s="16">
        <v>20</v>
      </c>
      <c r="C557" s="21">
        <v>1742.55</v>
      </c>
      <c r="D557" s="21">
        <v>295.99</v>
      </c>
      <c r="E557" s="21">
        <v>0</v>
      </c>
      <c r="F557" s="21">
        <v>1779.03</v>
      </c>
      <c r="G557" s="21">
        <v>101.41</v>
      </c>
      <c r="H557" s="17">
        <f t="shared" si="32"/>
        <v>1956.4199999999998</v>
      </c>
      <c r="I557" s="17">
        <f t="shared" si="33"/>
        <v>2176.08</v>
      </c>
      <c r="J557" s="17">
        <f t="shared" si="34"/>
        <v>2414.92</v>
      </c>
      <c r="K557" s="32">
        <f t="shared" si="35"/>
        <v>2753.73</v>
      </c>
    </row>
    <row r="558" spans="1:11" s="15" customFormat="1" ht="14.25" customHeight="1">
      <c r="A558" s="29">
        <f>'до 150 кВт'!A558</f>
        <v>43243</v>
      </c>
      <c r="B558" s="16">
        <v>21</v>
      </c>
      <c r="C558" s="21">
        <v>2158.58</v>
      </c>
      <c r="D558" s="21">
        <v>0</v>
      </c>
      <c r="E558" s="21">
        <v>630.15</v>
      </c>
      <c r="F558" s="21">
        <v>2195.06</v>
      </c>
      <c r="G558" s="21">
        <v>125.12</v>
      </c>
      <c r="H558" s="17">
        <f t="shared" si="32"/>
        <v>2396.16</v>
      </c>
      <c r="I558" s="17">
        <f t="shared" si="33"/>
        <v>2615.8199999999997</v>
      </c>
      <c r="J558" s="17">
        <f t="shared" si="34"/>
        <v>2854.66</v>
      </c>
      <c r="K558" s="32">
        <f t="shared" si="35"/>
        <v>3193.47</v>
      </c>
    </row>
    <row r="559" spans="1:11" s="15" customFormat="1" ht="14.25" customHeight="1">
      <c r="A559" s="29">
        <f>'до 150 кВт'!A559</f>
        <v>43243</v>
      </c>
      <c r="B559" s="16">
        <v>22</v>
      </c>
      <c r="C559" s="21">
        <v>1497.87</v>
      </c>
      <c r="D559" s="21">
        <v>0</v>
      </c>
      <c r="E559" s="21">
        <v>572.14</v>
      </c>
      <c r="F559" s="21">
        <v>1534.35</v>
      </c>
      <c r="G559" s="21">
        <v>87.46</v>
      </c>
      <c r="H559" s="17">
        <f t="shared" si="32"/>
        <v>1697.7899999999997</v>
      </c>
      <c r="I559" s="17">
        <f t="shared" si="33"/>
        <v>1917.4499999999998</v>
      </c>
      <c r="J559" s="17">
        <f t="shared" si="34"/>
        <v>2156.29</v>
      </c>
      <c r="K559" s="32">
        <f t="shared" si="35"/>
        <v>2495.1</v>
      </c>
    </row>
    <row r="560" spans="1:11" s="15" customFormat="1" ht="14.25" customHeight="1">
      <c r="A560" s="29">
        <f>'до 150 кВт'!A560</f>
        <v>43243</v>
      </c>
      <c r="B560" s="16">
        <v>23</v>
      </c>
      <c r="C560" s="21">
        <v>1113.88</v>
      </c>
      <c r="D560" s="21">
        <v>0</v>
      </c>
      <c r="E560" s="21">
        <v>481.95</v>
      </c>
      <c r="F560" s="21">
        <v>1150.36</v>
      </c>
      <c r="G560" s="21">
        <v>65.57</v>
      </c>
      <c r="H560" s="17">
        <f t="shared" si="32"/>
        <v>1291.9099999999996</v>
      </c>
      <c r="I560" s="17">
        <f t="shared" si="33"/>
        <v>1511.5699999999997</v>
      </c>
      <c r="J560" s="17">
        <f t="shared" si="34"/>
        <v>1750.4099999999999</v>
      </c>
      <c r="K560" s="32">
        <f t="shared" si="35"/>
        <v>2089.22</v>
      </c>
    </row>
    <row r="561" spans="1:11" s="15" customFormat="1" ht="14.25" customHeight="1">
      <c r="A561" s="29">
        <f>'до 150 кВт'!A561</f>
        <v>43244</v>
      </c>
      <c r="B561" s="16">
        <v>0</v>
      </c>
      <c r="C561" s="21">
        <v>955.17</v>
      </c>
      <c r="D561" s="21">
        <v>0</v>
      </c>
      <c r="E561" s="21">
        <v>33.3</v>
      </c>
      <c r="F561" s="21">
        <v>991.65</v>
      </c>
      <c r="G561" s="21">
        <v>56.53</v>
      </c>
      <c r="H561" s="17">
        <f t="shared" si="32"/>
        <v>1124.1599999999999</v>
      </c>
      <c r="I561" s="17">
        <f t="shared" si="33"/>
        <v>1343.82</v>
      </c>
      <c r="J561" s="17">
        <f t="shared" si="34"/>
        <v>1582.6599999999999</v>
      </c>
      <c r="K561" s="32">
        <f t="shared" si="35"/>
        <v>1921.4699999999998</v>
      </c>
    </row>
    <row r="562" spans="1:11" s="15" customFormat="1" ht="14.25" customHeight="1">
      <c r="A562" s="29">
        <f>'до 150 кВт'!A562</f>
        <v>43244</v>
      </c>
      <c r="B562" s="16">
        <v>1</v>
      </c>
      <c r="C562" s="21">
        <v>855.15</v>
      </c>
      <c r="D562" s="21">
        <v>0</v>
      </c>
      <c r="E562" s="21">
        <v>265.64</v>
      </c>
      <c r="F562" s="21">
        <v>891.63</v>
      </c>
      <c r="G562" s="21">
        <v>50.83</v>
      </c>
      <c r="H562" s="17">
        <f t="shared" si="32"/>
        <v>1018.44</v>
      </c>
      <c r="I562" s="17">
        <f t="shared" si="33"/>
        <v>1238.1</v>
      </c>
      <c r="J562" s="17">
        <f t="shared" si="34"/>
        <v>1476.94</v>
      </c>
      <c r="K562" s="32">
        <f t="shared" si="35"/>
        <v>1815.75</v>
      </c>
    </row>
    <row r="563" spans="1:11" s="15" customFormat="1" ht="14.25" customHeight="1">
      <c r="A563" s="29">
        <f>'до 150 кВт'!A563</f>
        <v>43244</v>
      </c>
      <c r="B563" s="16">
        <v>2</v>
      </c>
      <c r="C563" s="21">
        <v>849.04</v>
      </c>
      <c r="D563" s="21">
        <v>0</v>
      </c>
      <c r="E563" s="21">
        <v>195.41</v>
      </c>
      <c r="F563" s="21">
        <v>885.52</v>
      </c>
      <c r="G563" s="21">
        <v>50.48</v>
      </c>
      <c r="H563" s="17">
        <f t="shared" si="32"/>
        <v>1011.98</v>
      </c>
      <c r="I563" s="17">
        <f t="shared" si="33"/>
        <v>1231.6399999999999</v>
      </c>
      <c r="J563" s="17">
        <f t="shared" si="34"/>
        <v>1470.48</v>
      </c>
      <c r="K563" s="32">
        <f t="shared" si="35"/>
        <v>1809.29</v>
      </c>
    </row>
    <row r="564" spans="1:11" s="15" customFormat="1" ht="14.25" customHeight="1">
      <c r="A564" s="29">
        <f>'до 150 кВт'!A564</f>
        <v>43244</v>
      </c>
      <c r="B564" s="16">
        <v>3</v>
      </c>
      <c r="C564" s="21">
        <v>736.9</v>
      </c>
      <c r="D564" s="21">
        <v>0</v>
      </c>
      <c r="E564" s="21">
        <v>474.18</v>
      </c>
      <c r="F564" s="21">
        <v>773.38</v>
      </c>
      <c r="G564" s="21">
        <v>44.08</v>
      </c>
      <c r="H564" s="17">
        <f t="shared" si="32"/>
        <v>893.44</v>
      </c>
      <c r="I564" s="17">
        <f t="shared" si="33"/>
        <v>1113.1</v>
      </c>
      <c r="J564" s="17">
        <f t="shared" si="34"/>
        <v>1351.94</v>
      </c>
      <c r="K564" s="32">
        <f t="shared" si="35"/>
        <v>1690.75</v>
      </c>
    </row>
    <row r="565" spans="1:11" s="15" customFormat="1" ht="14.25" customHeight="1">
      <c r="A565" s="29">
        <f>'до 150 кВт'!A565</f>
        <v>43244</v>
      </c>
      <c r="B565" s="16">
        <v>4</v>
      </c>
      <c r="C565" s="21">
        <v>642.43</v>
      </c>
      <c r="D565" s="21">
        <v>0</v>
      </c>
      <c r="E565" s="21">
        <v>135.77</v>
      </c>
      <c r="F565" s="21">
        <v>678.91</v>
      </c>
      <c r="G565" s="21">
        <v>38.7</v>
      </c>
      <c r="H565" s="17">
        <f t="shared" si="32"/>
        <v>793.59</v>
      </c>
      <c r="I565" s="17">
        <f t="shared" si="33"/>
        <v>1013.25</v>
      </c>
      <c r="J565" s="17">
        <f t="shared" si="34"/>
        <v>1252.09</v>
      </c>
      <c r="K565" s="32">
        <f t="shared" si="35"/>
        <v>1590.8999999999999</v>
      </c>
    </row>
    <row r="566" spans="1:11" s="15" customFormat="1" ht="14.25" customHeight="1">
      <c r="A566" s="29">
        <f>'до 150 кВт'!A566</f>
        <v>43244</v>
      </c>
      <c r="B566" s="16">
        <v>5</v>
      </c>
      <c r="C566" s="21">
        <v>786.09</v>
      </c>
      <c r="D566" s="21">
        <v>33.64</v>
      </c>
      <c r="E566" s="21">
        <v>0</v>
      </c>
      <c r="F566" s="21">
        <v>822.57</v>
      </c>
      <c r="G566" s="21">
        <v>46.89</v>
      </c>
      <c r="H566" s="17">
        <f t="shared" si="32"/>
        <v>945.44</v>
      </c>
      <c r="I566" s="17">
        <f t="shared" si="33"/>
        <v>1165.1</v>
      </c>
      <c r="J566" s="17">
        <f t="shared" si="34"/>
        <v>1403.94</v>
      </c>
      <c r="K566" s="32">
        <f t="shared" si="35"/>
        <v>1742.75</v>
      </c>
    </row>
    <row r="567" spans="1:11" s="15" customFormat="1" ht="14.25" customHeight="1">
      <c r="A567" s="29">
        <f>'до 150 кВт'!A567</f>
        <v>43244</v>
      </c>
      <c r="B567" s="16">
        <v>6</v>
      </c>
      <c r="C567" s="21">
        <v>948.17</v>
      </c>
      <c r="D567" s="21">
        <v>73.28</v>
      </c>
      <c r="E567" s="21">
        <v>0</v>
      </c>
      <c r="F567" s="21">
        <v>984.65</v>
      </c>
      <c r="G567" s="21">
        <v>56.13</v>
      </c>
      <c r="H567" s="17">
        <f t="shared" si="32"/>
        <v>1116.7599999999998</v>
      </c>
      <c r="I567" s="17">
        <f t="shared" si="33"/>
        <v>1336.4199999999998</v>
      </c>
      <c r="J567" s="17">
        <f t="shared" si="34"/>
        <v>1575.2599999999998</v>
      </c>
      <c r="K567" s="32">
        <f t="shared" si="35"/>
        <v>1914.0699999999997</v>
      </c>
    </row>
    <row r="568" spans="1:11" s="15" customFormat="1" ht="14.25" customHeight="1">
      <c r="A568" s="29">
        <f>'до 150 кВт'!A568</f>
        <v>43244</v>
      </c>
      <c r="B568" s="16">
        <v>7</v>
      </c>
      <c r="C568" s="21">
        <v>1000.06</v>
      </c>
      <c r="D568" s="21">
        <v>0</v>
      </c>
      <c r="E568" s="21">
        <v>17.55</v>
      </c>
      <c r="F568" s="21">
        <v>1036.54</v>
      </c>
      <c r="G568" s="21">
        <v>59.09</v>
      </c>
      <c r="H568" s="17">
        <f t="shared" si="32"/>
        <v>1171.6099999999997</v>
      </c>
      <c r="I568" s="17">
        <f t="shared" si="33"/>
        <v>1391.2699999999998</v>
      </c>
      <c r="J568" s="17">
        <f t="shared" si="34"/>
        <v>1630.1099999999997</v>
      </c>
      <c r="K568" s="32">
        <f t="shared" si="35"/>
        <v>1968.9199999999996</v>
      </c>
    </row>
    <row r="569" spans="1:11" s="15" customFormat="1" ht="14.25" customHeight="1">
      <c r="A569" s="29">
        <f>'до 150 кВт'!A569</f>
        <v>43244</v>
      </c>
      <c r="B569" s="16">
        <v>8</v>
      </c>
      <c r="C569" s="21">
        <v>959.19</v>
      </c>
      <c r="D569" s="21">
        <v>0</v>
      </c>
      <c r="E569" s="21">
        <v>298.8</v>
      </c>
      <c r="F569" s="21">
        <v>995.67</v>
      </c>
      <c r="G569" s="21">
        <v>56.76</v>
      </c>
      <c r="H569" s="17">
        <f t="shared" si="32"/>
        <v>1128.4099999999999</v>
      </c>
      <c r="I569" s="17">
        <f t="shared" si="33"/>
        <v>1348.07</v>
      </c>
      <c r="J569" s="17">
        <f t="shared" si="34"/>
        <v>1586.9099999999999</v>
      </c>
      <c r="K569" s="32">
        <f t="shared" si="35"/>
        <v>1925.7199999999998</v>
      </c>
    </row>
    <row r="570" spans="1:11" s="15" customFormat="1" ht="14.25" customHeight="1">
      <c r="A570" s="29">
        <f>'до 150 кВт'!A570</f>
        <v>43244</v>
      </c>
      <c r="B570" s="16">
        <v>9</v>
      </c>
      <c r="C570" s="21">
        <v>1450.39</v>
      </c>
      <c r="D570" s="21">
        <v>0</v>
      </c>
      <c r="E570" s="21">
        <v>698.76</v>
      </c>
      <c r="F570" s="21">
        <v>1486.87</v>
      </c>
      <c r="G570" s="21">
        <v>84.76</v>
      </c>
      <c r="H570" s="17">
        <f t="shared" si="32"/>
        <v>1647.6099999999997</v>
      </c>
      <c r="I570" s="17">
        <f t="shared" si="33"/>
        <v>1867.2699999999998</v>
      </c>
      <c r="J570" s="17">
        <f t="shared" si="34"/>
        <v>2106.1099999999997</v>
      </c>
      <c r="K570" s="32">
        <f t="shared" si="35"/>
        <v>2444.9199999999996</v>
      </c>
    </row>
    <row r="571" spans="1:11" s="15" customFormat="1" ht="14.25" customHeight="1">
      <c r="A571" s="29">
        <f>'до 150 кВт'!A571</f>
        <v>43244</v>
      </c>
      <c r="B571" s="16">
        <v>10</v>
      </c>
      <c r="C571" s="21">
        <v>1455.67</v>
      </c>
      <c r="D571" s="21">
        <v>0</v>
      </c>
      <c r="E571" s="21">
        <v>152.26</v>
      </c>
      <c r="F571" s="21">
        <v>1492.15</v>
      </c>
      <c r="G571" s="21">
        <v>85.06</v>
      </c>
      <c r="H571" s="17">
        <f t="shared" si="32"/>
        <v>1653.1899999999998</v>
      </c>
      <c r="I571" s="17">
        <f t="shared" si="33"/>
        <v>1872.85</v>
      </c>
      <c r="J571" s="17">
        <f t="shared" si="34"/>
        <v>2111.69</v>
      </c>
      <c r="K571" s="32">
        <f t="shared" si="35"/>
        <v>2450.5</v>
      </c>
    </row>
    <row r="572" spans="1:11" s="15" customFormat="1" ht="14.25" customHeight="1">
      <c r="A572" s="29">
        <f>'до 150 кВт'!A572</f>
        <v>43244</v>
      </c>
      <c r="B572" s="16">
        <v>11</v>
      </c>
      <c r="C572" s="21">
        <v>1431.5</v>
      </c>
      <c r="D572" s="21">
        <v>0</v>
      </c>
      <c r="E572" s="21">
        <v>156.05</v>
      </c>
      <c r="F572" s="21">
        <v>1467.98</v>
      </c>
      <c r="G572" s="21">
        <v>83.68</v>
      </c>
      <c r="H572" s="17">
        <f t="shared" si="32"/>
        <v>1627.6399999999999</v>
      </c>
      <c r="I572" s="17">
        <f t="shared" si="33"/>
        <v>1847.3</v>
      </c>
      <c r="J572" s="17">
        <f t="shared" si="34"/>
        <v>2086.14</v>
      </c>
      <c r="K572" s="32">
        <f t="shared" si="35"/>
        <v>2424.95</v>
      </c>
    </row>
    <row r="573" spans="1:11" s="15" customFormat="1" ht="14.25" customHeight="1">
      <c r="A573" s="29">
        <f>'до 150 кВт'!A573</f>
        <v>43244</v>
      </c>
      <c r="B573" s="16">
        <v>12</v>
      </c>
      <c r="C573" s="21">
        <v>1446.22</v>
      </c>
      <c r="D573" s="21">
        <v>0</v>
      </c>
      <c r="E573" s="21">
        <v>41.27</v>
      </c>
      <c r="F573" s="21">
        <v>1482.7</v>
      </c>
      <c r="G573" s="21">
        <v>84.52</v>
      </c>
      <c r="H573" s="17">
        <f t="shared" si="32"/>
        <v>1643.1999999999998</v>
      </c>
      <c r="I573" s="17">
        <f t="shared" si="33"/>
        <v>1862.86</v>
      </c>
      <c r="J573" s="17">
        <f t="shared" si="34"/>
        <v>2101.7</v>
      </c>
      <c r="K573" s="32">
        <f t="shared" si="35"/>
        <v>2440.5099999999998</v>
      </c>
    </row>
    <row r="574" spans="1:11" s="15" customFormat="1" ht="14.25" customHeight="1">
      <c r="A574" s="29">
        <f>'до 150 кВт'!A574</f>
        <v>43244</v>
      </c>
      <c r="B574" s="16">
        <v>13</v>
      </c>
      <c r="C574" s="21">
        <v>1460.84</v>
      </c>
      <c r="D574" s="21">
        <v>0</v>
      </c>
      <c r="E574" s="21">
        <v>20.19</v>
      </c>
      <c r="F574" s="21">
        <v>1497.32</v>
      </c>
      <c r="G574" s="21">
        <v>85.35</v>
      </c>
      <c r="H574" s="17">
        <f t="shared" si="32"/>
        <v>1658.6499999999996</v>
      </c>
      <c r="I574" s="17">
        <f t="shared" si="33"/>
        <v>1878.3099999999997</v>
      </c>
      <c r="J574" s="17">
        <f t="shared" si="34"/>
        <v>2117.1499999999996</v>
      </c>
      <c r="K574" s="32">
        <f t="shared" si="35"/>
        <v>2455.9599999999996</v>
      </c>
    </row>
    <row r="575" spans="1:11" s="15" customFormat="1" ht="14.25" customHeight="1">
      <c r="A575" s="29">
        <f>'до 150 кВт'!A575</f>
        <v>43244</v>
      </c>
      <c r="B575" s="16">
        <v>14</v>
      </c>
      <c r="C575" s="21">
        <v>1461.03</v>
      </c>
      <c r="D575" s="21">
        <v>0</v>
      </c>
      <c r="E575" s="21">
        <v>45.11</v>
      </c>
      <c r="F575" s="21">
        <v>1497.51</v>
      </c>
      <c r="G575" s="21">
        <v>85.36</v>
      </c>
      <c r="H575" s="17">
        <f t="shared" si="32"/>
        <v>1658.8499999999997</v>
      </c>
      <c r="I575" s="17">
        <f t="shared" si="33"/>
        <v>1878.5099999999998</v>
      </c>
      <c r="J575" s="17">
        <f t="shared" si="34"/>
        <v>2117.35</v>
      </c>
      <c r="K575" s="32">
        <f t="shared" si="35"/>
        <v>2456.16</v>
      </c>
    </row>
    <row r="576" spans="1:11" s="15" customFormat="1" ht="14.25" customHeight="1">
      <c r="A576" s="29">
        <f>'до 150 кВт'!A576</f>
        <v>43244</v>
      </c>
      <c r="B576" s="16">
        <v>15</v>
      </c>
      <c r="C576" s="21">
        <v>1474.2</v>
      </c>
      <c r="D576" s="21">
        <v>0</v>
      </c>
      <c r="E576" s="21">
        <v>57.47</v>
      </c>
      <c r="F576" s="21">
        <v>1510.68</v>
      </c>
      <c r="G576" s="21">
        <v>86.11</v>
      </c>
      <c r="H576" s="17">
        <f t="shared" si="32"/>
        <v>1672.7699999999998</v>
      </c>
      <c r="I576" s="17">
        <f t="shared" si="33"/>
        <v>1892.4299999999998</v>
      </c>
      <c r="J576" s="17">
        <f t="shared" si="34"/>
        <v>2131.27</v>
      </c>
      <c r="K576" s="32">
        <f t="shared" si="35"/>
        <v>2470.08</v>
      </c>
    </row>
    <row r="577" spans="1:11" s="15" customFormat="1" ht="14.25" customHeight="1">
      <c r="A577" s="29">
        <f>'до 150 кВт'!A577</f>
        <v>43244</v>
      </c>
      <c r="B577" s="16">
        <v>16</v>
      </c>
      <c r="C577" s="21">
        <v>1499.66</v>
      </c>
      <c r="D577" s="21">
        <v>0</v>
      </c>
      <c r="E577" s="21">
        <v>100.36</v>
      </c>
      <c r="F577" s="21">
        <v>1536.14</v>
      </c>
      <c r="G577" s="21">
        <v>87.56</v>
      </c>
      <c r="H577" s="17">
        <f t="shared" si="32"/>
        <v>1699.6799999999998</v>
      </c>
      <c r="I577" s="17">
        <f t="shared" si="33"/>
        <v>1919.34</v>
      </c>
      <c r="J577" s="17">
        <f t="shared" si="34"/>
        <v>2158.18</v>
      </c>
      <c r="K577" s="32">
        <f t="shared" si="35"/>
        <v>2496.99</v>
      </c>
    </row>
    <row r="578" spans="1:11" s="15" customFormat="1" ht="14.25" customHeight="1">
      <c r="A578" s="29">
        <f>'до 150 кВт'!A578</f>
        <v>43244</v>
      </c>
      <c r="B578" s="16">
        <v>17</v>
      </c>
      <c r="C578" s="21">
        <v>1442.03</v>
      </c>
      <c r="D578" s="21">
        <v>0</v>
      </c>
      <c r="E578" s="21">
        <v>48.77</v>
      </c>
      <c r="F578" s="21">
        <v>1478.51</v>
      </c>
      <c r="G578" s="21">
        <v>84.28</v>
      </c>
      <c r="H578" s="17">
        <f t="shared" si="32"/>
        <v>1638.7699999999998</v>
      </c>
      <c r="I578" s="17">
        <f t="shared" si="33"/>
        <v>1858.4299999999998</v>
      </c>
      <c r="J578" s="17">
        <f t="shared" si="34"/>
        <v>2097.27</v>
      </c>
      <c r="K578" s="32">
        <f t="shared" si="35"/>
        <v>2436.08</v>
      </c>
    </row>
    <row r="579" spans="1:11" s="15" customFormat="1" ht="14.25" customHeight="1">
      <c r="A579" s="29">
        <f>'до 150 кВт'!A579</f>
        <v>43244</v>
      </c>
      <c r="B579" s="16">
        <v>18</v>
      </c>
      <c r="C579" s="21">
        <v>1416.33</v>
      </c>
      <c r="D579" s="21">
        <v>0</v>
      </c>
      <c r="E579" s="21">
        <v>126.19</v>
      </c>
      <c r="F579" s="21">
        <v>1452.81</v>
      </c>
      <c r="G579" s="21">
        <v>82.81</v>
      </c>
      <c r="H579" s="17">
        <f t="shared" si="32"/>
        <v>1611.5999999999997</v>
      </c>
      <c r="I579" s="17">
        <f t="shared" si="33"/>
        <v>1831.2599999999998</v>
      </c>
      <c r="J579" s="17">
        <f t="shared" si="34"/>
        <v>2070.1</v>
      </c>
      <c r="K579" s="32">
        <f t="shared" si="35"/>
        <v>2408.91</v>
      </c>
    </row>
    <row r="580" spans="1:11" s="15" customFormat="1" ht="14.25" customHeight="1">
      <c r="A580" s="29">
        <f>'до 150 кВт'!A580</f>
        <v>43244</v>
      </c>
      <c r="B580" s="16">
        <v>19</v>
      </c>
      <c r="C580" s="21">
        <v>1416.29</v>
      </c>
      <c r="D580" s="21">
        <v>0</v>
      </c>
      <c r="E580" s="21">
        <v>106.09</v>
      </c>
      <c r="F580" s="21">
        <v>1452.77</v>
      </c>
      <c r="G580" s="21">
        <v>82.81</v>
      </c>
      <c r="H580" s="17">
        <f t="shared" si="32"/>
        <v>1611.5599999999997</v>
      </c>
      <c r="I580" s="17">
        <f t="shared" si="33"/>
        <v>1831.2199999999998</v>
      </c>
      <c r="J580" s="17">
        <f t="shared" si="34"/>
        <v>2070.06</v>
      </c>
      <c r="K580" s="32">
        <f t="shared" si="35"/>
        <v>2408.87</v>
      </c>
    </row>
    <row r="581" spans="1:11" s="15" customFormat="1" ht="14.25" customHeight="1">
      <c r="A581" s="29">
        <f>'до 150 кВт'!A581</f>
        <v>43244</v>
      </c>
      <c r="B581" s="16">
        <v>20</v>
      </c>
      <c r="C581" s="21">
        <v>1490.47</v>
      </c>
      <c r="D581" s="21">
        <v>0</v>
      </c>
      <c r="E581" s="21">
        <v>274.39</v>
      </c>
      <c r="F581" s="21">
        <v>1526.95</v>
      </c>
      <c r="G581" s="21">
        <v>87.04</v>
      </c>
      <c r="H581" s="17">
        <f t="shared" si="32"/>
        <v>1689.9699999999998</v>
      </c>
      <c r="I581" s="17">
        <f t="shared" si="33"/>
        <v>1909.6299999999999</v>
      </c>
      <c r="J581" s="17">
        <f t="shared" si="34"/>
        <v>2148.47</v>
      </c>
      <c r="K581" s="32">
        <f t="shared" si="35"/>
        <v>2487.2799999999997</v>
      </c>
    </row>
    <row r="582" spans="1:11" s="15" customFormat="1" ht="14.25" customHeight="1">
      <c r="A582" s="29">
        <f>'до 150 кВт'!A582</f>
        <v>43244</v>
      </c>
      <c r="B582" s="16">
        <v>21</v>
      </c>
      <c r="C582" s="21">
        <v>2134.93</v>
      </c>
      <c r="D582" s="21">
        <v>0</v>
      </c>
      <c r="E582" s="21">
        <v>794.71</v>
      </c>
      <c r="F582" s="21">
        <v>2171.41</v>
      </c>
      <c r="G582" s="21">
        <v>123.78</v>
      </c>
      <c r="H582" s="17">
        <f t="shared" si="32"/>
        <v>2371.17</v>
      </c>
      <c r="I582" s="17">
        <f t="shared" si="33"/>
        <v>2590.83</v>
      </c>
      <c r="J582" s="17">
        <f t="shared" si="34"/>
        <v>2829.67</v>
      </c>
      <c r="K582" s="32">
        <f t="shared" si="35"/>
        <v>3168.48</v>
      </c>
    </row>
    <row r="583" spans="1:11" s="15" customFormat="1" ht="14.25" customHeight="1">
      <c r="A583" s="29">
        <f>'до 150 кВт'!A583</f>
        <v>43244</v>
      </c>
      <c r="B583" s="16">
        <v>22</v>
      </c>
      <c r="C583" s="21">
        <v>1489.5</v>
      </c>
      <c r="D583" s="21">
        <v>0</v>
      </c>
      <c r="E583" s="21">
        <v>538.81</v>
      </c>
      <c r="F583" s="21">
        <v>1525.98</v>
      </c>
      <c r="G583" s="21">
        <v>86.99</v>
      </c>
      <c r="H583" s="17">
        <f t="shared" si="32"/>
        <v>1688.9499999999998</v>
      </c>
      <c r="I583" s="17">
        <f t="shared" si="33"/>
        <v>1908.61</v>
      </c>
      <c r="J583" s="17">
        <f t="shared" si="34"/>
        <v>2147.45</v>
      </c>
      <c r="K583" s="32">
        <f t="shared" si="35"/>
        <v>2486.2599999999998</v>
      </c>
    </row>
    <row r="584" spans="1:11" s="15" customFormat="1" ht="14.25" customHeight="1">
      <c r="A584" s="29">
        <f>'до 150 кВт'!A584</f>
        <v>43244</v>
      </c>
      <c r="B584" s="16">
        <v>23</v>
      </c>
      <c r="C584" s="21">
        <v>1048.09</v>
      </c>
      <c r="D584" s="21">
        <v>0</v>
      </c>
      <c r="E584" s="21">
        <v>396.71</v>
      </c>
      <c r="F584" s="21">
        <v>1084.57</v>
      </c>
      <c r="G584" s="21">
        <v>61.82</v>
      </c>
      <c r="H584" s="17">
        <f t="shared" si="32"/>
        <v>1222.3699999999997</v>
      </c>
      <c r="I584" s="17">
        <f t="shared" si="33"/>
        <v>1442.0299999999997</v>
      </c>
      <c r="J584" s="17">
        <f t="shared" si="34"/>
        <v>1680.87</v>
      </c>
      <c r="K584" s="32">
        <f t="shared" si="35"/>
        <v>2019.6799999999998</v>
      </c>
    </row>
    <row r="585" spans="1:11" s="15" customFormat="1" ht="14.25" customHeight="1">
      <c r="A585" s="29">
        <f>'до 150 кВт'!A585</f>
        <v>43245</v>
      </c>
      <c r="B585" s="16">
        <v>0</v>
      </c>
      <c r="C585" s="21">
        <v>935.79</v>
      </c>
      <c r="D585" s="21">
        <v>0</v>
      </c>
      <c r="E585" s="21">
        <v>100.29</v>
      </c>
      <c r="F585" s="21">
        <v>972.27</v>
      </c>
      <c r="G585" s="21">
        <v>55.42</v>
      </c>
      <c r="H585" s="17">
        <f t="shared" si="32"/>
        <v>1103.6699999999998</v>
      </c>
      <c r="I585" s="17">
        <f t="shared" si="33"/>
        <v>1323.33</v>
      </c>
      <c r="J585" s="17">
        <f t="shared" si="34"/>
        <v>1562.17</v>
      </c>
      <c r="K585" s="32">
        <f t="shared" si="35"/>
        <v>1900.98</v>
      </c>
    </row>
    <row r="586" spans="1:11" s="15" customFormat="1" ht="14.25" customHeight="1">
      <c r="A586" s="29">
        <f>'до 150 кВт'!A586</f>
        <v>43245</v>
      </c>
      <c r="B586" s="16">
        <v>1</v>
      </c>
      <c r="C586" s="21">
        <v>772.48</v>
      </c>
      <c r="D586" s="21">
        <v>0</v>
      </c>
      <c r="E586" s="21">
        <v>160.94</v>
      </c>
      <c r="F586" s="21">
        <v>808.96</v>
      </c>
      <c r="G586" s="21">
        <v>46.11</v>
      </c>
      <c r="H586" s="17">
        <f aca="true" t="shared" si="36" ref="H586:H649">SUM($F586,$G586,$N$5,$N$7)</f>
        <v>931.0500000000001</v>
      </c>
      <c r="I586" s="17">
        <f aca="true" t="shared" si="37" ref="I586:I649">SUM($F586,$G586,$O$5,$O$7)</f>
        <v>1150.71</v>
      </c>
      <c r="J586" s="17">
        <f aca="true" t="shared" si="38" ref="J586:J649">SUM($F586,$G586,$P$5,$P$7)</f>
        <v>1389.55</v>
      </c>
      <c r="K586" s="32">
        <f aca="true" t="shared" si="39" ref="K586:K649">SUM($F586,$G586,$Q$5,$Q$7)</f>
        <v>1728.36</v>
      </c>
    </row>
    <row r="587" spans="1:11" s="15" customFormat="1" ht="14.25" customHeight="1">
      <c r="A587" s="29">
        <f>'до 150 кВт'!A587</f>
        <v>43245</v>
      </c>
      <c r="B587" s="16">
        <v>2</v>
      </c>
      <c r="C587" s="21">
        <v>723.17</v>
      </c>
      <c r="D587" s="21">
        <v>0</v>
      </c>
      <c r="E587" s="21">
        <v>52.99</v>
      </c>
      <c r="F587" s="21">
        <v>759.65</v>
      </c>
      <c r="G587" s="21">
        <v>43.3</v>
      </c>
      <c r="H587" s="17">
        <f t="shared" si="36"/>
        <v>878.93</v>
      </c>
      <c r="I587" s="17">
        <f t="shared" si="37"/>
        <v>1098.5899999999997</v>
      </c>
      <c r="J587" s="17">
        <f t="shared" si="38"/>
        <v>1337.4299999999998</v>
      </c>
      <c r="K587" s="32">
        <f t="shared" si="39"/>
        <v>1676.2399999999998</v>
      </c>
    </row>
    <row r="588" spans="1:11" s="15" customFormat="1" ht="14.25" customHeight="1">
      <c r="A588" s="29">
        <f>'до 150 кВт'!A588</f>
        <v>43245</v>
      </c>
      <c r="B588" s="16">
        <v>3</v>
      </c>
      <c r="C588" s="21">
        <v>697.05</v>
      </c>
      <c r="D588" s="21">
        <v>0</v>
      </c>
      <c r="E588" s="21">
        <v>197.43</v>
      </c>
      <c r="F588" s="21">
        <v>733.53</v>
      </c>
      <c r="G588" s="21">
        <v>41.81</v>
      </c>
      <c r="H588" s="17">
        <f t="shared" si="36"/>
        <v>851.3199999999999</v>
      </c>
      <c r="I588" s="17">
        <f t="shared" si="37"/>
        <v>1070.9799999999998</v>
      </c>
      <c r="J588" s="17">
        <f t="shared" si="38"/>
        <v>1309.8199999999997</v>
      </c>
      <c r="K588" s="32">
        <f t="shared" si="39"/>
        <v>1648.6299999999997</v>
      </c>
    </row>
    <row r="589" spans="1:11" s="15" customFormat="1" ht="14.25" customHeight="1">
      <c r="A589" s="29">
        <f>'до 150 кВт'!A589</f>
        <v>43245</v>
      </c>
      <c r="B589" s="16">
        <v>4</v>
      </c>
      <c r="C589" s="21">
        <v>667.04</v>
      </c>
      <c r="D589" s="21">
        <v>0</v>
      </c>
      <c r="E589" s="21">
        <v>689.74</v>
      </c>
      <c r="F589" s="21">
        <v>703.52</v>
      </c>
      <c r="G589" s="21">
        <v>40.1</v>
      </c>
      <c r="H589" s="17">
        <f t="shared" si="36"/>
        <v>819.6</v>
      </c>
      <c r="I589" s="17">
        <f t="shared" si="37"/>
        <v>1039.2599999999998</v>
      </c>
      <c r="J589" s="17">
        <f t="shared" si="38"/>
        <v>1278.1</v>
      </c>
      <c r="K589" s="32">
        <f t="shared" si="39"/>
        <v>1616.9099999999999</v>
      </c>
    </row>
    <row r="590" spans="1:11" s="15" customFormat="1" ht="14.25" customHeight="1">
      <c r="A590" s="29">
        <f>'до 150 кВт'!A590</f>
        <v>43245</v>
      </c>
      <c r="B590" s="16">
        <v>5</v>
      </c>
      <c r="C590" s="21">
        <v>699.43</v>
      </c>
      <c r="D590" s="21">
        <v>80.41</v>
      </c>
      <c r="E590" s="21">
        <v>0</v>
      </c>
      <c r="F590" s="21">
        <v>735.91</v>
      </c>
      <c r="G590" s="21">
        <v>41.95</v>
      </c>
      <c r="H590" s="17">
        <f t="shared" si="36"/>
        <v>853.84</v>
      </c>
      <c r="I590" s="17">
        <f t="shared" si="37"/>
        <v>1073.5</v>
      </c>
      <c r="J590" s="17">
        <f t="shared" si="38"/>
        <v>1312.34</v>
      </c>
      <c r="K590" s="32">
        <f t="shared" si="39"/>
        <v>1651.1499999999999</v>
      </c>
    </row>
    <row r="591" spans="1:11" s="15" customFormat="1" ht="14.25" customHeight="1">
      <c r="A591" s="29">
        <f>'до 150 кВт'!A591</f>
        <v>43245</v>
      </c>
      <c r="B591" s="16">
        <v>6</v>
      </c>
      <c r="C591" s="21">
        <v>932.69</v>
      </c>
      <c r="D591" s="21">
        <v>37.28</v>
      </c>
      <c r="E591" s="21">
        <v>0</v>
      </c>
      <c r="F591" s="21">
        <v>969.17</v>
      </c>
      <c r="G591" s="21">
        <v>55.25</v>
      </c>
      <c r="H591" s="17">
        <f t="shared" si="36"/>
        <v>1100.3999999999999</v>
      </c>
      <c r="I591" s="17">
        <f t="shared" si="37"/>
        <v>1320.06</v>
      </c>
      <c r="J591" s="17">
        <f t="shared" si="38"/>
        <v>1558.9</v>
      </c>
      <c r="K591" s="32">
        <f t="shared" si="39"/>
        <v>1897.71</v>
      </c>
    </row>
    <row r="592" spans="1:11" s="15" customFormat="1" ht="14.25" customHeight="1">
      <c r="A592" s="29">
        <f>'до 150 кВт'!A592</f>
        <v>43245</v>
      </c>
      <c r="B592" s="16">
        <v>7</v>
      </c>
      <c r="C592" s="21">
        <v>1139.1</v>
      </c>
      <c r="D592" s="21">
        <v>0</v>
      </c>
      <c r="E592" s="21">
        <v>160.46</v>
      </c>
      <c r="F592" s="21">
        <v>1175.58</v>
      </c>
      <c r="G592" s="21">
        <v>67.01</v>
      </c>
      <c r="H592" s="17">
        <f t="shared" si="36"/>
        <v>1318.5699999999997</v>
      </c>
      <c r="I592" s="17">
        <f t="shared" si="37"/>
        <v>1538.2299999999998</v>
      </c>
      <c r="J592" s="17">
        <f t="shared" si="38"/>
        <v>1777.0699999999997</v>
      </c>
      <c r="K592" s="32">
        <f t="shared" si="39"/>
        <v>2115.8799999999997</v>
      </c>
    </row>
    <row r="593" spans="1:11" s="15" customFormat="1" ht="14.25" customHeight="1">
      <c r="A593" s="29">
        <f>'до 150 кВт'!A593</f>
        <v>43245</v>
      </c>
      <c r="B593" s="16">
        <v>8</v>
      </c>
      <c r="C593" s="21">
        <v>1349.29</v>
      </c>
      <c r="D593" s="21">
        <v>62.27</v>
      </c>
      <c r="E593" s="21">
        <v>0</v>
      </c>
      <c r="F593" s="21">
        <v>1385.77</v>
      </c>
      <c r="G593" s="21">
        <v>78.99</v>
      </c>
      <c r="H593" s="17">
        <f t="shared" si="36"/>
        <v>1540.7399999999998</v>
      </c>
      <c r="I593" s="17">
        <f t="shared" si="37"/>
        <v>1760.3999999999999</v>
      </c>
      <c r="J593" s="17">
        <f t="shared" si="38"/>
        <v>1999.2399999999998</v>
      </c>
      <c r="K593" s="32">
        <f t="shared" si="39"/>
        <v>2338.0499999999997</v>
      </c>
    </row>
    <row r="594" spans="1:11" s="15" customFormat="1" ht="14.25" customHeight="1">
      <c r="A594" s="29">
        <f>'до 150 кВт'!A594</f>
        <v>43245</v>
      </c>
      <c r="B594" s="16">
        <v>9</v>
      </c>
      <c r="C594" s="21">
        <v>1456.32</v>
      </c>
      <c r="D594" s="21">
        <v>0</v>
      </c>
      <c r="E594" s="21">
        <v>5.93</v>
      </c>
      <c r="F594" s="21">
        <v>1492.8</v>
      </c>
      <c r="G594" s="21">
        <v>85.09</v>
      </c>
      <c r="H594" s="17">
        <f t="shared" si="36"/>
        <v>1653.8699999999997</v>
      </c>
      <c r="I594" s="17">
        <f t="shared" si="37"/>
        <v>1873.5299999999997</v>
      </c>
      <c r="J594" s="17">
        <f t="shared" si="38"/>
        <v>2112.37</v>
      </c>
      <c r="K594" s="32">
        <f t="shared" si="39"/>
        <v>2451.18</v>
      </c>
    </row>
    <row r="595" spans="1:11" s="15" customFormat="1" ht="14.25" customHeight="1">
      <c r="A595" s="29">
        <f>'до 150 кВт'!A595</f>
        <v>43245</v>
      </c>
      <c r="B595" s="16">
        <v>10</v>
      </c>
      <c r="C595" s="21">
        <v>1453.03</v>
      </c>
      <c r="D595" s="21">
        <v>0</v>
      </c>
      <c r="E595" s="21">
        <v>72.57</v>
      </c>
      <c r="F595" s="21">
        <v>1489.51</v>
      </c>
      <c r="G595" s="21">
        <v>84.91</v>
      </c>
      <c r="H595" s="17">
        <f t="shared" si="36"/>
        <v>1650.3999999999999</v>
      </c>
      <c r="I595" s="17">
        <f t="shared" si="37"/>
        <v>1870.06</v>
      </c>
      <c r="J595" s="17">
        <f t="shared" si="38"/>
        <v>2108.9</v>
      </c>
      <c r="K595" s="32">
        <f t="shared" si="39"/>
        <v>2447.71</v>
      </c>
    </row>
    <row r="596" spans="1:11" s="15" customFormat="1" ht="14.25" customHeight="1">
      <c r="A596" s="29">
        <f>'до 150 кВт'!A596</f>
        <v>43245</v>
      </c>
      <c r="B596" s="16">
        <v>11</v>
      </c>
      <c r="C596" s="21">
        <v>1440.87</v>
      </c>
      <c r="D596" s="21">
        <v>0</v>
      </c>
      <c r="E596" s="21">
        <v>341.13</v>
      </c>
      <c r="F596" s="21">
        <v>1477.35</v>
      </c>
      <c r="G596" s="21">
        <v>84.21</v>
      </c>
      <c r="H596" s="17">
        <f t="shared" si="36"/>
        <v>1637.5399999999997</v>
      </c>
      <c r="I596" s="17">
        <f t="shared" si="37"/>
        <v>1857.1999999999998</v>
      </c>
      <c r="J596" s="17">
        <f t="shared" si="38"/>
        <v>2096.04</v>
      </c>
      <c r="K596" s="32">
        <f t="shared" si="39"/>
        <v>2434.85</v>
      </c>
    </row>
    <row r="597" spans="1:11" s="15" customFormat="1" ht="14.25" customHeight="1">
      <c r="A597" s="29">
        <f>'до 150 кВт'!A597</f>
        <v>43245</v>
      </c>
      <c r="B597" s="16">
        <v>12</v>
      </c>
      <c r="C597" s="21">
        <v>1427.06</v>
      </c>
      <c r="D597" s="21">
        <v>27.47</v>
      </c>
      <c r="E597" s="21">
        <v>0</v>
      </c>
      <c r="F597" s="21">
        <v>1463.54</v>
      </c>
      <c r="G597" s="21">
        <v>83.43</v>
      </c>
      <c r="H597" s="17">
        <f t="shared" si="36"/>
        <v>1622.9499999999998</v>
      </c>
      <c r="I597" s="17">
        <f t="shared" si="37"/>
        <v>1842.61</v>
      </c>
      <c r="J597" s="17">
        <f t="shared" si="38"/>
        <v>2081.45</v>
      </c>
      <c r="K597" s="32">
        <f t="shared" si="39"/>
        <v>2420.2599999999998</v>
      </c>
    </row>
    <row r="598" spans="1:11" s="15" customFormat="1" ht="14.25" customHeight="1">
      <c r="A598" s="29">
        <f>'до 150 кВт'!A598</f>
        <v>43245</v>
      </c>
      <c r="B598" s="16">
        <v>13</v>
      </c>
      <c r="C598" s="21">
        <v>1451.7</v>
      </c>
      <c r="D598" s="21">
        <v>4.35</v>
      </c>
      <c r="E598" s="21">
        <v>0</v>
      </c>
      <c r="F598" s="21">
        <v>1488.18</v>
      </c>
      <c r="G598" s="21">
        <v>84.83</v>
      </c>
      <c r="H598" s="17">
        <f t="shared" si="36"/>
        <v>1648.9899999999998</v>
      </c>
      <c r="I598" s="17">
        <f t="shared" si="37"/>
        <v>1868.6499999999999</v>
      </c>
      <c r="J598" s="17">
        <f t="shared" si="38"/>
        <v>2107.49</v>
      </c>
      <c r="K598" s="32">
        <f t="shared" si="39"/>
        <v>2446.2999999999997</v>
      </c>
    </row>
    <row r="599" spans="1:11" s="15" customFormat="1" ht="14.25" customHeight="1">
      <c r="A599" s="29">
        <f>'до 150 кВт'!A599</f>
        <v>43245</v>
      </c>
      <c r="B599" s="16">
        <v>14</v>
      </c>
      <c r="C599" s="21">
        <v>1449.87</v>
      </c>
      <c r="D599" s="21">
        <v>0</v>
      </c>
      <c r="E599" s="21">
        <v>113.87</v>
      </c>
      <c r="F599" s="21">
        <v>1486.35</v>
      </c>
      <c r="G599" s="21">
        <v>84.73</v>
      </c>
      <c r="H599" s="17">
        <f t="shared" si="36"/>
        <v>1647.0599999999997</v>
      </c>
      <c r="I599" s="17">
        <f t="shared" si="37"/>
        <v>1866.7199999999998</v>
      </c>
      <c r="J599" s="17">
        <f t="shared" si="38"/>
        <v>2105.56</v>
      </c>
      <c r="K599" s="32">
        <f t="shared" si="39"/>
        <v>2444.37</v>
      </c>
    </row>
    <row r="600" spans="1:11" s="15" customFormat="1" ht="14.25" customHeight="1">
      <c r="A600" s="29">
        <f>'до 150 кВт'!A600</f>
        <v>43245</v>
      </c>
      <c r="B600" s="16">
        <v>15</v>
      </c>
      <c r="C600" s="21">
        <v>1452.64</v>
      </c>
      <c r="D600" s="21">
        <v>0</v>
      </c>
      <c r="E600" s="21">
        <v>137.5</v>
      </c>
      <c r="F600" s="21">
        <v>1489.12</v>
      </c>
      <c r="G600" s="21">
        <v>84.88</v>
      </c>
      <c r="H600" s="17">
        <f t="shared" si="36"/>
        <v>1649.9799999999998</v>
      </c>
      <c r="I600" s="17">
        <f t="shared" si="37"/>
        <v>1869.6399999999999</v>
      </c>
      <c r="J600" s="17">
        <f t="shared" si="38"/>
        <v>2108.48</v>
      </c>
      <c r="K600" s="32">
        <f t="shared" si="39"/>
        <v>2447.29</v>
      </c>
    </row>
    <row r="601" spans="1:11" s="15" customFormat="1" ht="14.25" customHeight="1">
      <c r="A601" s="29">
        <f>'до 150 кВт'!A601</f>
        <v>43245</v>
      </c>
      <c r="B601" s="16">
        <v>16</v>
      </c>
      <c r="C601" s="21">
        <v>1432.33</v>
      </c>
      <c r="D601" s="21">
        <v>0</v>
      </c>
      <c r="E601" s="21">
        <v>352.22</v>
      </c>
      <c r="F601" s="21">
        <v>1468.81</v>
      </c>
      <c r="G601" s="21">
        <v>83.73</v>
      </c>
      <c r="H601" s="17">
        <f t="shared" si="36"/>
        <v>1628.5199999999998</v>
      </c>
      <c r="I601" s="17">
        <f t="shared" si="37"/>
        <v>1848.1799999999998</v>
      </c>
      <c r="J601" s="17">
        <f t="shared" si="38"/>
        <v>2087.02</v>
      </c>
      <c r="K601" s="32">
        <f t="shared" si="39"/>
        <v>2425.83</v>
      </c>
    </row>
    <row r="602" spans="1:11" s="15" customFormat="1" ht="14.25" customHeight="1">
      <c r="A602" s="29">
        <f>'до 150 кВт'!A602</f>
        <v>43245</v>
      </c>
      <c r="B602" s="16">
        <v>17</v>
      </c>
      <c r="C602" s="21">
        <v>1415.21</v>
      </c>
      <c r="D602" s="21">
        <v>0</v>
      </c>
      <c r="E602" s="21">
        <v>109.53</v>
      </c>
      <c r="F602" s="21">
        <v>1451.69</v>
      </c>
      <c r="G602" s="21">
        <v>82.75</v>
      </c>
      <c r="H602" s="17">
        <f t="shared" si="36"/>
        <v>1610.4199999999998</v>
      </c>
      <c r="I602" s="17">
        <f t="shared" si="37"/>
        <v>1830.08</v>
      </c>
      <c r="J602" s="17">
        <f t="shared" si="38"/>
        <v>2068.92</v>
      </c>
      <c r="K602" s="32">
        <f t="shared" si="39"/>
        <v>2407.73</v>
      </c>
    </row>
    <row r="603" spans="1:11" s="15" customFormat="1" ht="14.25" customHeight="1">
      <c r="A603" s="29">
        <f>'до 150 кВт'!A603</f>
        <v>43245</v>
      </c>
      <c r="B603" s="16">
        <v>18</v>
      </c>
      <c r="C603" s="21">
        <v>1384.98</v>
      </c>
      <c r="D603" s="21">
        <v>0</v>
      </c>
      <c r="E603" s="21">
        <v>63.3</v>
      </c>
      <c r="F603" s="21">
        <v>1421.46</v>
      </c>
      <c r="G603" s="21">
        <v>81.03</v>
      </c>
      <c r="H603" s="17">
        <f t="shared" si="36"/>
        <v>1578.4699999999998</v>
      </c>
      <c r="I603" s="17">
        <f t="shared" si="37"/>
        <v>1798.1299999999999</v>
      </c>
      <c r="J603" s="17">
        <f t="shared" si="38"/>
        <v>2036.9699999999998</v>
      </c>
      <c r="K603" s="32">
        <f t="shared" si="39"/>
        <v>2375.7799999999997</v>
      </c>
    </row>
    <row r="604" spans="1:11" s="15" customFormat="1" ht="14.25" customHeight="1">
      <c r="A604" s="29">
        <f>'до 150 кВт'!A604</f>
        <v>43245</v>
      </c>
      <c r="B604" s="16">
        <v>19</v>
      </c>
      <c r="C604" s="21">
        <v>1360.48</v>
      </c>
      <c r="D604" s="21">
        <v>21.57</v>
      </c>
      <c r="E604" s="21">
        <v>0</v>
      </c>
      <c r="F604" s="21">
        <v>1396.96</v>
      </c>
      <c r="G604" s="21">
        <v>79.63</v>
      </c>
      <c r="H604" s="17">
        <f t="shared" si="36"/>
        <v>1552.57</v>
      </c>
      <c r="I604" s="17">
        <f t="shared" si="37"/>
        <v>1772.23</v>
      </c>
      <c r="J604" s="17">
        <f t="shared" si="38"/>
        <v>2011.0700000000002</v>
      </c>
      <c r="K604" s="32">
        <f t="shared" si="39"/>
        <v>2349.88</v>
      </c>
    </row>
    <row r="605" spans="1:11" s="15" customFormat="1" ht="14.25" customHeight="1">
      <c r="A605" s="29">
        <f>'до 150 кВт'!A605</f>
        <v>43245</v>
      </c>
      <c r="B605" s="16">
        <v>20</v>
      </c>
      <c r="C605" s="21">
        <v>1451.06</v>
      </c>
      <c r="D605" s="21">
        <v>585.46</v>
      </c>
      <c r="E605" s="21">
        <v>0</v>
      </c>
      <c r="F605" s="21">
        <v>1487.54</v>
      </c>
      <c r="G605" s="21">
        <v>84.79</v>
      </c>
      <c r="H605" s="17">
        <f t="shared" si="36"/>
        <v>1648.3099999999997</v>
      </c>
      <c r="I605" s="17">
        <f t="shared" si="37"/>
        <v>1867.9699999999998</v>
      </c>
      <c r="J605" s="17">
        <f t="shared" si="38"/>
        <v>2106.81</v>
      </c>
      <c r="K605" s="32">
        <f t="shared" si="39"/>
        <v>2445.62</v>
      </c>
    </row>
    <row r="606" spans="1:11" s="15" customFormat="1" ht="14.25" customHeight="1">
      <c r="A606" s="29">
        <f>'до 150 кВт'!A606</f>
        <v>43245</v>
      </c>
      <c r="B606" s="16">
        <v>21</v>
      </c>
      <c r="C606" s="21">
        <v>1699.89</v>
      </c>
      <c r="D606" s="21">
        <v>311.48</v>
      </c>
      <c r="E606" s="21">
        <v>0</v>
      </c>
      <c r="F606" s="21">
        <v>1736.37</v>
      </c>
      <c r="G606" s="21">
        <v>98.98</v>
      </c>
      <c r="H606" s="17">
        <f t="shared" si="36"/>
        <v>1911.3299999999997</v>
      </c>
      <c r="I606" s="17">
        <f t="shared" si="37"/>
        <v>2130.99</v>
      </c>
      <c r="J606" s="17">
        <f t="shared" si="38"/>
        <v>2369.83</v>
      </c>
      <c r="K606" s="32">
        <f t="shared" si="39"/>
        <v>2708.64</v>
      </c>
    </row>
    <row r="607" spans="1:11" s="15" customFormat="1" ht="14.25" customHeight="1">
      <c r="A607" s="29">
        <f>'до 150 кВт'!A607</f>
        <v>43245</v>
      </c>
      <c r="B607" s="16">
        <v>22</v>
      </c>
      <c r="C607" s="21">
        <v>1472.32</v>
      </c>
      <c r="D607" s="21">
        <v>0</v>
      </c>
      <c r="E607" s="21">
        <v>274.32</v>
      </c>
      <c r="F607" s="21">
        <v>1508.8</v>
      </c>
      <c r="G607" s="21">
        <v>86.01</v>
      </c>
      <c r="H607" s="17">
        <f t="shared" si="36"/>
        <v>1670.7899999999997</v>
      </c>
      <c r="I607" s="17">
        <f t="shared" si="37"/>
        <v>1890.4499999999998</v>
      </c>
      <c r="J607" s="17">
        <f t="shared" si="38"/>
        <v>2129.29</v>
      </c>
      <c r="K607" s="32">
        <f t="shared" si="39"/>
        <v>2468.1</v>
      </c>
    </row>
    <row r="608" spans="1:11" s="15" customFormat="1" ht="14.25" customHeight="1">
      <c r="A608" s="29">
        <f>'до 150 кВт'!A608</f>
        <v>43245</v>
      </c>
      <c r="B608" s="16">
        <v>23</v>
      </c>
      <c r="C608" s="21">
        <v>1246.08</v>
      </c>
      <c r="D608" s="21">
        <v>0</v>
      </c>
      <c r="E608" s="21">
        <v>404.93</v>
      </c>
      <c r="F608" s="21">
        <v>1282.56</v>
      </c>
      <c r="G608" s="21">
        <v>73.11</v>
      </c>
      <c r="H608" s="17">
        <f t="shared" si="36"/>
        <v>1431.6499999999996</v>
      </c>
      <c r="I608" s="17">
        <f t="shared" si="37"/>
        <v>1651.3099999999997</v>
      </c>
      <c r="J608" s="17">
        <f t="shared" si="38"/>
        <v>1890.1499999999996</v>
      </c>
      <c r="K608" s="32">
        <f t="shared" si="39"/>
        <v>2228.9599999999996</v>
      </c>
    </row>
    <row r="609" spans="1:11" s="15" customFormat="1" ht="14.25" customHeight="1">
      <c r="A609" s="29">
        <f>'до 150 кВт'!A609</f>
        <v>43246</v>
      </c>
      <c r="B609" s="16">
        <v>0</v>
      </c>
      <c r="C609" s="21">
        <v>1024.14</v>
      </c>
      <c r="D609" s="21">
        <v>0</v>
      </c>
      <c r="E609" s="21">
        <v>119.81</v>
      </c>
      <c r="F609" s="21">
        <v>1060.62</v>
      </c>
      <c r="G609" s="21">
        <v>60.46</v>
      </c>
      <c r="H609" s="17">
        <f t="shared" si="36"/>
        <v>1197.0599999999997</v>
      </c>
      <c r="I609" s="17">
        <f t="shared" si="37"/>
        <v>1416.7199999999998</v>
      </c>
      <c r="J609" s="17">
        <f t="shared" si="38"/>
        <v>1655.56</v>
      </c>
      <c r="K609" s="32">
        <f t="shared" si="39"/>
        <v>1994.37</v>
      </c>
    </row>
    <row r="610" spans="1:11" s="15" customFormat="1" ht="14.25" customHeight="1">
      <c r="A610" s="29">
        <f>'до 150 кВт'!A610</f>
        <v>43246</v>
      </c>
      <c r="B610" s="16">
        <v>1</v>
      </c>
      <c r="C610" s="21">
        <v>923.73</v>
      </c>
      <c r="D610" s="21">
        <v>0</v>
      </c>
      <c r="E610" s="21">
        <v>83.68</v>
      </c>
      <c r="F610" s="21">
        <v>960.21</v>
      </c>
      <c r="G610" s="21">
        <v>54.73</v>
      </c>
      <c r="H610" s="17">
        <f t="shared" si="36"/>
        <v>1090.9199999999998</v>
      </c>
      <c r="I610" s="17">
        <f t="shared" si="37"/>
        <v>1310.58</v>
      </c>
      <c r="J610" s="17">
        <f t="shared" si="38"/>
        <v>1549.42</v>
      </c>
      <c r="K610" s="32">
        <f t="shared" si="39"/>
        <v>1888.23</v>
      </c>
    </row>
    <row r="611" spans="1:11" s="15" customFormat="1" ht="14.25" customHeight="1">
      <c r="A611" s="29">
        <f>'до 150 кВт'!A611</f>
        <v>43246</v>
      </c>
      <c r="B611" s="16">
        <v>2</v>
      </c>
      <c r="C611" s="21">
        <v>888.71</v>
      </c>
      <c r="D611" s="21">
        <v>0</v>
      </c>
      <c r="E611" s="21">
        <v>50.89</v>
      </c>
      <c r="F611" s="21">
        <v>925.19</v>
      </c>
      <c r="G611" s="21">
        <v>52.74</v>
      </c>
      <c r="H611" s="17">
        <f t="shared" si="36"/>
        <v>1053.9099999999999</v>
      </c>
      <c r="I611" s="17">
        <f t="shared" si="37"/>
        <v>1273.57</v>
      </c>
      <c r="J611" s="17">
        <f t="shared" si="38"/>
        <v>1512.4099999999999</v>
      </c>
      <c r="K611" s="32">
        <f t="shared" si="39"/>
        <v>1851.2199999999998</v>
      </c>
    </row>
    <row r="612" spans="1:11" s="15" customFormat="1" ht="14.25" customHeight="1">
      <c r="A612" s="29">
        <f>'до 150 кВт'!A612</f>
        <v>43246</v>
      </c>
      <c r="B612" s="16">
        <v>3</v>
      </c>
      <c r="C612" s="21">
        <v>813.94</v>
      </c>
      <c r="D612" s="21">
        <v>0</v>
      </c>
      <c r="E612" s="21">
        <v>36.63</v>
      </c>
      <c r="F612" s="21">
        <v>850.42</v>
      </c>
      <c r="G612" s="21">
        <v>48.48</v>
      </c>
      <c r="H612" s="17">
        <f t="shared" si="36"/>
        <v>974.88</v>
      </c>
      <c r="I612" s="17">
        <f t="shared" si="37"/>
        <v>1194.54</v>
      </c>
      <c r="J612" s="17">
        <f t="shared" si="38"/>
        <v>1433.3799999999999</v>
      </c>
      <c r="K612" s="32">
        <f t="shared" si="39"/>
        <v>1772.1899999999998</v>
      </c>
    </row>
    <row r="613" spans="1:11" s="15" customFormat="1" ht="14.25" customHeight="1">
      <c r="A613" s="29">
        <f>'до 150 кВт'!A613</f>
        <v>43246</v>
      </c>
      <c r="B613" s="16">
        <v>4</v>
      </c>
      <c r="C613" s="21">
        <v>746.69</v>
      </c>
      <c r="D613" s="21">
        <v>0</v>
      </c>
      <c r="E613" s="21">
        <v>158.95</v>
      </c>
      <c r="F613" s="21">
        <v>783.17</v>
      </c>
      <c r="G613" s="21">
        <v>44.64</v>
      </c>
      <c r="H613" s="17">
        <f t="shared" si="36"/>
        <v>903.79</v>
      </c>
      <c r="I613" s="17">
        <f t="shared" si="37"/>
        <v>1123.4499999999998</v>
      </c>
      <c r="J613" s="17">
        <f t="shared" si="38"/>
        <v>1362.29</v>
      </c>
      <c r="K613" s="32">
        <f t="shared" si="39"/>
        <v>1701.1</v>
      </c>
    </row>
    <row r="614" spans="1:11" s="15" customFormat="1" ht="14.25" customHeight="1">
      <c r="A614" s="29">
        <f>'до 150 кВт'!A614</f>
        <v>43246</v>
      </c>
      <c r="B614" s="16">
        <v>5</v>
      </c>
      <c r="C614" s="21">
        <v>854.02</v>
      </c>
      <c r="D614" s="21">
        <v>0</v>
      </c>
      <c r="E614" s="21">
        <v>106.5</v>
      </c>
      <c r="F614" s="21">
        <v>890.5</v>
      </c>
      <c r="G614" s="21">
        <v>50.76</v>
      </c>
      <c r="H614" s="17">
        <f t="shared" si="36"/>
        <v>1017.24</v>
      </c>
      <c r="I614" s="17">
        <f t="shared" si="37"/>
        <v>1236.8999999999999</v>
      </c>
      <c r="J614" s="17">
        <f t="shared" si="38"/>
        <v>1475.7399999999998</v>
      </c>
      <c r="K614" s="32">
        <f t="shared" si="39"/>
        <v>1814.5499999999997</v>
      </c>
    </row>
    <row r="615" spans="1:11" s="15" customFormat="1" ht="14.25" customHeight="1">
      <c r="A615" s="29">
        <f>'до 150 кВт'!A615</f>
        <v>43246</v>
      </c>
      <c r="B615" s="16">
        <v>6</v>
      </c>
      <c r="C615" s="21">
        <v>890.53</v>
      </c>
      <c r="D615" s="21">
        <v>0</v>
      </c>
      <c r="E615" s="21">
        <v>75.12</v>
      </c>
      <c r="F615" s="21">
        <v>927.01</v>
      </c>
      <c r="G615" s="21">
        <v>52.84</v>
      </c>
      <c r="H615" s="17">
        <f t="shared" si="36"/>
        <v>1055.83</v>
      </c>
      <c r="I615" s="17">
        <f t="shared" si="37"/>
        <v>1275.4899999999998</v>
      </c>
      <c r="J615" s="17">
        <f t="shared" si="38"/>
        <v>1514.33</v>
      </c>
      <c r="K615" s="32">
        <f t="shared" si="39"/>
        <v>1853.1399999999999</v>
      </c>
    </row>
    <row r="616" spans="1:11" s="15" customFormat="1" ht="14.25" customHeight="1">
      <c r="A616" s="29">
        <f>'до 150 кВт'!A616</f>
        <v>43246</v>
      </c>
      <c r="B616" s="16">
        <v>7</v>
      </c>
      <c r="C616" s="21">
        <v>1015.05</v>
      </c>
      <c r="D616" s="21">
        <v>157.93</v>
      </c>
      <c r="E616" s="21">
        <v>0</v>
      </c>
      <c r="F616" s="21">
        <v>1051.53</v>
      </c>
      <c r="G616" s="21">
        <v>59.94</v>
      </c>
      <c r="H616" s="17">
        <f t="shared" si="36"/>
        <v>1187.4499999999998</v>
      </c>
      <c r="I616" s="17">
        <f t="shared" si="37"/>
        <v>1407.11</v>
      </c>
      <c r="J616" s="17">
        <f t="shared" si="38"/>
        <v>1645.9499999999998</v>
      </c>
      <c r="K616" s="32">
        <f t="shared" si="39"/>
        <v>1984.7599999999998</v>
      </c>
    </row>
    <row r="617" spans="1:11" s="15" customFormat="1" ht="14.25" customHeight="1">
      <c r="A617" s="29">
        <f>'до 150 кВт'!A617</f>
        <v>43246</v>
      </c>
      <c r="B617" s="16">
        <v>8</v>
      </c>
      <c r="C617" s="21">
        <v>1341.15</v>
      </c>
      <c r="D617" s="21">
        <v>146.67</v>
      </c>
      <c r="E617" s="21">
        <v>0</v>
      </c>
      <c r="F617" s="21">
        <v>1377.63</v>
      </c>
      <c r="G617" s="21">
        <v>78.53</v>
      </c>
      <c r="H617" s="17">
        <f t="shared" si="36"/>
        <v>1532.1399999999999</v>
      </c>
      <c r="I617" s="17">
        <f t="shared" si="37"/>
        <v>1751.8</v>
      </c>
      <c r="J617" s="17">
        <f t="shared" si="38"/>
        <v>1990.6399999999999</v>
      </c>
      <c r="K617" s="32">
        <f t="shared" si="39"/>
        <v>2329.45</v>
      </c>
    </row>
    <row r="618" spans="1:11" s="15" customFormat="1" ht="14.25" customHeight="1">
      <c r="A618" s="29">
        <f>'до 150 кВт'!A618</f>
        <v>43246</v>
      </c>
      <c r="B618" s="16">
        <v>9</v>
      </c>
      <c r="C618" s="21">
        <v>1466.22</v>
      </c>
      <c r="D618" s="21">
        <v>96.26</v>
      </c>
      <c r="E618" s="21">
        <v>0</v>
      </c>
      <c r="F618" s="21">
        <v>1502.7</v>
      </c>
      <c r="G618" s="21">
        <v>85.66</v>
      </c>
      <c r="H618" s="17">
        <f t="shared" si="36"/>
        <v>1664.34</v>
      </c>
      <c r="I618" s="17">
        <f t="shared" si="37"/>
        <v>1884</v>
      </c>
      <c r="J618" s="17">
        <f t="shared" si="38"/>
        <v>2122.84</v>
      </c>
      <c r="K618" s="32">
        <f t="shared" si="39"/>
        <v>2461.65</v>
      </c>
    </row>
    <row r="619" spans="1:11" s="15" customFormat="1" ht="14.25" customHeight="1">
      <c r="A619" s="29">
        <f>'до 150 кВт'!A619</f>
        <v>43246</v>
      </c>
      <c r="B619" s="16">
        <v>10</v>
      </c>
      <c r="C619" s="21">
        <v>1516.97</v>
      </c>
      <c r="D619" s="21">
        <v>0</v>
      </c>
      <c r="E619" s="21">
        <v>71.43</v>
      </c>
      <c r="F619" s="21">
        <v>1553.45</v>
      </c>
      <c r="G619" s="21">
        <v>88.55</v>
      </c>
      <c r="H619" s="17">
        <f t="shared" si="36"/>
        <v>1717.9799999999998</v>
      </c>
      <c r="I619" s="17">
        <f t="shared" si="37"/>
        <v>1937.6399999999999</v>
      </c>
      <c r="J619" s="17">
        <f t="shared" si="38"/>
        <v>2176.48</v>
      </c>
      <c r="K619" s="32">
        <f t="shared" si="39"/>
        <v>2515.29</v>
      </c>
    </row>
    <row r="620" spans="1:11" s="15" customFormat="1" ht="14.25" customHeight="1">
      <c r="A620" s="29">
        <f>'до 150 кВт'!A620</f>
        <v>43246</v>
      </c>
      <c r="B620" s="16">
        <v>11</v>
      </c>
      <c r="C620" s="21">
        <v>1536.22</v>
      </c>
      <c r="D620" s="21">
        <v>0</v>
      </c>
      <c r="E620" s="21">
        <v>107.81</v>
      </c>
      <c r="F620" s="21">
        <v>1572.7</v>
      </c>
      <c r="G620" s="21">
        <v>89.65</v>
      </c>
      <c r="H620" s="17">
        <f t="shared" si="36"/>
        <v>1738.33</v>
      </c>
      <c r="I620" s="17">
        <f t="shared" si="37"/>
        <v>1957.99</v>
      </c>
      <c r="J620" s="17">
        <f t="shared" si="38"/>
        <v>2196.83</v>
      </c>
      <c r="K620" s="32">
        <f t="shared" si="39"/>
        <v>2535.64</v>
      </c>
    </row>
    <row r="621" spans="1:11" s="15" customFormat="1" ht="14.25" customHeight="1">
      <c r="A621" s="29">
        <f>'до 150 кВт'!A621</f>
        <v>43246</v>
      </c>
      <c r="B621" s="16">
        <v>12</v>
      </c>
      <c r="C621" s="21">
        <v>1533.08</v>
      </c>
      <c r="D621" s="21">
        <v>0</v>
      </c>
      <c r="E621" s="21">
        <v>108.09</v>
      </c>
      <c r="F621" s="21">
        <v>1569.56</v>
      </c>
      <c r="G621" s="21">
        <v>89.47</v>
      </c>
      <c r="H621" s="17">
        <f t="shared" si="36"/>
        <v>1735.0099999999998</v>
      </c>
      <c r="I621" s="17">
        <f t="shared" si="37"/>
        <v>1954.6699999999998</v>
      </c>
      <c r="J621" s="17">
        <f t="shared" si="38"/>
        <v>2193.5099999999998</v>
      </c>
      <c r="K621" s="32">
        <f t="shared" si="39"/>
        <v>2532.3199999999997</v>
      </c>
    </row>
    <row r="622" spans="1:11" s="15" customFormat="1" ht="14.25" customHeight="1">
      <c r="A622" s="29">
        <f>'до 150 кВт'!A622</f>
        <v>43246</v>
      </c>
      <c r="B622" s="16">
        <v>13</v>
      </c>
      <c r="C622" s="21">
        <v>1539.18</v>
      </c>
      <c r="D622" s="21">
        <v>0</v>
      </c>
      <c r="E622" s="21">
        <v>114.9</v>
      </c>
      <c r="F622" s="21">
        <v>1575.66</v>
      </c>
      <c r="G622" s="21">
        <v>89.82</v>
      </c>
      <c r="H622" s="17">
        <f t="shared" si="36"/>
        <v>1741.4599999999998</v>
      </c>
      <c r="I622" s="17">
        <f t="shared" si="37"/>
        <v>1961.12</v>
      </c>
      <c r="J622" s="17">
        <f t="shared" si="38"/>
        <v>2199.96</v>
      </c>
      <c r="K622" s="32">
        <f t="shared" si="39"/>
        <v>2538.77</v>
      </c>
    </row>
    <row r="623" spans="1:11" s="15" customFormat="1" ht="14.25" customHeight="1">
      <c r="A623" s="29">
        <f>'до 150 кВт'!A623</f>
        <v>43246</v>
      </c>
      <c r="B623" s="16">
        <v>14</v>
      </c>
      <c r="C623" s="21">
        <v>1500.28</v>
      </c>
      <c r="D623" s="21">
        <v>0</v>
      </c>
      <c r="E623" s="21">
        <v>147.33</v>
      </c>
      <c r="F623" s="21">
        <v>1536.76</v>
      </c>
      <c r="G623" s="21">
        <v>87.6</v>
      </c>
      <c r="H623" s="17">
        <f t="shared" si="36"/>
        <v>1700.3399999999997</v>
      </c>
      <c r="I623" s="17">
        <f t="shared" si="37"/>
        <v>1919.9999999999998</v>
      </c>
      <c r="J623" s="17">
        <f t="shared" si="38"/>
        <v>2158.8399999999997</v>
      </c>
      <c r="K623" s="32">
        <f t="shared" si="39"/>
        <v>2497.6499999999996</v>
      </c>
    </row>
    <row r="624" spans="1:11" s="15" customFormat="1" ht="14.25" customHeight="1">
      <c r="A624" s="29">
        <f>'до 150 кВт'!A624</f>
        <v>43246</v>
      </c>
      <c r="B624" s="16">
        <v>15</v>
      </c>
      <c r="C624" s="21">
        <v>1487.97</v>
      </c>
      <c r="D624" s="21">
        <v>0</v>
      </c>
      <c r="E624" s="21">
        <v>148.38</v>
      </c>
      <c r="F624" s="21">
        <v>1524.45</v>
      </c>
      <c r="G624" s="21">
        <v>86.9</v>
      </c>
      <c r="H624" s="17">
        <f t="shared" si="36"/>
        <v>1687.33</v>
      </c>
      <c r="I624" s="17">
        <f t="shared" si="37"/>
        <v>1906.99</v>
      </c>
      <c r="J624" s="17">
        <f t="shared" si="38"/>
        <v>2145.83</v>
      </c>
      <c r="K624" s="32">
        <f t="shared" si="39"/>
        <v>2484.64</v>
      </c>
    </row>
    <row r="625" spans="1:11" s="15" customFormat="1" ht="14.25" customHeight="1">
      <c r="A625" s="29">
        <f>'до 150 кВт'!A625</f>
        <v>43246</v>
      </c>
      <c r="B625" s="16">
        <v>16</v>
      </c>
      <c r="C625" s="21">
        <v>1491.73</v>
      </c>
      <c r="D625" s="21">
        <v>0</v>
      </c>
      <c r="E625" s="21">
        <v>254.24</v>
      </c>
      <c r="F625" s="21">
        <v>1528.21</v>
      </c>
      <c r="G625" s="21">
        <v>87.11</v>
      </c>
      <c r="H625" s="17">
        <f t="shared" si="36"/>
        <v>1691.2999999999997</v>
      </c>
      <c r="I625" s="17">
        <f t="shared" si="37"/>
        <v>1910.9599999999998</v>
      </c>
      <c r="J625" s="17">
        <f t="shared" si="38"/>
        <v>2149.7999999999997</v>
      </c>
      <c r="K625" s="32">
        <f t="shared" si="39"/>
        <v>2488.6099999999997</v>
      </c>
    </row>
    <row r="626" spans="1:11" s="15" customFormat="1" ht="14.25" customHeight="1">
      <c r="A626" s="29">
        <f>'до 150 кВт'!A626</f>
        <v>43246</v>
      </c>
      <c r="B626" s="16">
        <v>17</v>
      </c>
      <c r="C626" s="21">
        <v>1490.95</v>
      </c>
      <c r="D626" s="21">
        <v>0</v>
      </c>
      <c r="E626" s="21">
        <v>165.37</v>
      </c>
      <c r="F626" s="21">
        <v>1527.43</v>
      </c>
      <c r="G626" s="21">
        <v>87.07</v>
      </c>
      <c r="H626" s="17">
        <f t="shared" si="36"/>
        <v>1690.4799999999998</v>
      </c>
      <c r="I626" s="17">
        <f t="shared" si="37"/>
        <v>1910.1399999999999</v>
      </c>
      <c r="J626" s="17">
        <f t="shared" si="38"/>
        <v>2148.98</v>
      </c>
      <c r="K626" s="32">
        <f t="shared" si="39"/>
        <v>2487.79</v>
      </c>
    </row>
    <row r="627" spans="1:11" s="15" customFormat="1" ht="14.25" customHeight="1">
      <c r="A627" s="29">
        <f>'до 150 кВт'!A627</f>
        <v>43246</v>
      </c>
      <c r="B627" s="16">
        <v>18</v>
      </c>
      <c r="C627" s="21">
        <v>1483.57</v>
      </c>
      <c r="D627" s="21">
        <v>0</v>
      </c>
      <c r="E627" s="21">
        <v>163.16</v>
      </c>
      <c r="F627" s="21">
        <v>1520.05</v>
      </c>
      <c r="G627" s="21">
        <v>86.65</v>
      </c>
      <c r="H627" s="17">
        <f t="shared" si="36"/>
        <v>1682.6799999999998</v>
      </c>
      <c r="I627" s="17">
        <f t="shared" si="37"/>
        <v>1902.34</v>
      </c>
      <c r="J627" s="17">
        <f t="shared" si="38"/>
        <v>2141.18</v>
      </c>
      <c r="K627" s="32">
        <f t="shared" si="39"/>
        <v>2479.99</v>
      </c>
    </row>
    <row r="628" spans="1:11" s="15" customFormat="1" ht="14.25" customHeight="1">
      <c r="A628" s="29">
        <f>'до 150 кВт'!A628</f>
        <v>43246</v>
      </c>
      <c r="B628" s="16">
        <v>19</v>
      </c>
      <c r="C628" s="21">
        <v>1454.12</v>
      </c>
      <c r="D628" s="21">
        <v>0</v>
      </c>
      <c r="E628" s="21">
        <v>71.74</v>
      </c>
      <c r="F628" s="21">
        <v>1490.6</v>
      </c>
      <c r="G628" s="21">
        <v>84.97</v>
      </c>
      <c r="H628" s="17">
        <f t="shared" si="36"/>
        <v>1651.5499999999997</v>
      </c>
      <c r="I628" s="17">
        <f t="shared" si="37"/>
        <v>1871.2099999999998</v>
      </c>
      <c r="J628" s="17">
        <f t="shared" si="38"/>
        <v>2110.0499999999997</v>
      </c>
      <c r="K628" s="32">
        <f t="shared" si="39"/>
        <v>2448.8599999999997</v>
      </c>
    </row>
    <row r="629" spans="1:11" s="15" customFormat="1" ht="14.25" customHeight="1">
      <c r="A629" s="29">
        <f>'до 150 кВт'!A629</f>
        <v>43246</v>
      </c>
      <c r="B629" s="16">
        <v>20</v>
      </c>
      <c r="C629" s="21">
        <v>1466.29</v>
      </c>
      <c r="D629" s="21">
        <v>495.54</v>
      </c>
      <c r="E629" s="21">
        <v>0</v>
      </c>
      <c r="F629" s="21">
        <v>1502.77</v>
      </c>
      <c r="G629" s="21">
        <v>85.66</v>
      </c>
      <c r="H629" s="17">
        <f t="shared" si="36"/>
        <v>1664.4099999999999</v>
      </c>
      <c r="I629" s="17">
        <f t="shared" si="37"/>
        <v>1884.07</v>
      </c>
      <c r="J629" s="17">
        <f t="shared" si="38"/>
        <v>2122.91</v>
      </c>
      <c r="K629" s="32">
        <f t="shared" si="39"/>
        <v>2461.72</v>
      </c>
    </row>
    <row r="630" spans="1:11" s="15" customFormat="1" ht="14.25" customHeight="1">
      <c r="A630" s="29">
        <f>'до 150 кВт'!A630</f>
        <v>43246</v>
      </c>
      <c r="B630" s="16">
        <v>21</v>
      </c>
      <c r="C630" s="21">
        <v>1524.22</v>
      </c>
      <c r="D630" s="21">
        <v>179.93</v>
      </c>
      <c r="E630" s="21">
        <v>0</v>
      </c>
      <c r="F630" s="21">
        <v>1560.7</v>
      </c>
      <c r="G630" s="21">
        <v>88.96</v>
      </c>
      <c r="H630" s="17">
        <f t="shared" si="36"/>
        <v>1725.6399999999999</v>
      </c>
      <c r="I630" s="17">
        <f t="shared" si="37"/>
        <v>1945.3</v>
      </c>
      <c r="J630" s="17">
        <f t="shared" si="38"/>
        <v>2184.14</v>
      </c>
      <c r="K630" s="32">
        <f t="shared" si="39"/>
        <v>2522.95</v>
      </c>
    </row>
    <row r="631" spans="1:11" s="15" customFormat="1" ht="14.25" customHeight="1">
      <c r="A631" s="29">
        <f>'до 150 кВт'!A631</f>
        <v>43246</v>
      </c>
      <c r="B631" s="16">
        <v>22</v>
      </c>
      <c r="C631" s="21">
        <v>1416.97</v>
      </c>
      <c r="D631" s="21">
        <v>0</v>
      </c>
      <c r="E631" s="21">
        <v>555.86</v>
      </c>
      <c r="F631" s="21">
        <v>1453.45</v>
      </c>
      <c r="G631" s="21">
        <v>82.85</v>
      </c>
      <c r="H631" s="17">
        <f t="shared" si="36"/>
        <v>1612.2799999999997</v>
      </c>
      <c r="I631" s="17">
        <f t="shared" si="37"/>
        <v>1831.9399999999998</v>
      </c>
      <c r="J631" s="17">
        <f t="shared" si="38"/>
        <v>2070.7799999999997</v>
      </c>
      <c r="K631" s="32">
        <f t="shared" si="39"/>
        <v>2409.5899999999997</v>
      </c>
    </row>
    <row r="632" spans="1:11" s="15" customFormat="1" ht="14.25" customHeight="1">
      <c r="A632" s="29">
        <f>'до 150 кВт'!A632</f>
        <v>43246</v>
      </c>
      <c r="B632" s="16">
        <v>23</v>
      </c>
      <c r="C632" s="21">
        <v>1065.74</v>
      </c>
      <c r="D632" s="21">
        <v>0</v>
      </c>
      <c r="E632" s="21">
        <v>279.62</v>
      </c>
      <c r="F632" s="21">
        <v>1102.22</v>
      </c>
      <c r="G632" s="21">
        <v>62.83</v>
      </c>
      <c r="H632" s="17">
        <f t="shared" si="36"/>
        <v>1241.0299999999997</v>
      </c>
      <c r="I632" s="17">
        <f t="shared" si="37"/>
        <v>1460.6899999999998</v>
      </c>
      <c r="J632" s="17">
        <f t="shared" si="38"/>
        <v>1699.5299999999997</v>
      </c>
      <c r="K632" s="32">
        <f t="shared" si="39"/>
        <v>2038.3399999999997</v>
      </c>
    </row>
    <row r="633" spans="1:11" s="15" customFormat="1" ht="14.25" customHeight="1">
      <c r="A633" s="29">
        <f>'до 150 кВт'!A633</f>
        <v>43247</v>
      </c>
      <c r="B633" s="16">
        <v>0</v>
      </c>
      <c r="C633" s="21">
        <v>1056.62</v>
      </c>
      <c r="D633" s="21">
        <v>0</v>
      </c>
      <c r="E633" s="21">
        <v>100.55</v>
      </c>
      <c r="F633" s="21">
        <v>1093.1</v>
      </c>
      <c r="G633" s="21">
        <v>62.31</v>
      </c>
      <c r="H633" s="17">
        <f t="shared" si="36"/>
        <v>1231.3899999999996</v>
      </c>
      <c r="I633" s="17">
        <f t="shared" si="37"/>
        <v>1451.0499999999997</v>
      </c>
      <c r="J633" s="17">
        <f t="shared" si="38"/>
        <v>1689.8899999999999</v>
      </c>
      <c r="K633" s="32">
        <f t="shared" si="39"/>
        <v>2028.6999999999998</v>
      </c>
    </row>
    <row r="634" spans="1:11" s="15" customFormat="1" ht="14.25" customHeight="1">
      <c r="A634" s="29">
        <f>'до 150 кВт'!A634</f>
        <v>43247</v>
      </c>
      <c r="B634" s="16">
        <v>1</v>
      </c>
      <c r="C634" s="21">
        <v>929.75</v>
      </c>
      <c r="D634" s="21">
        <v>0</v>
      </c>
      <c r="E634" s="21">
        <v>108.92</v>
      </c>
      <c r="F634" s="21">
        <v>966.23</v>
      </c>
      <c r="G634" s="21">
        <v>55.08</v>
      </c>
      <c r="H634" s="17">
        <f t="shared" si="36"/>
        <v>1097.29</v>
      </c>
      <c r="I634" s="17">
        <f t="shared" si="37"/>
        <v>1316.9499999999998</v>
      </c>
      <c r="J634" s="17">
        <f t="shared" si="38"/>
        <v>1555.79</v>
      </c>
      <c r="K634" s="32">
        <f t="shared" si="39"/>
        <v>1894.6</v>
      </c>
    </row>
    <row r="635" spans="1:11" s="15" customFormat="1" ht="14.25" customHeight="1">
      <c r="A635" s="29">
        <f>'до 150 кВт'!A635</f>
        <v>43247</v>
      </c>
      <c r="B635" s="16">
        <v>2</v>
      </c>
      <c r="C635" s="21">
        <v>855.92</v>
      </c>
      <c r="D635" s="21">
        <v>0</v>
      </c>
      <c r="E635" s="21">
        <v>53.58</v>
      </c>
      <c r="F635" s="21">
        <v>892.4</v>
      </c>
      <c r="G635" s="21">
        <v>50.87</v>
      </c>
      <c r="H635" s="17">
        <f t="shared" si="36"/>
        <v>1019.25</v>
      </c>
      <c r="I635" s="17">
        <f t="shared" si="37"/>
        <v>1238.9099999999999</v>
      </c>
      <c r="J635" s="17">
        <f t="shared" si="38"/>
        <v>1477.75</v>
      </c>
      <c r="K635" s="32">
        <f t="shared" si="39"/>
        <v>1816.56</v>
      </c>
    </row>
    <row r="636" spans="1:11" s="15" customFormat="1" ht="14.25" customHeight="1">
      <c r="A636" s="29">
        <f>'до 150 кВт'!A636</f>
        <v>43247</v>
      </c>
      <c r="B636" s="16">
        <v>3</v>
      </c>
      <c r="C636" s="21">
        <v>800.49</v>
      </c>
      <c r="D636" s="21">
        <v>0</v>
      </c>
      <c r="E636" s="21">
        <v>90.16</v>
      </c>
      <c r="F636" s="21">
        <v>836.97</v>
      </c>
      <c r="G636" s="21">
        <v>47.71</v>
      </c>
      <c r="H636" s="17">
        <f t="shared" si="36"/>
        <v>960.6600000000001</v>
      </c>
      <c r="I636" s="17">
        <f t="shared" si="37"/>
        <v>1180.32</v>
      </c>
      <c r="J636" s="17">
        <f t="shared" si="38"/>
        <v>1419.1599999999999</v>
      </c>
      <c r="K636" s="32">
        <f t="shared" si="39"/>
        <v>1757.9699999999998</v>
      </c>
    </row>
    <row r="637" spans="1:11" s="15" customFormat="1" ht="14.25" customHeight="1">
      <c r="A637" s="29">
        <f>'до 150 кВт'!A637</f>
        <v>43247</v>
      </c>
      <c r="B637" s="16">
        <v>4</v>
      </c>
      <c r="C637" s="21">
        <v>707.81</v>
      </c>
      <c r="D637" s="21">
        <v>0</v>
      </c>
      <c r="E637" s="21">
        <v>297.65</v>
      </c>
      <c r="F637" s="21">
        <v>744.29</v>
      </c>
      <c r="G637" s="21">
        <v>42.43</v>
      </c>
      <c r="H637" s="17">
        <f t="shared" si="36"/>
        <v>862.6999999999999</v>
      </c>
      <c r="I637" s="17">
        <f t="shared" si="37"/>
        <v>1082.3599999999997</v>
      </c>
      <c r="J637" s="17">
        <f t="shared" si="38"/>
        <v>1321.1999999999998</v>
      </c>
      <c r="K637" s="32">
        <f t="shared" si="39"/>
        <v>1660.0099999999998</v>
      </c>
    </row>
    <row r="638" spans="1:11" s="15" customFormat="1" ht="14.25" customHeight="1">
      <c r="A638" s="29">
        <f>'до 150 кВт'!A638</f>
        <v>43247</v>
      </c>
      <c r="B638" s="16">
        <v>5</v>
      </c>
      <c r="C638" s="21">
        <v>768.32</v>
      </c>
      <c r="D638" s="21">
        <v>0</v>
      </c>
      <c r="E638" s="21">
        <v>175.52</v>
      </c>
      <c r="F638" s="21">
        <v>804.8</v>
      </c>
      <c r="G638" s="21">
        <v>45.88</v>
      </c>
      <c r="H638" s="17">
        <f t="shared" si="36"/>
        <v>926.66</v>
      </c>
      <c r="I638" s="17">
        <f t="shared" si="37"/>
        <v>1146.3199999999997</v>
      </c>
      <c r="J638" s="17">
        <f t="shared" si="38"/>
        <v>1385.1599999999999</v>
      </c>
      <c r="K638" s="32">
        <f t="shared" si="39"/>
        <v>1723.9699999999998</v>
      </c>
    </row>
    <row r="639" spans="1:11" s="15" customFormat="1" ht="14.25" customHeight="1">
      <c r="A639" s="29">
        <f>'до 150 кВт'!A639</f>
        <v>43247</v>
      </c>
      <c r="B639" s="16">
        <v>6</v>
      </c>
      <c r="C639" s="21">
        <v>816.65</v>
      </c>
      <c r="D639" s="21">
        <v>5.06</v>
      </c>
      <c r="E639" s="21">
        <v>0</v>
      </c>
      <c r="F639" s="21">
        <v>853.13</v>
      </c>
      <c r="G639" s="21">
        <v>48.63</v>
      </c>
      <c r="H639" s="17">
        <f t="shared" si="36"/>
        <v>977.74</v>
      </c>
      <c r="I639" s="17">
        <f t="shared" si="37"/>
        <v>1197.3999999999999</v>
      </c>
      <c r="J639" s="17">
        <f t="shared" si="38"/>
        <v>1436.2399999999998</v>
      </c>
      <c r="K639" s="32">
        <f t="shared" si="39"/>
        <v>1775.0499999999997</v>
      </c>
    </row>
    <row r="640" spans="1:11" s="15" customFormat="1" ht="14.25" customHeight="1">
      <c r="A640" s="29">
        <f>'до 150 кВт'!A640</f>
        <v>43247</v>
      </c>
      <c r="B640" s="16">
        <v>7</v>
      </c>
      <c r="C640" s="21">
        <v>793.1</v>
      </c>
      <c r="D640" s="21">
        <v>15.76</v>
      </c>
      <c r="E640" s="21">
        <v>0</v>
      </c>
      <c r="F640" s="21">
        <v>829.58</v>
      </c>
      <c r="G640" s="21">
        <v>47.29</v>
      </c>
      <c r="H640" s="17">
        <f t="shared" si="36"/>
        <v>952.85</v>
      </c>
      <c r="I640" s="17">
        <f t="shared" si="37"/>
        <v>1172.5099999999998</v>
      </c>
      <c r="J640" s="17">
        <f t="shared" si="38"/>
        <v>1411.35</v>
      </c>
      <c r="K640" s="32">
        <f t="shared" si="39"/>
        <v>1750.1599999999999</v>
      </c>
    </row>
    <row r="641" spans="1:11" s="15" customFormat="1" ht="14.25" customHeight="1">
      <c r="A641" s="29">
        <f>'до 150 кВт'!A641</f>
        <v>43247</v>
      </c>
      <c r="B641" s="16">
        <v>8</v>
      </c>
      <c r="C641" s="21">
        <v>877.66</v>
      </c>
      <c r="D641" s="21">
        <v>3.88</v>
      </c>
      <c r="E641" s="21">
        <v>0</v>
      </c>
      <c r="F641" s="21">
        <v>914.14</v>
      </c>
      <c r="G641" s="21">
        <v>52.11</v>
      </c>
      <c r="H641" s="17">
        <f t="shared" si="36"/>
        <v>1042.2299999999998</v>
      </c>
      <c r="I641" s="17">
        <f t="shared" si="37"/>
        <v>1261.8899999999999</v>
      </c>
      <c r="J641" s="17">
        <f t="shared" si="38"/>
        <v>1500.73</v>
      </c>
      <c r="K641" s="32">
        <f t="shared" si="39"/>
        <v>1839.54</v>
      </c>
    </row>
    <row r="642" spans="1:11" s="15" customFormat="1" ht="14.25" customHeight="1">
      <c r="A642" s="29">
        <f>'до 150 кВт'!A642</f>
        <v>43247</v>
      </c>
      <c r="B642" s="16">
        <v>9</v>
      </c>
      <c r="C642" s="21">
        <v>1169.64</v>
      </c>
      <c r="D642" s="21">
        <v>58.32</v>
      </c>
      <c r="E642" s="21">
        <v>0</v>
      </c>
      <c r="F642" s="21">
        <v>1206.12</v>
      </c>
      <c r="G642" s="21">
        <v>68.75</v>
      </c>
      <c r="H642" s="17">
        <f t="shared" si="36"/>
        <v>1350.8499999999997</v>
      </c>
      <c r="I642" s="17">
        <f t="shared" si="37"/>
        <v>1570.5099999999998</v>
      </c>
      <c r="J642" s="17">
        <f t="shared" si="38"/>
        <v>1809.35</v>
      </c>
      <c r="K642" s="32">
        <f t="shared" si="39"/>
        <v>2148.16</v>
      </c>
    </row>
    <row r="643" spans="1:11" s="15" customFormat="1" ht="14.25" customHeight="1">
      <c r="A643" s="29">
        <f>'до 150 кВт'!A643</f>
        <v>43247</v>
      </c>
      <c r="B643" s="16">
        <v>10</v>
      </c>
      <c r="C643" s="21">
        <v>1342.42</v>
      </c>
      <c r="D643" s="21">
        <v>0</v>
      </c>
      <c r="E643" s="21">
        <v>45.56</v>
      </c>
      <c r="F643" s="21">
        <v>1378.9</v>
      </c>
      <c r="G643" s="21">
        <v>78.6</v>
      </c>
      <c r="H643" s="17">
        <f t="shared" si="36"/>
        <v>1533.4799999999998</v>
      </c>
      <c r="I643" s="17">
        <f t="shared" si="37"/>
        <v>1753.1399999999999</v>
      </c>
      <c r="J643" s="17">
        <f t="shared" si="38"/>
        <v>1991.98</v>
      </c>
      <c r="K643" s="32">
        <f t="shared" si="39"/>
        <v>2330.79</v>
      </c>
    </row>
    <row r="644" spans="1:11" s="15" customFormat="1" ht="14.25" customHeight="1">
      <c r="A644" s="29">
        <f>'до 150 кВт'!A644</f>
        <v>43247</v>
      </c>
      <c r="B644" s="16">
        <v>11</v>
      </c>
      <c r="C644" s="21">
        <v>1375.12</v>
      </c>
      <c r="D644" s="21">
        <v>0</v>
      </c>
      <c r="E644" s="21">
        <v>35.31</v>
      </c>
      <c r="F644" s="21">
        <v>1411.6</v>
      </c>
      <c r="G644" s="21">
        <v>80.47</v>
      </c>
      <c r="H644" s="17">
        <f t="shared" si="36"/>
        <v>1568.0499999999997</v>
      </c>
      <c r="I644" s="17">
        <f t="shared" si="37"/>
        <v>1787.7099999999998</v>
      </c>
      <c r="J644" s="17">
        <f t="shared" si="38"/>
        <v>2026.5499999999997</v>
      </c>
      <c r="K644" s="32">
        <f t="shared" si="39"/>
        <v>2365.3599999999997</v>
      </c>
    </row>
    <row r="645" spans="1:11" s="15" customFormat="1" ht="14.25" customHeight="1">
      <c r="A645" s="29">
        <f>'до 150 кВт'!A645</f>
        <v>43247</v>
      </c>
      <c r="B645" s="16">
        <v>12</v>
      </c>
      <c r="C645" s="21">
        <v>1357.28</v>
      </c>
      <c r="D645" s="21">
        <v>0</v>
      </c>
      <c r="E645" s="21">
        <v>230.74</v>
      </c>
      <c r="F645" s="21">
        <v>1393.76</v>
      </c>
      <c r="G645" s="21">
        <v>79.45</v>
      </c>
      <c r="H645" s="17">
        <f t="shared" si="36"/>
        <v>1549.1899999999998</v>
      </c>
      <c r="I645" s="17">
        <f t="shared" si="37"/>
        <v>1768.85</v>
      </c>
      <c r="J645" s="17">
        <f t="shared" si="38"/>
        <v>2007.69</v>
      </c>
      <c r="K645" s="32">
        <f t="shared" si="39"/>
        <v>2346.5</v>
      </c>
    </row>
    <row r="646" spans="1:11" s="15" customFormat="1" ht="14.25" customHeight="1">
      <c r="A646" s="29">
        <f>'до 150 кВт'!A646</f>
        <v>43247</v>
      </c>
      <c r="B646" s="16">
        <v>13</v>
      </c>
      <c r="C646" s="21">
        <v>1364.93</v>
      </c>
      <c r="D646" s="21">
        <v>0</v>
      </c>
      <c r="E646" s="21">
        <v>115.38</v>
      </c>
      <c r="F646" s="21">
        <v>1401.41</v>
      </c>
      <c r="G646" s="21">
        <v>79.88</v>
      </c>
      <c r="H646" s="17">
        <f t="shared" si="36"/>
        <v>1557.2699999999998</v>
      </c>
      <c r="I646" s="17">
        <f t="shared" si="37"/>
        <v>1776.9299999999998</v>
      </c>
      <c r="J646" s="17">
        <f t="shared" si="38"/>
        <v>2015.77</v>
      </c>
      <c r="K646" s="32">
        <f t="shared" si="39"/>
        <v>2354.58</v>
      </c>
    </row>
    <row r="647" spans="1:11" s="15" customFormat="1" ht="14.25" customHeight="1">
      <c r="A647" s="29">
        <f>'до 150 кВт'!A647</f>
        <v>43247</v>
      </c>
      <c r="B647" s="16">
        <v>14</v>
      </c>
      <c r="C647" s="21">
        <v>1351.56</v>
      </c>
      <c r="D647" s="21">
        <v>0</v>
      </c>
      <c r="E647" s="21">
        <v>223.27</v>
      </c>
      <c r="F647" s="21">
        <v>1388.04</v>
      </c>
      <c r="G647" s="21">
        <v>79.12</v>
      </c>
      <c r="H647" s="17">
        <f t="shared" si="36"/>
        <v>1543.1399999999996</v>
      </c>
      <c r="I647" s="17">
        <f t="shared" si="37"/>
        <v>1762.7999999999997</v>
      </c>
      <c r="J647" s="17">
        <f t="shared" si="38"/>
        <v>2001.6399999999999</v>
      </c>
      <c r="K647" s="32">
        <f t="shared" si="39"/>
        <v>2340.45</v>
      </c>
    </row>
    <row r="648" spans="1:11" s="15" customFormat="1" ht="14.25" customHeight="1">
      <c r="A648" s="29">
        <f>'до 150 кВт'!A648</f>
        <v>43247</v>
      </c>
      <c r="B648" s="16">
        <v>15</v>
      </c>
      <c r="C648" s="21">
        <v>1311.43</v>
      </c>
      <c r="D648" s="21">
        <v>0</v>
      </c>
      <c r="E648" s="21">
        <v>230.85</v>
      </c>
      <c r="F648" s="21">
        <v>1347.91</v>
      </c>
      <c r="G648" s="21">
        <v>76.83</v>
      </c>
      <c r="H648" s="17">
        <f t="shared" si="36"/>
        <v>1500.7199999999998</v>
      </c>
      <c r="I648" s="17">
        <f t="shared" si="37"/>
        <v>1720.3799999999999</v>
      </c>
      <c r="J648" s="17">
        <f t="shared" si="38"/>
        <v>1959.2199999999998</v>
      </c>
      <c r="K648" s="32">
        <f t="shared" si="39"/>
        <v>2298.0299999999997</v>
      </c>
    </row>
    <row r="649" spans="1:11" s="15" customFormat="1" ht="14.25" customHeight="1">
      <c r="A649" s="29">
        <f>'до 150 кВт'!A649</f>
        <v>43247</v>
      </c>
      <c r="B649" s="16">
        <v>16</v>
      </c>
      <c r="C649" s="21">
        <v>1348.43</v>
      </c>
      <c r="D649" s="21">
        <v>0</v>
      </c>
      <c r="E649" s="21">
        <v>62.99</v>
      </c>
      <c r="F649" s="21">
        <v>1384.91</v>
      </c>
      <c r="G649" s="21">
        <v>78.94</v>
      </c>
      <c r="H649" s="17">
        <f t="shared" si="36"/>
        <v>1539.83</v>
      </c>
      <c r="I649" s="17">
        <f t="shared" si="37"/>
        <v>1759.49</v>
      </c>
      <c r="J649" s="17">
        <f t="shared" si="38"/>
        <v>1998.33</v>
      </c>
      <c r="K649" s="32">
        <f t="shared" si="39"/>
        <v>2337.14</v>
      </c>
    </row>
    <row r="650" spans="1:11" s="15" customFormat="1" ht="14.25" customHeight="1">
      <c r="A650" s="29">
        <f>'до 150 кВт'!A650</f>
        <v>43247</v>
      </c>
      <c r="B650" s="16">
        <v>17</v>
      </c>
      <c r="C650" s="21">
        <v>1312.32</v>
      </c>
      <c r="D650" s="21">
        <v>0</v>
      </c>
      <c r="E650" s="21">
        <v>78.21</v>
      </c>
      <c r="F650" s="21">
        <v>1348.8</v>
      </c>
      <c r="G650" s="21">
        <v>76.89</v>
      </c>
      <c r="H650" s="17">
        <f aca="true" t="shared" si="40" ref="H650:H713">SUM($F650,$G650,$N$5,$N$7)</f>
        <v>1501.6699999999998</v>
      </c>
      <c r="I650" s="17">
        <f aca="true" t="shared" si="41" ref="I650:I713">SUM($F650,$G650,$O$5,$O$7)</f>
        <v>1721.33</v>
      </c>
      <c r="J650" s="17">
        <f aca="true" t="shared" si="42" ref="J650:J713">SUM($F650,$G650,$P$5,$P$7)</f>
        <v>1960.17</v>
      </c>
      <c r="K650" s="32">
        <f aca="true" t="shared" si="43" ref="K650:K713">SUM($F650,$G650,$Q$5,$Q$7)</f>
        <v>2298.98</v>
      </c>
    </row>
    <row r="651" spans="1:11" s="15" customFormat="1" ht="14.25" customHeight="1">
      <c r="A651" s="29">
        <f>'до 150 кВт'!A651</f>
        <v>43247</v>
      </c>
      <c r="B651" s="16">
        <v>18</v>
      </c>
      <c r="C651" s="21">
        <v>1290.51</v>
      </c>
      <c r="D651" s="21">
        <v>0</v>
      </c>
      <c r="E651" s="21">
        <v>61.23</v>
      </c>
      <c r="F651" s="21">
        <v>1326.99</v>
      </c>
      <c r="G651" s="21">
        <v>75.64</v>
      </c>
      <c r="H651" s="17">
        <f t="shared" si="40"/>
        <v>1478.61</v>
      </c>
      <c r="I651" s="17">
        <f t="shared" si="41"/>
        <v>1698.27</v>
      </c>
      <c r="J651" s="17">
        <f t="shared" si="42"/>
        <v>1937.1100000000001</v>
      </c>
      <c r="K651" s="32">
        <f t="shared" si="43"/>
        <v>2275.92</v>
      </c>
    </row>
    <row r="652" spans="1:11" s="15" customFormat="1" ht="14.25" customHeight="1">
      <c r="A652" s="29">
        <f>'до 150 кВт'!A652</f>
        <v>43247</v>
      </c>
      <c r="B652" s="16">
        <v>19</v>
      </c>
      <c r="C652" s="21">
        <v>1358.56</v>
      </c>
      <c r="D652" s="21">
        <v>72.79</v>
      </c>
      <c r="E652" s="21">
        <v>0</v>
      </c>
      <c r="F652" s="21">
        <v>1395.04</v>
      </c>
      <c r="G652" s="21">
        <v>79.52</v>
      </c>
      <c r="H652" s="17">
        <f t="shared" si="40"/>
        <v>1550.5399999999997</v>
      </c>
      <c r="I652" s="17">
        <f t="shared" si="41"/>
        <v>1770.1999999999998</v>
      </c>
      <c r="J652" s="17">
        <f t="shared" si="42"/>
        <v>2009.04</v>
      </c>
      <c r="K652" s="32">
        <f t="shared" si="43"/>
        <v>2347.85</v>
      </c>
    </row>
    <row r="653" spans="1:11" s="15" customFormat="1" ht="14.25" customHeight="1">
      <c r="A653" s="29">
        <f>'до 150 кВт'!A653</f>
        <v>43247</v>
      </c>
      <c r="B653" s="16">
        <v>20</v>
      </c>
      <c r="C653" s="21">
        <v>1481.98</v>
      </c>
      <c r="D653" s="21">
        <v>3.13</v>
      </c>
      <c r="E653" s="21">
        <v>0</v>
      </c>
      <c r="F653" s="21">
        <v>1518.46</v>
      </c>
      <c r="G653" s="21">
        <v>86.56</v>
      </c>
      <c r="H653" s="17">
        <f t="shared" si="40"/>
        <v>1680.9999999999998</v>
      </c>
      <c r="I653" s="17">
        <f t="shared" si="41"/>
        <v>1900.6599999999999</v>
      </c>
      <c r="J653" s="17">
        <f t="shared" si="42"/>
        <v>2139.5</v>
      </c>
      <c r="K653" s="32">
        <f t="shared" si="43"/>
        <v>2478.31</v>
      </c>
    </row>
    <row r="654" spans="1:11" s="15" customFormat="1" ht="14.25" customHeight="1">
      <c r="A654" s="29">
        <f>'до 150 кВт'!A654</f>
        <v>43247</v>
      </c>
      <c r="B654" s="16">
        <v>21</v>
      </c>
      <c r="C654" s="21">
        <v>1555.99</v>
      </c>
      <c r="D654" s="21">
        <v>0</v>
      </c>
      <c r="E654" s="21">
        <v>126.16</v>
      </c>
      <c r="F654" s="21">
        <v>1592.47</v>
      </c>
      <c r="G654" s="21">
        <v>90.78</v>
      </c>
      <c r="H654" s="17">
        <f t="shared" si="40"/>
        <v>1759.2299999999998</v>
      </c>
      <c r="I654" s="17">
        <f t="shared" si="41"/>
        <v>1978.8899999999999</v>
      </c>
      <c r="J654" s="17">
        <f t="shared" si="42"/>
        <v>2217.73</v>
      </c>
      <c r="K654" s="32">
        <f t="shared" si="43"/>
        <v>2556.54</v>
      </c>
    </row>
    <row r="655" spans="1:11" s="15" customFormat="1" ht="14.25" customHeight="1">
      <c r="A655" s="29">
        <f>'до 150 кВт'!A655</f>
        <v>43247</v>
      </c>
      <c r="B655" s="16">
        <v>22</v>
      </c>
      <c r="C655" s="21">
        <v>1413.67</v>
      </c>
      <c r="D655" s="21">
        <v>0</v>
      </c>
      <c r="E655" s="21">
        <v>505.59</v>
      </c>
      <c r="F655" s="21">
        <v>1450.15</v>
      </c>
      <c r="G655" s="21">
        <v>82.66</v>
      </c>
      <c r="H655" s="17">
        <f t="shared" si="40"/>
        <v>1608.79</v>
      </c>
      <c r="I655" s="17">
        <f t="shared" si="41"/>
        <v>1828.45</v>
      </c>
      <c r="J655" s="17">
        <f t="shared" si="42"/>
        <v>2067.29</v>
      </c>
      <c r="K655" s="32">
        <f t="shared" si="43"/>
        <v>2406.1</v>
      </c>
    </row>
    <row r="656" spans="1:11" s="15" customFormat="1" ht="14.25" customHeight="1">
      <c r="A656" s="29">
        <f>'до 150 кВт'!A656</f>
        <v>43247</v>
      </c>
      <c r="B656" s="16">
        <v>23</v>
      </c>
      <c r="C656" s="21">
        <v>1054.52</v>
      </c>
      <c r="D656" s="21">
        <v>0</v>
      </c>
      <c r="E656" s="21">
        <v>206.82</v>
      </c>
      <c r="F656" s="21">
        <v>1091</v>
      </c>
      <c r="G656" s="21">
        <v>62.19</v>
      </c>
      <c r="H656" s="17">
        <f t="shared" si="40"/>
        <v>1229.1699999999998</v>
      </c>
      <c r="I656" s="17">
        <f t="shared" si="41"/>
        <v>1448.83</v>
      </c>
      <c r="J656" s="17">
        <f t="shared" si="42"/>
        <v>1687.67</v>
      </c>
      <c r="K656" s="32">
        <f t="shared" si="43"/>
        <v>2026.48</v>
      </c>
    </row>
    <row r="657" spans="1:11" s="15" customFormat="1" ht="14.25" customHeight="1">
      <c r="A657" s="29">
        <f>'до 150 кВт'!A657</f>
        <v>43248</v>
      </c>
      <c r="B657" s="16">
        <v>0</v>
      </c>
      <c r="C657" s="21">
        <v>929.33</v>
      </c>
      <c r="D657" s="21">
        <v>0</v>
      </c>
      <c r="E657" s="21">
        <v>46.57</v>
      </c>
      <c r="F657" s="21">
        <v>965.81</v>
      </c>
      <c r="G657" s="21">
        <v>55.05</v>
      </c>
      <c r="H657" s="17">
        <f t="shared" si="40"/>
        <v>1096.8399999999997</v>
      </c>
      <c r="I657" s="17">
        <f t="shared" si="41"/>
        <v>1316.4999999999998</v>
      </c>
      <c r="J657" s="17">
        <f t="shared" si="42"/>
        <v>1555.3399999999997</v>
      </c>
      <c r="K657" s="32">
        <f t="shared" si="43"/>
        <v>1894.1499999999996</v>
      </c>
    </row>
    <row r="658" spans="1:11" s="15" customFormat="1" ht="14.25" customHeight="1">
      <c r="A658" s="29">
        <f>'до 150 кВт'!A658</f>
        <v>43248</v>
      </c>
      <c r="B658" s="16">
        <v>1</v>
      </c>
      <c r="C658" s="21">
        <v>834.22</v>
      </c>
      <c r="D658" s="21">
        <v>0</v>
      </c>
      <c r="E658" s="21">
        <v>1.55</v>
      </c>
      <c r="F658" s="21">
        <v>870.7</v>
      </c>
      <c r="G658" s="21">
        <v>49.63</v>
      </c>
      <c r="H658" s="17">
        <f t="shared" si="40"/>
        <v>996.3100000000001</v>
      </c>
      <c r="I658" s="17">
        <f t="shared" si="41"/>
        <v>1215.9699999999998</v>
      </c>
      <c r="J658" s="17">
        <f t="shared" si="42"/>
        <v>1454.81</v>
      </c>
      <c r="K658" s="32">
        <f t="shared" si="43"/>
        <v>1793.62</v>
      </c>
    </row>
    <row r="659" spans="1:11" s="15" customFormat="1" ht="14.25" customHeight="1">
      <c r="A659" s="29">
        <f>'до 150 кВт'!A659</f>
        <v>43248</v>
      </c>
      <c r="B659" s="16">
        <v>2</v>
      </c>
      <c r="C659" s="21">
        <v>782</v>
      </c>
      <c r="D659" s="21">
        <v>0</v>
      </c>
      <c r="E659" s="21">
        <v>21.82</v>
      </c>
      <c r="F659" s="21">
        <v>818.48</v>
      </c>
      <c r="G659" s="21">
        <v>46.66</v>
      </c>
      <c r="H659" s="17">
        <f t="shared" si="40"/>
        <v>941.12</v>
      </c>
      <c r="I659" s="17">
        <f t="shared" si="41"/>
        <v>1160.7799999999997</v>
      </c>
      <c r="J659" s="17">
        <f t="shared" si="42"/>
        <v>1399.62</v>
      </c>
      <c r="K659" s="32">
        <f t="shared" si="43"/>
        <v>1738.4299999999998</v>
      </c>
    </row>
    <row r="660" spans="1:11" s="15" customFormat="1" ht="14.25" customHeight="1">
      <c r="A660" s="29">
        <f>'до 150 кВт'!A660</f>
        <v>43248</v>
      </c>
      <c r="B660" s="16">
        <v>3</v>
      </c>
      <c r="C660" s="21">
        <v>690.26</v>
      </c>
      <c r="D660" s="21">
        <v>0</v>
      </c>
      <c r="E660" s="21">
        <v>35.24</v>
      </c>
      <c r="F660" s="21">
        <v>726.74</v>
      </c>
      <c r="G660" s="21">
        <v>41.43</v>
      </c>
      <c r="H660" s="17">
        <f t="shared" si="40"/>
        <v>844.15</v>
      </c>
      <c r="I660" s="17">
        <f t="shared" si="41"/>
        <v>1063.81</v>
      </c>
      <c r="J660" s="17">
        <f t="shared" si="42"/>
        <v>1302.6499999999999</v>
      </c>
      <c r="K660" s="32">
        <f t="shared" si="43"/>
        <v>1641.4599999999998</v>
      </c>
    </row>
    <row r="661" spans="1:11" s="15" customFormat="1" ht="14.25" customHeight="1">
      <c r="A661" s="29">
        <f>'до 150 кВт'!A661</f>
        <v>43248</v>
      </c>
      <c r="B661" s="16">
        <v>4</v>
      </c>
      <c r="C661" s="21">
        <v>662.59</v>
      </c>
      <c r="D661" s="21">
        <v>37.63</v>
      </c>
      <c r="E661" s="21">
        <v>0</v>
      </c>
      <c r="F661" s="21">
        <v>699.07</v>
      </c>
      <c r="G661" s="21">
        <v>39.85</v>
      </c>
      <c r="H661" s="17">
        <f t="shared" si="40"/>
        <v>814.9000000000001</v>
      </c>
      <c r="I661" s="17">
        <f t="shared" si="41"/>
        <v>1034.56</v>
      </c>
      <c r="J661" s="17">
        <f t="shared" si="42"/>
        <v>1273.4</v>
      </c>
      <c r="K661" s="32">
        <f t="shared" si="43"/>
        <v>1612.21</v>
      </c>
    </row>
    <row r="662" spans="1:11" s="15" customFormat="1" ht="14.25" customHeight="1">
      <c r="A662" s="29">
        <f>'до 150 кВт'!A662</f>
        <v>43248</v>
      </c>
      <c r="B662" s="16">
        <v>5</v>
      </c>
      <c r="C662" s="21">
        <v>766.96</v>
      </c>
      <c r="D662" s="21">
        <v>70.09</v>
      </c>
      <c r="E662" s="21">
        <v>0</v>
      </c>
      <c r="F662" s="21">
        <v>803.44</v>
      </c>
      <c r="G662" s="21">
        <v>45.8</v>
      </c>
      <c r="H662" s="17">
        <f t="shared" si="40"/>
        <v>925.22</v>
      </c>
      <c r="I662" s="17">
        <f t="shared" si="41"/>
        <v>1144.8799999999999</v>
      </c>
      <c r="J662" s="17">
        <f t="shared" si="42"/>
        <v>1383.7199999999998</v>
      </c>
      <c r="K662" s="32">
        <f t="shared" si="43"/>
        <v>1722.5299999999997</v>
      </c>
    </row>
    <row r="663" spans="1:11" s="15" customFormat="1" ht="14.25" customHeight="1">
      <c r="A663" s="29">
        <f>'до 150 кВт'!A663</f>
        <v>43248</v>
      </c>
      <c r="B663" s="16">
        <v>6</v>
      </c>
      <c r="C663" s="21">
        <v>884.65</v>
      </c>
      <c r="D663" s="21">
        <v>195.63</v>
      </c>
      <c r="E663" s="21">
        <v>0</v>
      </c>
      <c r="F663" s="21">
        <v>921.13</v>
      </c>
      <c r="G663" s="21">
        <v>52.51</v>
      </c>
      <c r="H663" s="17">
        <f t="shared" si="40"/>
        <v>1049.62</v>
      </c>
      <c r="I663" s="17">
        <f t="shared" si="41"/>
        <v>1269.2799999999997</v>
      </c>
      <c r="J663" s="17">
        <f t="shared" si="42"/>
        <v>1508.12</v>
      </c>
      <c r="K663" s="32">
        <f t="shared" si="43"/>
        <v>1846.9299999999998</v>
      </c>
    </row>
    <row r="664" spans="1:11" s="15" customFormat="1" ht="14.25" customHeight="1">
      <c r="A664" s="29">
        <f>'до 150 кВт'!A664</f>
        <v>43248</v>
      </c>
      <c r="B664" s="16">
        <v>7</v>
      </c>
      <c r="C664" s="21">
        <v>988.98</v>
      </c>
      <c r="D664" s="21">
        <v>283.15</v>
      </c>
      <c r="E664" s="21">
        <v>0</v>
      </c>
      <c r="F664" s="21">
        <v>1025.46</v>
      </c>
      <c r="G664" s="21">
        <v>58.45</v>
      </c>
      <c r="H664" s="17">
        <f t="shared" si="40"/>
        <v>1159.8899999999999</v>
      </c>
      <c r="I664" s="17">
        <f t="shared" si="41"/>
        <v>1379.55</v>
      </c>
      <c r="J664" s="17">
        <f t="shared" si="42"/>
        <v>1618.3899999999999</v>
      </c>
      <c r="K664" s="32">
        <f t="shared" si="43"/>
        <v>1957.1999999999998</v>
      </c>
    </row>
    <row r="665" spans="1:11" s="15" customFormat="1" ht="14.25" customHeight="1">
      <c r="A665" s="29">
        <f>'до 150 кВт'!A665</f>
        <v>43248</v>
      </c>
      <c r="B665" s="16">
        <v>8</v>
      </c>
      <c r="C665" s="21">
        <v>1201.17</v>
      </c>
      <c r="D665" s="21">
        <v>184.7</v>
      </c>
      <c r="E665" s="21">
        <v>0</v>
      </c>
      <c r="F665" s="21">
        <v>1237.65</v>
      </c>
      <c r="G665" s="21">
        <v>70.55</v>
      </c>
      <c r="H665" s="17">
        <f t="shared" si="40"/>
        <v>1384.1799999999998</v>
      </c>
      <c r="I665" s="17">
        <f t="shared" si="41"/>
        <v>1603.84</v>
      </c>
      <c r="J665" s="17">
        <f t="shared" si="42"/>
        <v>1842.6799999999998</v>
      </c>
      <c r="K665" s="32">
        <f t="shared" si="43"/>
        <v>2181.49</v>
      </c>
    </row>
    <row r="666" spans="1:11" s="15" customFormat="1" ht="14.25" customHeight="1">
      <c r="A666" s="29">
        <f>'до 150 кВт'!A666</f>
        <v>43248</v>
      </c>
      <c r="B666" s="16">
        <v>9</v>
      </c>
      <c r="C666" s="21">
        <v>1291.62</v>
      </c>
      <c r="D666" s="21">
        <v>92.45</v>
      </c>
      <c r="E666" s="21">
        <v>0</v>
      </c>
      <c r="F666" s="21">
        <v>1328.1</v>
      </c>
      <c r="G666" s="21">
        <v>75.71</v>
      </c>
      <c r="H666" s="17">
        <f t="shared" si="40"/>
        <v>1479.7899999999997</v>
      </c>
      <c r="I666" s="17">
        <f t="shared" si="41"/>
        <v>1699.4499999999998</v>
      </c>
      <c r="J666" s="17">
        <f t="shared" si="42"/>
        <v>1938.29</v>
      </c>
      <c r="K666" s="32">
        <f t="shared" si="43"/>
        <v>2277.1</v>
      </c>
    </row>
    <row r="667" spans="1:11" s="15" customFormat="1" ht="14.25" customHeight="1">
      <c r="A667" s="29">
        <f>'до 150 кВт'!A667</f>
        <v>43248</v>
      </c>
      <c r="B667" s="16">
        <v>10</v>
      </c>
      <c r="C667" s="21">
        <v>1373.43</v>
      </c>
      <c r="D667" s="21">
        <v>0</v>
      </c>
      <c r="E667" s="21">
        <v>18.43</v>
      </c>
      <c r="F667" s="21">
        <v>1409.91</v>
      </c>
      <c r="G667" s="21">
        <v>80.37</v>
      </c>
      <c r="H667" s="17">
        <f t="shared" si="40"/>
        <v>1566.26</v>
      </c>
      <c r="I667" s="17">
        <f t="shared" si="41"/>
        <v>1785.92</v>
      </c>
      <c r="J667" s="17">
        <f t="shared" si="42"/>
        <v>2024.7600000000002</v>
      </c>
      <c r="K667" s="32">
        <f t="shared" si="43"/>
        <v>2363.57</v>
      </c>
    </row>
    <row r="668" spans="1:11" s="15" customFormat="1" ht="14.25" customHeight="1">
      <c r="A668" s="29">
        <f>'до 150 кВт'!A668</f>
        <v>43248</v>
      </c>
      <c r="B668" s="16">
        <v>11</v>
      </c>
      <c r="C668" s="21">
        <v>1383.64</v>
      </c>
      <c r="D668" s="21">
        <v>0</v>
      </c>
      <c r="E668" s="21">
        <v>96.18</v>
      </c>
      <c r="F668" s="21">
        <v>1420.12</v>
      </c>
      <c r="G668" s="21">
        <v>80.95</v>
      </c>
      <c r="H668" s="17">
        <f t="shared" si="40"/>
        <v>1577.0499999999997</v>
      </c>
      <c r="I668" s="17">
        <f t="shared" si="41"/>
        <v>1796.7099999999998</v>
      </c>
      <c r="J668" s="17">
        <f t="shared" si="42"/>
        <v>2035.5499999999997</v>
      </c>
      <c r="K668" s="32">
        <f t="shared" si="43"/>
        <v>2374.3599999999997</v>
      </c>
    </row>
    <row r="669" spans="1:11" s="15" customFormat="1" ht="14.25" customHeight="1">
      <c r="A669" s="29">
        <f>'до 150 кВт'!A669</f>
        <v>43248</v>
      </c>
      <c r="B669" s="16">
        <v>12</v>
      </c>
      <c r="C669" s="21">
        <v>1403.14</v>
      </c>
      <c r="D669" s="21">
        <v>131.61</v>
      </c>
      <c r="E669" s="21">
        <v>0</v>
      </c>
      <c r="F669" s="21">
        <v>1439.62</v>
      </c>
      <c r="G669" s="21">
        <v>82.06</v>
      </c>
      <c r="H669" s="17">
        <f t="shared" si="40"/>
        <v>1597.6599999999996</v>
      </c>
      <c r="I669" s="17">
        <f t="shared" si="41"/>
        <v>1817.3199999999997</v>
      </c>
      <c r="J669" s="17">
        <f t="shared" si="42"/>
        <v>2056.16</v>
      </c>
      <c r="K669" s="32">
        <f t="shared" si="43"/>
        <v>2394.97</v>
      </c>
    </row>
    <row r="670" spans="1:11" s="15" customFormat="1" ht="14.25" customHeight="1">
      <c r="A670" s="29">
        <f>'до 150 кВт'!A670</f>
        <v>43248</v>
      </c>
      <c r="B670" s="16">
        <v>13</v>
      </c>
      <c r="C670" s="21">
        <v>1458.48</v>
      </c>
      <c r="D670" s="21">
        <v>131.24</v>
      </c>
      <c r="E670" s="21">
        <v>0</v>
      </c>
      <c r="F670" s="21">
        <v>1494.96</v>
      </c>
      <c r="G670" s="21">
        <v>85.22</v>
      </c>
      <c r="H670" s="17">
        <f t="shared" si="40"/>
        <v>1656.1599999999999</v>
      </c>
      <c r="I670" s="17">
        <f t="shared" si="41"/>
        <v>1875.82</v>
      </c>
      <c r="J670" s="17">
        <f t="shared" si="42"/>
        <v>2114.66</v>
      </c>
      <c r="K670" s="32">
        <f t="shared" si="43"/>
        <v>2453.47</v>
      </c>
    </row>
    <row r="671" spans="1:11" s="15" customFormat="1" ht="14.25" customHeight="1">
      <c r="A671" s="29">
        <f>'до 150 кВт'!A671</f>
        <v>43248</v>
      </c>
      <c r="B671" s="16">
        <v>14</v>
      </c>
      <c r="C671" s="21">
        <v>1458.35</v>
      </c>
      <c r="D671" s="21">
        <v>82.86</v>
      </c>
      <c r="E671" s="21">
        <v>0</v>
      </c>
      <c r="F671" s="21">
        <v>1494.83</v>
      </c>
      <c r="G671" s="21">
        <v>85.21</v>
      </c>
      <c r="H671" s="17">
        <f t="shared" si="40"/>
        <v>1656.0199999999998</v>
      </c>
      <c r="I671" s="17">
        <f t="shared" si="41"/>
        <v>1875.6799999999998</v>
      </c>
      <c r="J671" s="17">
        <f t="shared" si="42"/>
        <v>2114.52</v>
      </c>
      <c r="K671" s="32">
        <f t="shared" si="43"/>
        <v>2453.33</v>
      </c>
    </row>
    <row r="672" spans="1:11" s="15" customFormat="1" ht="14.25" customHeight="1">
      <c r="A672" s="29">
        <f>'до 150 кВт'!A672</f>
        <v>43248</v>
      </c>
      <c r="B672" s="16">
        <v>15</v>
      </c>
      <c r="C672" s="21">
        <v>1482.01</v>
      </c>
      <c r="D672" s="21">
        <v>133.17</v>
      </c>
      <c r="E672" s="21">
        <v>0</v>
      </c>
      <c r="F672" s="21">
        <v>1518.49</v>
      </c>
      <c r="G672" s="21">
        <v>86.56</v>
      </c>
      <c r="H672" s="17">
        <f t="shared" si="40"/>
        <v>1681.0299999999997</v>
      </c>
      <c r="I672" s="17">
        <f t="shared" si="41"/>
        <v>1900.6899999999998</v>
      </c>
      <c r="J672" s="17">
        <f t="shared" si="42"/>
        <v>2139.5299999999997</v>
      </c>
      <c r="K672" s="32">
        <f t="shared" si="43"/>
        <v>2478.3399999999997</v>
      </c>
    </row>
    <row r="673" spans="1:11" s="15" customFormat="1" ht="14.25" customHeight="1">
      <c r="A673" s="29">
        <f>'до 150 кВт'!A673</f>
        <v>43248</v>
      </c>
      <c r="B673" s="16">
        <v>16</v>
      </c>
      <c r="C673" s="21">
        <v>1456.03</v>
      </c>
      <c r="D673" s="21">
        <v>116.03</v>
      </c>
      <c r="E673" s="21">
        <v>0</v>
      </c>
      <c r="F673" s="21">
        <v>1492.51</v>
      </c>
      <c r="G673" s="21">
        <v>85.08</v>
      </c>
      <c r="H673" s="17">
        <f t="shared" si="40"/>
        <v>1653.5699999999997</v>
      </c>
      <c r="I673" s="17">
        <f t="shared" si="41"/>
        <v>1873.2299999999998</v>
      </c>
      <c r="J673" s="17">
        <f t="shared" si="42"/>
        <v>2112.0699999999997</v>
      </c>
      <c r="K673" s="32">
        <f t="shared" si="43"/>
        <v>2450.8799999999997</v>
      </c>
    </row>
    <row r="674" spans="1:11" s="15" customFormat="1" ht="14.25" customHeight="1">
      <c r="A674" s="29">
        <f>'до 150 кВт'!A674</f>
        <v>43248</v>
      </c>
      <c r="B674" s="16">
        <v>17</v>
      </c>
      <c r="C674" s="21">
        <v>946.24</v>
      </c>
      <c r="D674" s="21">
        <v>543.19</v>
      </c>
      <c r="E674" s="21">
        <v>0</v>
      </c>
      <c r="F674" s="21">
        <v>982.72</v>
      </c>
      <c r="G674" s="21">
        <v>56.02</v>
      </c>
      <c r="H674" s="17">
        <f t="shared" si="40"/>
        <v>1114.7199999999998</v>
      </c>
      <c r="I674" s="17">
        <f t="shared" si="41"/>
        <v>1334.3799999999999</v>
      </c>
      <c r="J674" s="17">
        <f t="shared" si="42"/>
        <v>1573.2199999999998</v>
      </c>
      <c r="K674" s="32">
        <f t="shared" si="43"/>
        <v>1912.0299999999997</v>
      </c>
    </row>
    <row r="675" spans="1:11" s="15" customFormat="1" ht="14.25" customHeight="1">
      <c r="A675" s="29">
        <f>'до 150 кВт'!A675</f>
        <v>43248</v>
      </c>
      <c r="B675" s="16">
        <v>18</v>
      </c>
      <c r="C675" s="21">
        <v>1238.95</v>
      </c>
      <c r="D675" s="21">
        <v>70.4</v>
      </c>
      <c r="E675" s="21">
        <v>0</v>
      </c>
      <c r="F675" s="21">
        <v>1275.43</v>
      </c>
      <c r="G675" s="21">
        <v>72.7</v>
      </c>
      <c r="H675" s="17">
        <f t="shared" si="40"/>
        <v>1424.11</v>
      </c>
      <c r="I675" s="17">
        <f t="shared" si="41"/>
        <v>1643.77</v>
      </c>
      <c r="J675" s="17">
        <f t="shared" si="42"/>
        <v>1882.6100000000001</v>
      </c>
      <c r="K675" s="32">
        <f t="shared" si="43"/>
        <v>2221.42</v>
      </c>
    </row>
    <row r="676" spans="1:11" s="15" customFormat="1" ht="14.25" customHeight="1">
      <c r="A676" s="29">
        <f>'до 150 кВт'!A676</f>
        <v>43248</v>
      </c>
      <c r="B676" s="16">
        <v>19</v>
      </c>
      <c r="C676" s="21">
        <v>1266.38</v>
      </c>
      <c r="D676" s="21">
        <v>51.24</v>
      </c>
      <c r="E676" s="21">
        <v>0</v>
      </c>
      <c r="F676" s="21">
        <v>1302.86</v>
      </c>
      <c r="G676" s="21">
        <v>74.27</v>
      </c>
      <c r="H676" s="17">
        <f t="shared" si="40"/>
        <v>1453.1099999999997</v>
      </c>
      <c r="I676" s="17">
        <f t="shared" si="41"/>
        <v>1672.7699999999998</v>
      </c>
      <c r="J676" s="17">
        <f t="shared" si="42"/>
        <v>1911.6099999999997</v>
      </c>
      <c r="K676" s="32">
        <f t="shared" si="43"/>
        <v>2250.4199999999996</v>
      </c>
    </row>
    <row r="677" spans="1:11" s="15" customFormat="1" ht="14.25" customHeight="1">
      <c r="A677" s="29">
        <f>'до 150 кВт'!A677</f>
        <v>43248</v>
      </c>
      <c r="B677" s="16">
        <v>20</v>
      </c>
      <c r="C677" s="21">
        <v>1437.48</v>
      </c>
      <c r="D677" s="21">
        <v>561.6</v>
      </c>
      <c r="E677" s="21">
        <v>0</v>
      </c>
      <c r="F677" s="21">
        <v>1473.96</v>
      </c>
      <c r="G677" s="21">
        <v>84.02</v>
      </c>
      <c r="H677" s="17">
        <f t="shared" si="40"/>
        <v>1633.9599999999998</v>
      </c>
      <c r="I677" s="17">
        <f t="shared" si="41"/>
        <v>1853.62</v>
      </c>
      <c r="J677" s="17">
        <f t="shared" si="42"/>
        <v>2092.46</v>
      </c>
      <c r="K677" s="32">
        <f t="shared" si="43"/>
        <v>2431.27</v>
      </c>
    </row>
    <row r="678" spans="1:11" s="15" customFormat="1" ht="14.25" customHeight="1">
      <c r="A678" s="29">
        <f>'до 150 кВт'!A678</f>
        <v>43248</v>
      </c>
      <c r="B678" s="16">
        <v>21</v>
      </c>
      <c r="C678" s="21">
        <v>1682.9</v>
      </c>
      <c r="D678" s="21">
        <v>0</v>
      </c>
      <c r="E678" s="21">
        <v>134.77</v>
      </c>
      <c r="F678" s="21">
        <v>1719.38</v>
      </c>
      <c r="G678" s="21">
        <v>98.01</v>
      </c>
      <c r="H678" s="17">
        <f t="shared" si="40"/>
        <v>1893.37</v>
      </c>
      <c r="I678" s="17">
        <f t="shared" si="41"/>
        <v>2113.0299999999997</v>
      </c>
      <c r="J678" s="17">
        <f t="shared" si="42"/>
        <v>2351.87</v>
      </c>
      <c r="K678" s="32">
        <f t="shared" si="43"/>
        <v>2690.68</v>
      </c>
    </row>
    <row r="679" spans="1:11" s="15" customFormat="1" ht="14.25" customHeight="1">
      <c r="A679" s="29">
        <f>'до 150 кВт'!A679</f>
        <v>43248</v>
      </c>
      <c r="B679" s="16">
        <v>22</v>
      </c>
      <c r="C679" s="21">
        <v>1615.19</v>
      </c>
      <c r="D679" s="21">
        <v>0</v>
      </c>
      <c r="E679" s="21">
        <v>452.66</v>
      </c>
      <c r="F679" s="21">
        <v>1651.67</v>
      </c>
      <c r="G679" s="21">
        <v>94.15</v>
      </c>
      <c r="H679" s="17">
        <f t="shared" si="40"/>
        <v>1821.8</v>
      </c>
      <c r="I679" s="17">
        <f t="shared" si="41"/>
        <v>2041.46</v>
      </c>
      <c r="J679" s="17">
        <f t="shared" si="42"/>
        <v>2280.3</v>
      </c>
      <c r="K679" s="32">
        <f t="shared" si="43"/>
        <v>2619.11</v>
      </c>
    </row>
    <row r="680" spans="1:11" s="15" customFormat="1" ht="14.25" customHeight="1">
      <c r="A680" s="29">
        <f>'до 150 кВт'!A680</f>
        <v>43248</v>
      </c>
      <c r="B680" s="16">
        <v>23</v>
      </c>
      <c r="C680" s="21">
        <v>1035.16</v>
      </c>
      <c r="D680" s="21">
        <v>0</v>
      </c>
      <c r="E680" s="21">
        <v>102.55</v>
      </c>
      <c r="F680" s="21">
        <v>1071.64</v>
      </c>
      <c r="G680" s="21">
        <v>61.09</v>
      </c>
      <c r="H680" s="17">
        <f t="shared" si="40"/>
        <v>1208.7099999999998</v>
      </c>
      <c r="I680" s="17">
        <f t="shared" si="41"/>
        <v>1428.37</v>
      </c>
      <c r="J680" s="17">
        <f t="shared" si="42"/>
        <v>1667.21</v>
      </c>
      <c r="K680" s="32">
        <f t="shared" si="43"/>
        <v>2006.02</v>
      </c>
    </row>
    <row r="681" spans="1:11" s="15" customFormat="1" ht="14.25" customHeight="1">
      <c r="A681" s="29">
        <f>'до 150 кВт'!A681</f>
        <v>43249</v>
      </c>
      <c r="B681" s="16">
        <v>0</v>
      </c>
      <c r="C681" s="21">
        <v>935.41</v>
      </c>
      <c r="D681" s="21">
        <v>0</v>
      </c>
      <c r="E681" s="21">
        <v>81.56</v>
      </c>
      <c r="F681" s="21">
        <v>971.89</v>
      </c>
      <c r="G681" s="21">
        <v>55.4</v>
      </c>
      <c r="H681" s="17">
        <f t="shared" si="40"/>
        <v>1103.2699999999998</v>
      </c>
      <c r="I681" s="17">
        <f t="shared" si="41"/>
        <v>1322.9299999999998</v>
      </c>
      <c r="J681" s="17">
        <f t="shared" si="42"/>
        <v>1561.77</v>
      </c>
      <c r="K681" s="32">
        <f t="shared" si="43"/>
        <v>1900.58</v>
      </c>
    </row>
    <row r="682" spans="1:11" s="15" customFormat="1" ht="14.25" customHeight="1">
      <c r="A682" s="29">
        <f>'до 150 кВт'!A682</f>
        <v>43249</v>
      </c>
      <c r="B682" s="16">
        <v>1</v>
      </c>
      <c r="C682" s="21">
        <v>812.44</v>
      </c>
      <c r="D682" s="21">
        <v>0</v>
      </c>
      <c r="E682" s="21">
        <v>44.77</v>
      </c>
      <c r="F682" s="21">
        <v>848.92</v>
      </c>
      <c r="G682" s="21">
        <v>48.39</v>
      </c>
      <c r="H682" s="17">
        <f t="shared" si="40"/>
        <v>973.29</v>
      </c>
      <c r="I682" s="17">
        <f t="shared" si="41"/>
        <v>1192.9499999999998</v>
      </c>
      <c r="J682" s="17">
        <f t="shared" si="42"/>
        <v>1431.79</v>
      </c>
      <c r="K682" s="32">
        <f t="shared" si="43"/>
        <v>1770.6</v>
      </c>
    </row>
    <row r="683" spans="1:11" s="15" customFormat="1" ht="14.25" customHeight="1">
      <c r="A683" s="29">
        <f>'до 150 кВт'!A683</f>
        <v>43249</v>
      </c>
      <c r="B683" s="16">
        <v>2</v>
      </c>
      <c r="C683" s="21">
        <v>762.51</v>
      </c>
      <c r="D683" s="21">
        <v>0</v>
      </c>
      <c r="E683" s="21">
        <v>17.13</v>
      </c>
      <c r="F683" s="21">
        <v>798.99</v>
      </c>
      <c r="G683" s="21">
        <v>45.54</v>
      </c>
      <c r="H683" s="17">
        <f t="shared" si="40"/>
        <v>920.51</v>
      </c>
      <c r="I683" s="17">
        <f t="shared" si="41"/>
        <v>1140.1699999999998</v>
      </c>
      <c r="J683" s="17">
        <f t="shared" si="42"/>
        <v>1379.0099999999998</v>
      </c>
      <c r="K683" s="32">
        <f t="shared" si="43"/>
        <v>1717.8199999999997</v>
      </c>
    </row>
    <row r="684" spans="1:11" s="15" customFormat="1" ht="14.25" customHeight="1">
      <c r="A684" s="29">
        <f>'до 150 кВт'!A684</f>
        <v>43249</v>
      </c>
      <c r="B684" s="16">
        <v>3</v>
      </c>
      <c r="C684" s="21">
        <v>650.15</v>
      </c>
      <c r="D684" s="21">
        <v>0</v>
      </c>
      <c r="E684" s="21">
        <v>673.54</v>
      </c>
      <c r="F684" s="21">
        <v>686.63</v>
      </c>
      <c r="G684" s="21">
        <v>39.14</v>
      </c>
      <c r="H684" s="17">
        <f t="shared" si="40"/>
        <v>801.75</v>
      </c>
      <c r="I684" s="17">
        <f t="shared" si="41"/>
        <v>1021.41</v>
      </c>
      <c r="J684" s="17">
        <f t="shared" si="42"/>
        <v>1260.25</v>
      </c>
      <c r="K684" s="32">
        <f t="shared" si="43"/>
        <v>1599.06</v>
      </c>
    </row>
    <row r="685" spans="1:11" s="15" customFormat="1" ht="14.25" customHeight="1">
      <c r="A685" s="29">
        <f>'до 150 кВт'!A685</f>
        <v>43249</v>
      </c>
      <c r="B685" s="16">
        <v>4</v>
      </c>
      <c r="C685" s="21">
        <v>20.86</v>
      </c>
      <c r="D685" s="21">
        <v>0</v>
      </c>
      <c r="E685" s="21">
        <v>21.64</v>
      </c>
      <c r="F685" s="21">
        <v>57.34</v>
      </c>
      <c r="G685" s="21">
        <v>3.27</v>
      </c>
      <c r="H685" s="17">
        <f t="shared" si="40"/>
        <v>136.59</v>
      </c>
      <c r="I685" s="17">
        <f t="shared" si="41"/>
        <v>356.25</v>
      </c>
      <c r="J685" s="17">
        <f t="shared" si="42"/>
        <v>595.09</v>
      </c>
      <c r="K685" s="32">
        <f t="shared" si="43"/>
        <v>933.9</v>
      </c>
    </row>
    <row r="686" spans="1:11" s="15" customFormat="1" ht="14.25" customHeight="1">
      <c r="A686" s="29">
        <f>'до 150 кВт'!A686</f>
        <v>43249</v>
      </c>
      <c r="B686" s="16">
        <v>5</v>
      </c>
      <c r="C686" s="21">
        <v>791.86</v>
      </c>
      <c r="D686" s="21">
        <v>86.11</v>
      </c>
      <c r="E686" s="21">
        <v>0</v>
      </c>
      <c r="F686" s="21">
        <v>828.34</v>
      </c>
      <c r="G686" s="21">
        <v>47.22</v>
      </c>
      <c r="H686" s="17">
        <f t="shared" si="40"/>
        <v>951.5400000000001</v>
      </c>
      <c r="I686" s="17">
        <f t="shared" si="41"/>
        <v>1171.1999999999998</v>
      </c>
      <c r="J686" s="17">
        <f t="shared" si="42"/>
        <v>1410.04</v>
      </c>
      <c r="K686" s="32">
        <f t="shared" si="43"/>
        <v>1748.85</v>
      </c>
    </row>
    <row r="687" spans="1:11" s="15" customFormat="1" ht="14.25" customHeight="1">
      <c r="A687" s="29">
        <f>'до 150 кВт'!A687</f>
        <v>43249</v>
      </c>
      <c r="B687" s="16">
        <v>6</v>
      </c>
      <c r="C687" s="21">
        <v>933.15</v>
      </c>
      <c r="D687" s="21">
        <v>84.11</v>
      </c>
      <c r="E687" s="21">
        <v>0</v>
      </c>
      <c r="F687" s="21">
        <v>969.63</v>
      </c>
      <c r="G687" s="21">
        <v>55.27</v>
      </c>
      <c r="H687" s="17">
        <f t="shared" si="40"/>
        <v>1100.8799999999999</v>
      </c>
      <c r="I687" s="17">
        <f t="shared" si="41"/>
        <v>1320.54</v>
      </c>
      <c r="J687" s="17">
        <f t="shared" si="42"/>
        <v>1559.38</v>
      </c>
      <c r="K687" s="32">
        <f t="shared" si="43"/>
        <v>1898.19</v>
      </c>
    </row>
    <row r="688" spans="1:11" s="15" customFormat="1" ht="14.25" customHeight="1">
      <c r="A688" s="29">
        <f>'до 150 кВт'!A688</f>
        <v>43249</v>
      </c>
      <c r="B688" s="16">
        <v>7</v>
      </c>
      <c r="C688" s="21">
        <v>1129.53</v>
      </c>
      <c r="D688" s="21">
        <v>68.32</v>
      </c>
      <c r="E688" s="21">
        <v>0</v>
      </c>
      <c r="F688" s="21">
        <v>1166.01</v>
      </c>
      <c r="G688" s="21">
        <v>66.47</v>
      </c>
      <c r="H688" s="17">
        <f t="shared" si="40"/>
        <v>1308.4599999999998</v>
      </c>
      <c r="I688" s="17">
        <f t="shared" si="41"/>
        <v>1528.12</v>
      </c>
      <c r="J688" s="17">
        <f t="shared" si="42"/>
        <v>1766.96</v>
      </c>
      <c r="K688" s="32">
        <f t="shared" si="43"/>
        <v>2105.77</v>
      </c>
    </row>
    <row r="689" spans="1:11" s="15" customFormat="1" ht="14.25" customHeight="1">
      <c r="A689" s="29">
        <f>'до 150 кВт'!A689</f>
        <v>43249</v>
      </c>
      <c r="B689" s="16">
        <v>8</v>
      </c>
      <c r="C689" s="21">
        <v>1431.41</v>
      </c>
      <c r="D689" s="21">
        <v>44.75</v>
      </c>
      <c r="E689" s="21">
        <v>0</v>
      </c>
      <c r="F689" s="21">
        <v>1467.89</v>
      </c>
      <c r="G689" s="21">
        <v>83.67</v>
      </c>
      <c r="H689" s="17">
        <f t="shared" si="40"/>
        <v>1627.54</v>
      </c>
      <c r="I689" s="17">
        <f t="shared" si="41"/>
        <v>1847.2</v>
      </c>
      <c r="J689" s="17">
        <f t="shared" si="42"/>
        <v>2086.04</v>
      </c>
      <c r="K689" s="32">
        <f t="shared" si="43"/>
        <v>2424.85</v>
      </c>
    </row>
    <row r="690" spans="1:11" s="15" customFormat="1" ht="14.25" customHeight="1">
      <c r="A690" s="29">
        <f>'до 150 кВт'!A690</f>
        <v>43249</v>
      </c>
      <c r="B690" s="16">
        <v>9</v>
      </c>
      <c r="C690" s="21">
        <v>1462.96</v>
      </c>
      <c r="D690" s="21">
        <v>77.57</v>
      </c>
      <c r="E690" s="21">
        <v>0</v>
      </c>
      <c r="F690" s="21">
        <v>1499.44</v>
      </c>
      <c r="G690" s="21">
        <v>85.47</v>
      </c>
      <c r="H690" s="17">
        <f t="shared" si="40"/>
        <v>1660.8899999999999</v>
      </c>
      <c r="I690" s="17">
        <f t="shared" si="41"/>
        <v>1880.55</v>
      </c>
      <c r="J690" s="17">
        <f t="shared" si="42"/>
        <v>2119.39</v>
      </c>
      <c r="K690" s="32">
        <f t="shared" si="43"/>
        <v>2458.2</v>
      </c>
    </row>
    <row r="691" spans="1:11" s="15" customFormat="1" ht="14.25" customHeight="1">
      <c r="A691" s="29">
        <f>'до 150 кВт'!A691</f>
        <v>43249</v>
      </c>
      <c r="B691" s="16">
        <v>10</v>
      </c>
      <c r="C691" s="21">
        <v>1532.32</v>
      </c>
      <c r="D691" s="21">
        <v>0</v>
      </c>
      <c r="E691" s="21">
        <v>129.08</v>
      </c>
      <c r="F691" s="21">
        <v>1568.8</v>
      </c>
      <c r="G691" s="21">
        <v>89.43</v>
      </c>
      <c r="H691" s="17">
        <f t="shared" si="40"/>
        <v>1734.2099999999998</v>
      </c>
      <c r="I691" s="17">
        <f t="shared" si="41"/>
        <v>1953.87</v>
      </c>
      <c r="J691" s="17">
        <f t="shared" si="42"/>
        <v>2192.71</v>
      </c>
      <c r="K691" s="32">
        <f t="shared" si="43"/>
        <v>2531.52</v>
      </c>
    </row>
    <row r="692" spans="1:11" s="15" customFormat="1" ht="14.25" customHeight="1">
      <c r="A692" s="29">
        <f>'до 150 кВт'!A692</f>
        <v>43249</v>
      </c>
      <c r="B692" s="16">
        <v>11</v>
      </c>
      <c r="C692" s="21">
        <v>1510.06</v>
      </c>
      <c r="D692" s="21">
        <v>0</v>
      </c>
      <c r="E692" s="21">
        <v>231.33</v>
      </c>
      <c r="F692" s="21">
        <v>1546.54</v>
      </c>
      <c r="G692" s="21">
        <v>88.16</v>
      </c>
      <c r="H692" s="17">
        <f t="shared" si="40"/>
        <v>1710.6799999999998</v>
      </c>
      <c r="I692" s="17">
        <f t="shared" si="41"/>
        <v>1930.34</v>
      </c>
      <c r="J692" s="17">
        <f t="shared" si="42"/>
        <v>2169.18</v>
      </c>
      <c r="K692" s="32">
        <f t="shared" si="43"/>
        <v>2507.99</v>
      </c>
    </row>
    <row r="693" spans="1:11" s="15" customFormat="1" ht="14.25" customHeight="1">
      <c r="A693" s="29">
        <f>'до 150 кВт'!A693</f>
        <v>43249</v>
      </c>
      <c r="B693" s="16">
        <v>12</v>
      </c>
      <c r="C693" s="21">
        <v>1490.64</v>
      </c>
      <c r="D693" s="21">
        <v>0</v>
      </c>
      <c r="E693" s="21">
        <v>97.93</v>
      </c>
      <c r="F693" s="21">
        <v>1527.12</v>
      </c>
      <c r="G693" s="21">
        <v>87.05</v>
      </c>
      <c r="H693" s="17">
        <f t="shared" si="40"/>
        <v>1690.1499999999996</v>
      </c>
      <c r="I693" s="17">
        <f t="shared" si="41"/>
        <v>1909.8099999999997</v>
      </c>
      <c r="J693" s="17">
        <f t="shared" si="42"/>
        <v>2148.6499999999996</v>
      </c>
      <c r="K693" s="32">
        <f t="shared" si="43"/>
        <v>2487.4599999999996</v>
      </c>
    </row>
    <row r="694" spans="1:11" s="15" customFormat="1" ht="14.25" customHeight="1">
      <c r="A694" s="29">
        <f>'до 150 кВт'!A694</f>
        <v>43249</v>
      </c>
      <c r="B694" s="16">
        <v>13</v>
      </c>
      <c r="C694" s="21">
        <v>1505.89</v>
      </c>
      <c r="D694" s="21">
        <v>0</v>
      </c>
      <c r="E694" s="21">
        <v>62.21</v>
      </c>
      <c r="F694" s="21">
        <v>1542.37</v>
      </c>
      <c r="G694" s="21">
        <v>87.92</v>
      </c>
      <c r="H694" s="17">
        <f t="shared" si="40"/>
        <v>1706.2699999999998</v>
      </c>
      <c r="I694" s="17">
        <f t="shared" si="41"/>
        <v>1925.9299999999998</v>
      </c>
      <c r="J694" s="17">
        <f t="shared" si="42"/>
        <v>2164.77</v>
      </c>
      <c r="K694" s="32">
        <f t="shared" si="43"/>
        <v>2503.58</v>
      </c>
    </row>
    <row r="695" spans="1:11" s="15" customFormat="1" ht="14.25" customHeight="1">
      <c r="A695" s="29">
        <f>'до 150 кВт'!A695</f>
        <v>43249</v>
      </c>
      <c r="B695" s="16">
        <v>14</v>
      </c>
      <c r="C695" s="21">
        <v>1475.54</v>
      </c>
      <c r="D695" s="21">
        <v>0</v>
      </c>
      <c r="E695" s="21">
        <v>141.16</v>
      </c>
      <c r="F695" s="21">
        <v>1512.02</v>
      </c>
      <c r="G695" s="21">
        <v>86.19</v>
      </c>
      <c r="H695" s="17">
        <f t="shared" si="40"/>
        <v>1674.1899999999998</v>
      </c>
      <c r="I695" s="17">
        <f t="shared" si="41"/>
        <v>1893.85</v>
      </c>
      <c r="J695" s="17">
        <f t="shared" si="42"/>
        <v>2132.69</v>
      </c>
      <c r="K695" s="32">
        <f t="shared" si="43"/>
        <v>2471.5</v>
      </c>
    </row>
    <row r="696" spans="1:11" s="15" customFormat="1" ht="14.25" customHeight="1">
      <c r="A696" s="29">
        <f>'до 150 кВт'!A696</f>
        <v>43249</v>
      </c>
      <c r="B696" s="16">
        <v>15</v>
      </c>
      <c r="C696" s="21">
        <v>1631.2</v>
      </c>
      <c r="D696" s="21">
        <v>0</v>
      </c>
      <c r="E696" s="21">
        <v>208.76</v>
      </c>
      <c r="F696" s="21">
        <v>1667.68</v>
      </c>
      <c r="G696" s="21">
        <v>95.06</v>
      </c>
      <c r="H696" s="17">
        <f t="shared" si="40"/>
        <v>1838.7199999999998</v>
      </c>
      <c r="I696" s="17">
        <f t="shared" si="41"/>
        <v>2058.38</v>
      </c>
      <c r="J696" s="17">
        <f t="shared" si="42"/>
        <v>2297.22</v>
      </c>
      <c r="K696" s="32">
        <f t="shared" si="43"/>
        <v>2636.0299999999997</v>
      </c>
    </row>
    <row r="697" spans="1:11" s="15" customFormat="1" ht="14.25" customHeight="1">
      <c r="A697" s="29">
        <f>'до 150 кВт'!A697</f>
        <v>43249</v>
      </c>
      <c r="B697" s="16">
        <v>16</v>
      </c>
      <c r="C697" s="21">
        <v>1513.43</v>
      </c>
      <c r="D697" s="21">
        <v>0</v>
      </c>
      <c r="E697" s="21">
        <v>98.96</v>
      </c>
      <c r="F697" s="21">
        <v>1549.91</v>
      </c>
      <c r="G697" s="21">
        <v>88.35</v>
      </c>
      <c r="H697" s="17">
        <f t="shared" si="40"/>
        <v>1714.2399999999998</v>
      </c>
      <c r="I697" s="17">
        <f t="shared" si="41"/>
        <v>1933.8999999999999</v>
      </c>
      <c r="J697" s="17">
        <f t="shared" si="42"/>
        <v>2172.74</v>
      </c>
      <c r="K697" s="32">
        <f t="shared" si="43"/>
        <v>2511.5499999999997</v>
      </c>
    </row>
    <row r="698" spans="1:11" s="15" customFormat="1" ht="14.25" customHeight="1">
      <c r="A698" s="29">
        <f>'до 150 кВт'!A698</f>
        <v>43249</v>
      </c>
      <c r="B698" s="16">
        <v>17</v>
      </c>
      <c r="C698" s="21">
        <v>1461.07</v>
      </c>
      <c r="D698" s="21">
        <v>0</v>
      </c>
      <c r="E698" s="21">
        <v>125.21</v>
      </c>
      <c r="F698" s="21">
        <v>1497.55</v>
      </c>
      <c r="G698" s="21">
        <v>85.36</v>
      </c>
      <c r="H698" s="17">
        <f t="shared" si="40"/>
        <v>1658.8899999999996</v>
      </c>
      <c r="I698" s="17">
        <f t="shared" si="41"/>
        <v>1878.5499999999997</v>
      </c>
      <c r="J698" s="17">
        <f t="shared" si="42"/>
        <v>2117.39</v>
      </c>
      <c r="K698" s="32">
        <f t="shared" si="43"/>
        <v>2456.2</v>
      </c>
    </row>
    <row r="699" spans="1:11" s="15" customFormat="1" ht="14.25" customHeight="1">
      <c r="A699" s="29">
        <f>'до 150 кВт'!A699</f>
        <v>43249</v>
      </c>
      <c r="B699" s="16">
        <v>18</v>
      </c>
      <c r="C699" s="21">
        <v>1393.58</v>
      </c>
      <c r="D699" s="21">
        <v>0</v>
      </c>
      <c r="E699" s="21">
        <v>204.23</v>
      </c>
      <c r="F699" s="21">
        <v>1430.06</v>
      </c>
      <c r="G699" s="21">
        <v>81.52</v>
      </c>
      <c r="H699" s="17">
        <f t="shared" si="40"/>
        <v>1587.5599999999997</v>
      </c>
      <c r="I699" s="17">
        <f t="shared" si="41"/>
        <v>1807.2199999999998</v>
      </c>
      <c r="J699" s="17">
        <f t="shared" si="42"/>
        <v>2046.06</v>
      </c>
      <c r="K699" s="32">
        <f t="shared" si="43"/>
        <v>2384.87</v>
      </c>
    </row>
    <row r="700" spans="1:11" s="15" customFormat="1" ht="14.25" customHeight="1">
      <c r="A700" s="29">
        <f>'до 150 кВт'!A700</f>
        <v>43249</v>
      </c>
      <c r="B700" s="16">
        <v>19</v>
      </c>
      <c r="C700" s="21">
        <v>1424.27</v>
      </c>
      <c r="D700" s="21">
        <v>0</v>
      </c>
      <c r="E700" s="21">
        <v>235.73</v>
      </c>
      <c r="F700" s="21">
        <v>1460.75</v>
      </c>
      <c r="G700" s="21">
        <v>83.27</v>
      </c>
      <c r="H700" s="17">
        <f t="shared" si="40"/>
        <v>1619.9999999999998</v>
      </c>
      <c r="I700" s="17">
        <f t="shared" si="41"/>
        <v>1839.6599999999999</v>
      </c>
      <c r="J700" s="17">
        <f t="shared" si="42"/>
        <v>2078.5</v>
      </c>
      <c r="K700" s="32">
        <f t="shared" si="43"/>
        <v>2417.31</v>
      </c>
    </row>
    <row r="701" spans="1:11" s="15" customFormat="1" ht="14.25" customHeight="1">
      <c r="A701" s="29">
        <f>'до 150 кВт'!A701</f>
        <v>43249</v>
      </c>
      <c r="B701" s="16">
        <v>20</v>
      </c>
      <c r="C701" s="21">
        <v>1445.44</v>
      </c>
      <c r="D701" s="21">
        <v>532.94</v>
      </c>
      <c r="E701" s="21">
        <v>0</v>
      </c>
      <c r="F701" s="21">
        <v>1481.92</v>
      </c>
      <c r="G701" s="21">
        <v>84.47</v>
      </c>
      <c r="H701" s="17">
        <f t="shared" si="40"/>
        <v>1642.37</v>
      </c>
      <c r="I701" s="17">
        <f t="shared" si="41"/>
        <v>1862.03</v>
      </c>
      <c r="J701" s="17">
        <f t="shared" si="42"/>
        <v>2100.87</v>
      </c>
      <c r="K701" s="32">
        <f t="shared" si="43"/>
        <v>2439.68</v>
      </c>
    </row>
    <row r="702" spans="1:11" s="15" customFormat="1" ht="14.25" customHeight="1">
      <c r="A702" s="29">
        <f>'до 150 кВт'!A702</f>
        <v>43249</v>
      </c>
      <c r="B702" s="16">
        <v>21</v>
      </c>
      <c r="C702" s="21">
        <v>1528.15</v>
      </c>
      <c r="D702" s="21">
        <v>0</v>
      </c>
      <c r="E702" s="21">
        <v>141.72</v>
      </c>
      <c r="F702" s="21">
        <v>1564.63</v>
      </c>
      <c r="G702" s="21">
        <v>89.19</v>
      </c>
      <c r="H702" s="17">
        <f t="shared" si="40"/>
        <v>1729.8</v>
      </c>
      <c r="I702" s="17">
        <f t="shared" si="41"/>
        <v>1949.46</v>
      </c>
      <c r="J702" s="17">
        <f t="shared" si="42"/>
        <v>2188.3</v>
      </c>
      <c r="K702" s="32">
        <f t="shared" si="43"/>
        <v>2527.11</v>
      </c>
    </row>
    <row r="703" spans="1:11" s="15" customFormat="1" ht="14.25" customHeight="1">
      <c r="A703" s="29">
        <f>'до 150 кВт'!A703</f>
        <v>43249</v>
      </c>
      <c r="B703" s="16">
        <v>22</v>
      </c>
      <c r="C703" s="21">
        <v>1432.94</v>
      </c>
      <c r="D703" s="21">
        <v>0</v>
      </c>
      <c r="E703" s="21">
        <v>472.69</v>
      </c>
      <c r="F703" s="21">
        <v>1469.42</v>
      </c>
      <c r="G703" s="21">
        <v>83.76</v>
      </c>
      <c r="H703" s="17">
        <f t="shared" si="40"/>
        <v>1629.1599999999999</v>
      </c>
      <c r="I703" s="17">
        <f t="shared" si="41"/>
        <v>1848.82</v>
      </c>
      <c r="J703" s="17">
        <f t="shared" si="42"/>
        <v>2087.66</v>
      </c>
      <c r="K703" s="32">
        <f t="shared" si="43"/>
        <v>2426.47</v>
      </c>
    </row>
    <row r="704" spans="1:11" s="15" customFormat="1" ht="14.25" customHeight="1">
      <c r="A704" s="29">
        <f>'до 150 кВт'!A704</f>
        <v>43249</v>
      </c>
      <c r="B704" s="16">
        <v>23</v>
      </c>
      <c r="C704" s="21">
        <v>1174.92</v>
      </c>
      <c r="D704" s="21">
        <v>0</v>
      </c>
      <c r="E704" s="21">
        <v>321.52</v>
      </c>
      <c r="F704" s="21">
        <v>1211.4</v>
      </c>
      <c r="G704" s="21">
        <v>69.05</v>
      </c>
      <c r="H704" s="17">
        <f t="shared" si="40"/>
        <v>1356.4299999999998</v>
      </c>
      <c r="I704" s="17">
        <f t="shared" si="41"/>
        <v>1576.09</v>
      </c>
      <c r="J704" s="17">
        <f t="shared" si="42"/>
        <v>1814.9299999999998</v>
      </c>
      <c r="K704" s="32">
        <f t="shared" si="43"/>
        <v>2153.74</v>
      </c>
    </row>
    <row r="705" spans="1:11" s="15" customFormat="1" ht="14.25" customHeight="1">
      <c r="A705" s="29">
        <f>'до 150 кВт'!A705</f>
        <v>43250</v>
      </c>
      <c r="B705" s="16">
        <v>0</v>
      </c>
      <c r="C705" s="21">
        <v>930.18</v>
      </c>
      <c r="D705" s="21">
        <v>0</v>
      </c>
      <c r="E705" s="21">
        <v>85.86</v>
      </c>
      <c r="F705" s="21">
        <v>966.66</v>
      </c>
      <c r="G705" s="21">
        <v>55.1</v>
      </c>
      <c r="H705" s="17">
        <f t="shared" si="40"/>
        <v>1097.7399999999998</v>
      </c>
      <c r="I705" s="17">
        <f t="shared" si="41"/>
        <v>1317.3999999999999</v>
      </c>
      <c r="J705" s="17">
        <f t="shared" si="42"/>
        <v>1556.2399999999998</v>
      </c>
      <c r="K705" s="32">
        <f t="shared" si="43"/>
        <v>1895.0499999999997</v>
      </c>
    </row>
    <row r="706" spans="1:11" s="15" customFormat="1" ht="14.25" customHeight="1">
      <c r="A706" s="29">
        <f>'до 150 кВт'!A706</f>
        <v>43250</v>
      </c>
      <c r="B706" s="16">
        <v>1</v>
      </c>
      <c r="C706" s="21">
        <v>842.54</v>
      </c>
      <c r="D706" s="21">
        <v>0</v>
      </c>
      <c r="E706" s="21">
        <v>64.62</v>
      </c>
      <c r="F706" s="21">
        <v>879.02</v>
      </c>
      <c r="G706" s="21">
        <v>50.11</v>
      </c>
      <c r="H706" s="17">
        <f t="shared" si="40"/>
        <v>1005.11</v>
      </c>
      <c r="I706" s="17">
        <f t="shared" si="41"/>
        <v>1224.77</v>
      </c>
      <c r="J706" s="17">
        <f t="shared" si="42"/>
        <v>1463.61</v>
      </c>
      <c r="K706" s="32">
        <f t="shared" si="43"/>
        <v>1802.4199999999998</v>
      </c>
    </row>
    <row r="707" spans="1:11" s="15" customFormat="1" ht="14.25" customHeight="1">
      <c r="A707" s="29">
        <f>'до 150 кВт'!A707</f>
        <v>43250</v>
      </c>
      <c r="B707" s="16">
        <v>2</v>
      </c>
      <c r="C707" s="21">
        <v>762.23</v>
      </c>
      <c r="D707" s="21">
        <v>0</v>
      </c>
      <c r="E707" s="21">
        <v>17.75</v>
      </c>
      <c r="F707" s="21">
        <v>798.71</v>
      </c>
      <c r="G707" s="21">
        <v>45.53</v>
      </c>
      <c r="H707" s="17">
        <f t="shared" si="40"/>
        <v>920.22</v>
      </c>
      <c r="I707" s="17">
        <f t="shared" si="41"/>
        <v>1139.8799999999999</v>
      </c>
      <c r="J707" s="17">
        <f t="shared" si="42"/>
        <v>1378.7199999999998</v>
      </c>
      <c r="K707" s="32">
        <f t="shared" si="43"/>
        <v>1717.5299999999997</v>
      </c>
    </row>
    <row r="708" spans="1:11" s="15" customFormat="1" ht="14.25" customHeight="1">
      <c r="A708" s="29">
        <f>'до 150 кВт'!A708</f>
        <v>43250</v>
      </c>
      <c r="B708" s="16">
        <v>3</v>
      </c>
      <c r="C708" s="21">
        <v>540.81</v>
      </c>
      <c r="D708" s="21">
        <v>0</v>
      </c>
      <c r="E708" s="21">
        <v>560.71</v>
      </c>
      <c r="F708" s="21">
        <v>577.29</v>
      </c>
      <c r="G708" s="21">
        <v>32.91</v>
      </c>
      <c r="H708" s="17">
        <f t="shared" si="40"/>
        <v>686.18</v>
      </c>
      <c r="I708" s="17">
        <f t="shared" si="41"/>
        <v>905.8399999999999</v>
      </c>
      <c r="J708" s="17">
        <f t="shared" si="42"/>
        <v>1144.6799999999998</v>
      </c>
      <c r="K708" s="32">
        <f t="shared" si="43"/>
        <v>1483.4899999999998</v>
      </c>
    </row>
    <row r="709" spans="1:11" s="15" customFormat="1" ht="14.25" customHeight="1">
      <c r="A709" s="29">
        <f>'до 150 кВт'!A709</f>
        <v>43250</v>
      </c>
      <c r="B709" s="16">
        <v>4</v>
      </c>
      <c r="C709" s="21">
        <v>460.15</v>
      </c>
      <c r="D709" s="21">
        <v>72.7</v>
      </c>
      <c r="E709" s="21">
        <v>0</v>
      </c>
      <c r="F709" s="21">
        <v>496.63</v>
      </c>
      <c r="G709" s="21">
        <v>28.31</v>
      </c>
      <c r="H709" s="17">
        <f t="shared" si="40"/>
        <v>600.92</v>
      </c>
      <c r="I709" s="17">
        <f t="shared" si="41"/>
        <v>820.5799999999999</v>
      </c>
      <c r="J709" s="17">
        <f t="shared" si="42"/>
        <v>1059.4199999999998</v>
      </c>
      <c r="K709" s="32">
        <f t="shared" si="43"/>
        <v>1398.2299999999998</v>
      </c>
    </row>
    <row r="710" spans="1:11" s="15" customFormat="1" ht="14.25" customHeight="1">
      <c r="A710" s="29">
        <f>'до 150 кВт'!A710</f>
        <v>43250</v>
      </c>
      <c r="B710" s="16">
        <v>5</v>
      </c>
      <c r="C710" s="21">
        <v>526.64</v>
      </c>
      <c r="D710" s="21">
        <v>183.9</v>
      </c>
      <c r="E710" s="21">
        <v>0</v>
      </c>
      <c r="F710" s="21">
        <v>563.12</v>
      </c>
      <c r="G710" s="21">
        <v>32.1</v>
      </c>
      <c r="H710" s="17">
        <f t="shared" si="40"/>
        <v>671.2</v>
      </c>
      <c r="I710" s="17">
        <f t="shared" si="41"/>
        <v>890.86</v>
      </c>
      <c r="J710" s="17">
        <f t="shared" si="42"/>
        <v>1129.6999999999998</v>
      </c>
      <c r="K710" s="32">
        <f t="shared" si="43"/>
        <v>1468.5099999999998</v>
      </c>
    </row>
    <row r="711" spans="1:11" s="15" customFormat="1" ht="14.25" customHeight="1">
      <c r="A711" s="29">
        <f>'до 150 кВт'!A711</f>
        <v>43250</v>
      </c>
      <c r="B711" s="16">
        <v>6</v>
      </c>
      <c r="C711" s="21">
        <v>910.58</v>
      </c>
      <c r="D711" s="21">
        <v>98.2</v>
      </c>
      <c r="E711" s="21">
        <v>0</v>
      </c>
      <c r="F711" s="21">
        <v>947.06</v>
      </c>
      <c r="G711" s="21">
        <v>53.99</v>
      </c>
      <c r="H711" s="17">
        <f t="shared" si="40"/>
        <v>1077.0299999999997</v>
      </c>
      <c r="I711" s="17">
        <f t="shared" si="41"/>
        <v>1296.6899999999998</v>
      </c>
      <c r="J711" s="17">
        <f t="shared" si="42"/>
        <v>1535.5299999999997</v>
      </c>
      <c r="K711" s="32">
        <f t="shared" si="43"/>
        <v>1874.3399999999997</v>
      </c>
    </row>
    <row r="712" spans="1:11" s="15" customFormat="1" ht="14.25" customHeight="1">
      <c r="A712" s="29">
        <f>'до 150 кВт'!A712</f>
        <v>43250</v>
      </c>
      <c r="B712" s="16">
        <v>7</v>
      </c>
      <c r="C712" s="21">
        <v>946.62</v>
      </c>
      <c r="D712" s="21">
        <v>265.54</v>
      </c>
      <c r="E712" s="21">
        <v>0</v>
      </c>
      <c r="F712" s="21">
        <v>983.1</v>
      </c>
      <c r="G712" s="21">
        <v>56.04</v>
      </c>
      <c r="H712" s="17">
        <f t="shared" si="40"/>
        <v>1115.12</v>
      </c>
      <c r="I712" s="17">
        <f t="shared" si="41"/>
        <v>1334.78</v>
      </c>
      <c r="J712" s="17">
        <f t="shared" si="42"/>
        <v>1573.62</v>
      </c>
      <c r="K712" s="32">
        <f t="shared" si="43"/>
        <v>1912.4299999999998</v>
      </c>
    </row>
    <row r="713" spans="1:11" s="15" customFormat="1" ht="14.25" customHeight="1">
      <c r="A713" s="29">
        <f>'до 150 кВт'!A713</f>
        <v>43250</v>
      </c>
      <c r="B713" s="16">
        <v>8</v>
      </c>
      <c r="C713" s="21">
        <v>1309.67</v>
      </c>
      <c r="D713" s="21">
        <v>103.56</v>
      </c>
      <c r="E713" s="21">
        <v>0</v>
      </c>
      <c r="F713" s="21">
        <v>1346.15</v>
      </c>
      <c r="G713" s="21">
        <v>76.73</v>
      </c>
      <c r="H713" s="17">
        <f t="shared" si="40"/>
        <v>1498.86</v>
      </c>
      <c r="I713" s="17">
        <f t="shared" si="41"/>
        <v>1718.52</v>
      </c>
      <c r="J713" s="17">
        <f t="shared" si="42"/>
        <v>1957.3600000000001</v>
      </c>
      <c r="K713" s="32">
        <f t="shared" si="43"/>
        <v>2296.17</v>
      </c>
    </row>
    <row r="714" spans="1:11" s="15" customFormat="1" ht="14.25" customHeight="1">
      <c r="A714" s="29">
        <f>'до 150 кВт'!A714</f>
        <v>43250</v>
      </c>
      <c r="B714" s="16">
        <v>9</v>
      </c>
      <c r="C714" s="21">
        <v>1378.02</v>
      </c>
      <c r="D714" s="21">
        <v>72.99</v>
      </c>
      <c r="E714" s="21">
        <v>0</v>
      </c>
      <c r="F714" s="21">
        <v>1414.5</v>
      </c>
      <c r="G714" s="21">
        <v>80.63</v>
      </c>
      <c r="H714" s="17">
        <f aca="true" t="shared" si="44" ref="H714:H752">SUM($F714,$G714,$N$5,$N$7)</f>
        <v>1571.11</v>
      </c>
      <c r="I714" s="17">
        <f aca="true" t="shared" si="45" ref="I714:I752">SUM($F714,$G714,$O$5,$O$7)</f>
        <v>1790.77</v>
      </c>
      <c r="J714" s="17">
        <f aca="true" t="shared" si="46" ref="J714:J752">SUM($F714,$G714,$P$5,$P$7)</f>
        <v>2029.6100000000001</v>
      </c>
      <c r="K714" s="32">
        <f aca="true" t="shared" si="47" ref="K714:K752">SUM($F714,$G714,$Q$5,$Q$7)</f>
        <v>2368.42</v>
      </c>
    </row>
    <row r="715" spans="1:11" s="15" customFormat="1" ht="14.25" customHeight="1">
      <c r="A715" s="29">
        <f>'до 150 кВт'!A715</f>
        <v>43250</v>
      </c>
      <c r="B715" s="16">
        <v>10</v>
      </c>
      <c r="C715" s="21">
        <v>1406.55</v>
      </c>
      <c r="D715" s="21">
        <v>0</v>
      </c>
      <c r="E715" s="21">
        <v>51.41</v>
      </c>
      <c r="F715" s="21">
        <v>1443.03</v>
      </c>
      <c r="G715" s="21">
        <v>82.26</v>
      </c>
      <c r="H715" s="17">
        <f t="shared" si="44"/>
        <v>1601.2699999999998</v>
      </c>
      <c r="I715" s="17">
        <f t="shared" si="45"/>
        <v>1820.9299999999998</v>
      </c>
      <c r="J715" s="17">
        <f t="shared" si="46"/>
        <v>2059.77</v>
      </c>
      <c r="K715" s="32">
        <f t="shared" si="47"/>
        <v>2398.58</v>
      </c>
    </row>
    <row r="716" spans="1:11" s="15" customFormat="1" ht="14.25" customHeight="1">
      <c r="A716" s="29">
        <f>'до 150 кВт'!A716</f>
        <v>43250</v>
      </c>
      <c r="B716" s="16">
        <v>11</v>
      </c>
      <c r="C716" s="21">
        <v>1403.18</v>
      </c>
      <c r="D716" s="21">
        <v>0</v>
      </c>
      <c r="E716" s="21">
        <v>43.84</v>
      </c>
      <c r="F716" s="21">
        <v>1439.66</v>
      </c>
      <c r="G716" s="21">
        <v>82.06</v>
      </c>
      <c r="H716" s="17">
        <f t="shared" si="44"/>
        <v>1597.6999999999998</v>
      </c>
      <c r="I716" s="17">
        <f t="shared" si="45"/>
        <v>1817.36</v>
      </c>
      <c r="J716" s="17">
        <f t="shared" si="46"/>
        <v>2056.2</v>
      </c>
      <c r="K716" s="32">
        <f t="shared" si="47"/>
        <v>2395.0099999999998</v>
      </c>
    </row>
    <row r="717" spans="1:11" s="15" customFormat="1" ht="14.25" customHeight="1">
      <c r="A717" s="29">
        <f>'до 150 кВт'!A717</f>
        <v>43250</v>
      </c>
      <c r="B717" s="16">
        <v>12</v>
      </c>
      <c r="C717" s="21">
        <v>1384.03</v>
      </c>
      <c r="D717" s="21">
        <v>0</v>
      </c>
      <c r="E717" s="21">
        <v>19.08</v>
      </c>
      <c r="F717" s="21">
        <v>1420.51</v>
      </c>
      <c r="G717" s="21">
        <v>80.97</v>
      </c>
      <c r="H717" s="17">
        <f t="shared" si="44"/>
        <v>1577.4599999999998</v>
      </c>
      <c r="I717" s="17">
        <f t="shared" si="45"/>
        <v>1797.12</v>
      </c>
      <c r="J717" s="17">
        <f t="shared" si="46"/>
        <v>2035.96</v>
      </c>
      <c r="K717" s="32">
        <f t="shared" si="47"/>
        <v>2374.77</v>
      </c>
    </row>
    <row r="718" spans="1:11" s="15" customFormat="1" ht="14.25" customHeight="1">
      <c r="A718" s="29">
        <f>'до 150 кВт'!A718</f>
        <v>43250</v>
      </c>
      <c r="B718" s="16">
        <v>13</v>
      </c>
      <c r="C718" s="21">
        <v>1448.92</v>
      </c>
      <c r="D718" s="21">
        <v>86.1</v>
      </c>
      <c r="E718" s="21">
        <v>0</v>
      </c>
      <c r="F718" s="21">
        <v>1485.4</v>
      </c>
      <c r="G718" s="21">
        <v>84.67</v>
      </c>
      <c r="H718" s="17">
        <f t="shared" si="44"/>
        <v>1646.05</v>
      </c>
      <c r="I718" s="17">
        <f t="shared" si="45"/>
        <v>1865.71</v>
      </c>
      <c r="J718" s="17">
        <f t="shared" si="46"/>
        <v>2104.55</v>
      </c>
      <c r="K718" s="32">
        <f t="shared" si="47"/>
        <v>2443.36</v>
      </c>
    </row>
    <row r="719" spans="1:11" s="15" customFormat="1" ht="14.25" customHeight="1">
      <c r="A719" s="29">
        <f>'до 150 кВт'!A719</f>
        <v>43250</v>
      </c>
      <c r="B719" s="16">
        <v>14</v>
      </c>
      <c r="C719" s="21">
        <v>1449.86</v>
      </c>
      <c r="D719" s="21">
        <v>0</v>
      </c>
      <c r="E719" s="21">
        <v>14.41</v>
      </c>
      <c r="F719" s="21">
        <v>1486.34</v>
      </c>
      <c r="G719" s="21">
        <v>84.73</v>
      </c>
      <c r="H719" s="17">
        <f t="shared" si="44"/>
        <v>1647.0499999999997</v>
      </c>
      <c r="I719" s="17">
        <f t="shared" si="45"/>
        <v>1866.7099999999998</v>
      </c>
      <c r="J719" s="17">
        <f t="shared" si="46"/>
        <v>2105.5499999999997</v>
      </c>
      <c r="K719" s="32">
        <f t="shared" si="47"/>
        <v>2444.3599999999997</v>
      </c>
    </row>
    <row r="720" spans="1:11" s="15" customFormat="1" ht="14.25" customHeight="1">
      <c r="A720" s="29">
        <f>'до 150 кВт'!A720</f>
        <v>43250</v>
      </c>
      <c r="B720" s="16">
        <v>15</v>
      </c>
      <c r="C720" s="21">
        <v>1531.18</v>
      </c>
      <c r="D720" s="21">
        <v>29.13</v>
      </c>
      <c r="E720" s="21">
        <v>0</v>
      </c>
      <c r="F720" s="21">
        <v>1567.66</v>
      </c>
      <c r="G720" s="21">
        <v>89.36</v>
      </c>
      <c r="H720" s="17">
        <f t="shared" si="44"/>
        <v>1732.9999999999998</v>
      </c>
      <c r="I720" s="17">
        <f t="shared" si="45"/>
        <v>1952.6599999999999</v>
      </c>
      <c r="J720" s="17">
        <f t="shared" si="46"/>
        <v>2191.5</v>
      </c>
      <c r="K720" s="32">
        <f t="shared" si="47"/>
        <v>2530.31</v>
      </c>
    </row>
    <row r="721" spans="1:11" s="15" customFormat="1" ht="14.25" customHeight="1">
      <c r="A721" s="29">
        <f>'до 150 кВт'!A721</f>
        <v>43250</v>
      </c>
      <c r="B721" s="16">
        <v>16</v>
      </c>
      <c r="C721" s="21">
        <v>1449.69</v>
      </c>
      <c r="D721" s="21">
        <v>3.65</v>
      </c>
      <c r="E721" s="21">
        <v>0</v>
      </c>
      <c r="F721" s="21">
        <v>1486.17</v>
      </c>
      <c r="G721" s="21">
        <v>84.72</v>
      </c>
      <c r="H721" s="17">
        <f t="shared" si="44"/>
        <v>1646.87</v>
      </c>
      <c r="I721" s="17">
        <f t="shared" si="45"/>
        <v>1866.53</v>
      </c>
      <c r="J721" s="17">
        <f t="shared" si="46"/>
        <v>2105.37</v>
      </c>
      <c r="K721" s="32">
        <f t="shared" si="47"/>
        <v>2444.18</v>
      </c>
    </row>
    <row r="722" spans="1:11" s="15" customFormat="1" ht="14.25" customHeight="1">
      <c r="A722" s="29">
        <f>'до 150 кВт'!A722</f>
        <v>43250</v>
      </c>
      <c r="B722" s="16">
        <v>17</v>
      </c>
      <c r="C722" s="21">
        <v>1430.27</v>
      </c>
      <c r="D722" s="21">
        <v>0</v>
      </c>
      <c r="E722" s="21">
        <v>21.01</v>
      </c>
      <c r="F722" s="21">
        <v>1466.75</v>
      </c>
      <c r="G722" s="21">
        <v>83.61</v>
      </c>
      <c r="H722" s="17">
        <f t="shared" si="44"/>
        <v>1626.3399999999997</v>
      </c>
      <c r="I722" s="17">
        <f t="shared" si="45"/>
        <v>1845.9999999999998</v>
      </c>
      <c r="J722" s="17">
        <f t="shared" si="46"/>
        <v>2084.8399999999997</v>
      </c>
      <c r="K722" s="32">
        <f t="shared" si="47"/>
        <v>2423.6499999999996</v>
      </c>
    </row>
    <row r="723" spans="1:11" s="15" customFormat="1" ht="14.25" customHeight="1">
      <c r="A723" s="29">
        <f>'до 150 кВт'!A723</f>
        <v>43250</v>
      </c>
      <c r="B723" s="16">
        <v>18</v>
      </c>
      <c r="C723" s="21">
        <v>1364.39</v>
      </c>
      <c r="D723" s="21">
        <v>0</v>
      </c>
      <c r="E723" s="21">
        <v>72.23</v>
      </c>
      <c r="F723" s="21">
        <v>1400.87</v>
      </c>
      <c r="G723" s="21">
        <v>79.85</v>
      </c>
      <c r="H723" s="17">
        <f t="shared" si="44"/>
        <v>1556.6999999999996</v>
      </c>
      <c r="I723" s="17">
        <f t="shared" si="45"/>
        <v>1776.3599999999997</v>
      </c>
      <c r="J723" s="17">
        <f t="shared" si="46"/>
        <v>2015.1999999999998</v>
      </c>
      <c r="K723" s="32">
        <f t="shared" si="47"/>
        <v>2354.0099999999998</v>
      </c>
    </row>
    <row r="724" spans="1:11" s="15" customFormat="1" ht="14.25" customHeight="1">
      <c r="A724" s="29">
        <f>'до 150 кВт'!A724</f>
        <v>43250</v>
      </c>
      <c r="B724" s="16">
        <v>19</v>
      </c>
      <c r="C724" s="21">
        <v>1347.12</v>
      </c>
      <c r="D724" s="21">
        <v>0</v>
      </c>
      <c r="E724" s="21">
        <v>55.08</v>
      </c>
      <c r="F724" s="21">
        <v>1383.6</v>
      </c>
      <c r="G724" s="21">
        <v>78.87</v>
      </c>
      <c r="H724" s="17">
        <f t="shared" si="44"/>
        <v>1538.4499999999996</v>
      </c>
      <c r="I724" s="17">
        <f t="shared" si="45"/>
        <v>1758.1099999999997</v>
      </c>
      <c r="J724" s="17">
        <f t="shared" si="46"/>
        <v>1996.9499999999998</v>
      </c>
      <c r="K724" s="32">
        <f t="shared" si="47"/>
        <v>2335.7599999999998</v>
      </c>
    </row>
    <row r="725" spans="1:11" s="15" customFormat="1" ht="14.25" customHeight="1">
      <c r="A725" s="29">
        <f>'до 150 кВт'!A725</f>
        <v>43250</v>
      </c>
      <c r="B725" s="16">
        <v>20</v>
      </c>
      <c r="C725" s="21">
        <v>1444.34</v>
      </c>
      <c r="D725" s="21">
        <v>0</v>
      </c>
      <c r="E725" s="21">
        <v>74.86</v>
      </c>
      <c r="F725" s="21">
        <v>1480.82</v>
      </c>
      <c r="G725" s="21">
        <v>84.41</v>
      </c>
      <c r="H725" s="17">
        <f t="shared" si="44"/>
        <v>1641.2099999999998</v>
      </c>
      <c r="I725" s="17">
        <f t="shared" si="45"/>
        <v>1860.87</v>
      </c>
      <c r="J725" s="17">
        <f t="shared" si="46"/>
        <v>2099.71</v>
      </c>
      <c r="K725" s="32">
        <f t="shared" si="47"/>
        <v>2438.52</v>
      </c>
    </row>
    <row r="726" spans="1:11" s="15" customFormat="1" ht="14.25" customHeight="1">
      <c r="A726" s="29">
        <f>'до 150 кВт'!A726</f>
        <v>43250</v>
      </c>
      <c r="B726" s="16">
        <v>21</v>
      </c>
      <c r="C726" s="21">
        <v>1463.86</v>
      </c>
      <c r="D726" s="21">
        <v>0</v>
      </c>
      <c r="E726" s="21">
        <v>108.9</v>
      </c>
      <c r="F726" s="21">
        <v>1500.34</v>
      </c>
      <c r="G726" s="21">
        <v>85.52</v>
      </c>
      <c r="H726" s="17">
        <f t="shared" si="44"/>
        <v>1661.8399999999997</v>
      </c>
      <c r="I726" s="17">
        <f t="shared" si="45"/>
        <v>1881.4999999999998</v>
      </c>
      <c r="J726" s="17">
        <f t="shared" si="46"/>
        <v>2120.3399999999997</v>
      </c>
      <c r="K726" s="32">
        <f t="shared" si="47"/>
        <v>2459.1499999999996</v>
      </c>
    </row>
    <row r="727" spans="1:11" s="15" customFormat="1" ht="14.25" customHeight="1">
      <c r="A727" s="29">
        <f>'до 150 кВт'!A727</f>
        <v>43250</v>
      </c>
      <c r="B727" s="16">
        <v>22</v>
      </c>
      <c r="C727" s="21">
        <v>1397.12</v>
      </c>
      <c r="D727" s="21">
        <v>0</v>
      </c>
      <c r="E727" s="21">
        <v>414.32</v>
      </c>
      <c r="F727" s="21">
        <v>1433.6</v>
      </c>
      <c r="G727" s="21">
        <v>81.72</v>
      </c>
      <c r="H727" s="17">
        <f t="shared" si="44"/>
        <v>1591.2999999999997</v>
      </c>
      <c r="I727" s="17">
        <f t="shared" si="45"/>
        <v>1810.9599999999998</v>
      </c>
      <c r="J727" s="17">
        <f t="shared" si="46"/>
        <v>2049.7999999999997</v>
      </c>
      <c r="K727" s="32">
        <f t="shared" si="47"/>
        <v>2388.6099999999997</v>
      </c>
    </row>
    <row r="728" spans="1:11" s="15" customFormat="1" ht="14.25" customHeight="1">
      <c r="A728" s="29">
        <f>'до 150 кВт'!A728</f>
        <v>43250</v>
      </c>
      <c r="B728" s="16">
        <v>23</v>
      </c>
      <c r="C728" s="21">
        <v>1110.99</v>
      </c>
      <c r="D728" s="21">
        <v>0</v>
      </c>
      <c r="E728" s="21">
        <v>482.8</v>
      </c>
      <c r="F728" s="21">
        <v>1147.47</v>
      </c>
      <c r="G728" s="21">
        <v>65.41</v>
      </c>
      <c r="H728" s="17">
        <f t="shared" si="44"/>
        <v>1288.86</v>
      </c>
      <c r="I728" s="17">
        <f t="shared" si="45"/>
        <v>1508.52</v>
      </c>
      <c r="J728" s="17">
        <f t="shared" si="46"/>
        <v>1747.3600000000001</v>
      </c>
      <c r="K728" s="32">
        <f t="shared" si="47"/>
        <v>2086.17</v>
      </c>
    </row>
    <row r="729" spans="1:11" s="15" customFormat="1" ht="14.25" customHeight="1">
      <c r="A729" s="29">
        <f>'до 150 кВт'!A729</f>
        <v>43251</v>
      </c>
      <c r="B729" s="16">
        <v>0</v>
      </c>
      <c r="C729" s="34">
        <v>937.8</v>
      </c>
      <c r="D729" s="34">
        <v>0</v>
      </c>
      <c r="E729" s="34">
        <v>107.52</v>
      </c>
      <c r="F729" s="34">
        <v>974.28</v>
      </c>
      <c r="G729" s="21">
        <v>55.54</v>
      </c>
      <c r="H729" s="17">
        <f t="shared" si="44"/>
        <v>1105.7999999999997</v>
      </c>
      <c r="I729" s="17">
        <f t="shared" si="45"/>
        <v>1325.4599999999998</v>
      </c>
      <c r="J729" s="17">
        <f t="shared" si="46"/>
        <v>1564.2999999999997</v>
      </c>
      <c r="K729" s="32">
        <f t="shared" si="47"/>
        <v>1903.1099999999997</v>
      </c>
    </row>
    <row r="730" spans="1:11" s="15" customFormat="1" ht="15.75" customHeight="1">
      <c r="A730" s="29">
        <f>'до 150 кВт'!A730</f>
        <v>43251</v>
      </c>
      <c r="B730" s="16">
        <v>1</v>
      </c>
      <c r="C730" s="34">
        <v>860.65</v>
      </c>
      <c r="D730" s="34">
        <v>0</v>
      </c>
      <c r="E730" s="34">
        <v>105.45</v>
      </c>
      <c r="F730" s="34">
        <v>897.13</v>
      </c>
      <c r="G730" s="21">
        <v>51.14</v>
      </c>
      <c r="H730" s="17">
        <f t="shared" si="44"/>
        <v>1024.25</v>
      </c>
      <c r="I730" s="17">
        <f t="shared" si="45"/>
        <v>1243.9099999999999</v>
      </c>
      <c r="J730" s="17">
        <f t="shared" si="46"/>
        <v>1482.75</v>
      </c>
      <c r="K730" s="32">
        <f t="shared" si="47"/>
        <v>1821.56</v>
      </c>
    </row>
    <row r="731" spans="1:11" s="15" customFormat="1" ht="14.25" customHeight="1">
      <c r="A731" s="29">
        <f>'до 150 кВт'!A731</f>
        <v>43251</v>
      </c>
      <c r="B731" s="16">
        <v>2</v>
      </c>
      <c r="C731" s="34">
        <v>818.4</v>
      </c>
      <c r="D731" s="34">
        <v>0</v>
      </c>
      <c r="E731" s="34">
        <v>31.81</v>
      </c>
      <c r="F731" s="34">
        <v>854.88</v>
      </c>
      <c r="G731" s="21">
        <v>48.73</v>
      </c>
      <c r="H731" s="17">
        <f t="shared" si="44"/>
        <v>979.59</v>
      </c>
      <c r="I731" s="17">
        <f t="shared" si="45"/>
        <v>1199.25</v>
      </c>
      <c r="J731" s="17">
        <f t="shared" si="46"/>
        <v>1438.09</v>
      </c>
      <c r="K731" s="32">
        <f t="shared" si="47"/>
        <v>1776.8999999999999</v>
      </c>
    </row>
    <row r="732" spans="1:11" s="15" customFormat="1" ht="14.25" customHeight="1">
      <c r="A732" s="29">
        <f>'до 150 кВт'!A732</f>
        <v>43251</v>
      </c>
      <c r="B732" s="16">
        <v>3</v>
      </c>
      <c r="C732" s="34">
        <v>739.43</v>
      </c>
      <c r="D732" s="34">
        <v>0</v>
      </c>
      <c r="E732" s="34">
        <v>119.06</v>
      </c>
      <c r="F732" s="34">
        <v>775.91</v>
      </c>
      <c r="G732" s="21">
        <v>44.23</v>
      </c>
      <c r="H732" s="17">
        <f t="shared" si="44"/>
        <v>896.12</v>
      </c>
      <c r="I732" s="17">
        <f t="shared" si="45"/>
        <v>1115.7799999999997</v>
      </c>
      <c r="J732" s="17">
        <f t="shared" si="46"/>
        <v>1354.62</v>
      </c>
      <c r="K732" s="32">
        <f t="shared" si="47"/>
        <v>1693.4299999999998</v>
      </c>
    </row>
    <row r="733" spans="1:11" s="15" customFormat="1" ht="15.75" customHeight="1">
      <c r="A733" s="29">
        <f>'до 150 кВт'!A733</f>
        <v>43251</v>
      </c>
      <c r="B733" s="16">
        <v>4</v>
      </c>
      <c r="C733" s="34">
        <v>679.89</v>
      </c>
      <c r="D733" s="34">
        <v>0</v>
      </c>
      <c r="E733" s="34">
        <v>137.22</v>
      </c>
      <c r="F733" s="34">
        <v>716.37</v>
      </c>
      <c r="G733" s="21">
        <v>40.84</v>
      </c>
      <c r="H733" s="17">
        <f t="shared" si="44"/>
        <v>833.19</v>
      </c>
      <c r="I733" s="17">
        <f t="shared" si="45"/>
        <v>1052.85</v>
      </c>
      <c r="J733" s="17">
        <f t="shared" si="46"/>
        <v>1291.69</v>
      </c>
      <c r="K733" s="32">
        <f t="shared" si="47"/>
        <v>1630.5</v>
      </c>
    </row>
    <row r="734" spans="1:11" s="15" customFormat="1" ht="14.25" customHeight="1">
      <c r="A734" s="29">
        <f>'до 150 кВт'!A734</f>
        <v>43251</v>
      </c>
      <c r="B734" s="16">
        <v>5</v>
      </c>
      <c r="C734" s="34">
        <v>820.25</v>
      </c>
      <c r="D734" s="34">
        <v>31.09</v>
      </c>
      <c r="E734" s="34">
        <v>0</v>
      </c>
      <c r="F734" s="34">
        <v>856.73</v>
      </c>
      <c r="G734" s="21">
        <v>48.84</v>
      </c>
      <c r="H734" s="17">
        <f t="shared" si="44"/>
        <v>981.5500000000001</v>
      </c>
      <c r="I734" s="17">
        <f t="shared" si="45"/>
        <v>1201.21</v>
      </c>
      <c r="J734" s="17">
        <f t="shared" si="46"/>
        <v>1440.05</v>
      </c>
      <c r="K734" s="32">
        <f t="shared" si="47"/>
        <v>1778.86</v>
      </c>
    </row>
    <row r="735" spans="1:11" s="15" customFormat="1" ht="14.25" customHeight="1">
      <c r="A735" s="29">
        <f>'до 150 кВт'!A735</f>
        <v>43251</v>
      </c>
      <c r="B735" s="16">
        <v>6</v>
      </c>
      <c r="C735" s="34">
        <v>955.62</v>
      </c>
      <c r="D735" s="34">
        <v>190.29</v>
      </c>
      <c r="E735" s="34">
        <v>0</v>
      </c>
      <c r="F735" s="34">
        <v>992.1</v>
      </c>
      <c r="G735" s="21">
        <v>56.55</v>
      </c>
      <c r="H735" s="17">
        <f t="shared" si="44"/>
        <v>1124.6299999999999</v>
      </c>
      <c r="I735" s="17">
        <f t="shared" si="45"/>
        <v>1344.29</v>
      </c>
      <c r="J735" s="17">
        <f t="shared" si="46"/>
        <v>1583.13</v>
      </c>
      <c r="K735" s="32">
        <f t="shared" si="47"/>
        <v>1921.94</v>
      </c>
    </row>
    <row r="736" spans="1:11" s="15" customFormat="1" ht="14.25" customHeight="1">
      <c r="A736" s="29">
        <f>'до 150 кВт'!A736</f>
        <v>43251</v>
      </c>
      <c r="B736" s="16">
        <v>7</v>
      </c>
      <c r="C736" s="34">
        <v>979.35</v>
      </c>
      <c r="D736" s="34">
        <v>254.08</v>
      </c>
      <c r="E736" s="34">
        <v>0</v>
      </c>
      <c r="F736" s="34">
        <v>1015.83</v>
      </c>
      <c r="G736" s="21">
        <v>57.91</v>
      </c>
      <c r="H736" s="17">
        <f t="shared" si="44"/>
        <v>1149.7199999999998</v>
      </c>
      <c r="I736" s="17">
        <f t="shared" si="45"/>
        <v>1369.3799999999999</v>
      </c>
      <c r="J736" s="17">
        <f t="shared" si="46"/>
        <v>1608.2199999999998</v>
      </c>
      <c r="K736" s="32">
        <f t="shared" si="47"/>
        <v>1947.0299999999997</v>
      </c>
    </row>
    <row r="737" spans="1:11" s="15" customFormat="1" ht="14.25" customHeight="1">
      <c r="A737" s="29">
        <f>'до 150 кВт'!A737</f>
        <v>43251</v>
      </c>
      <c r="B737" s="16">
        <v>8</v>
      </c>
      <c r="C737" s="34">
        <v>1292.11</v>
      </c>
      <c r="D737" s="34">
        <v>81.02</v>
      </c>
      <c r="E737" s="34">
        <v>0</v>
      </c>
      <c r="F737" s="34">
        <v>1328.59</v>
      </c>
      <c r="G737" s="21">
        <v>75.73</v>
      </c>
      <c r="H737" s="17">
        <f t="shared" si="44"/>
        <v>1480.2999999999997</v>
      </c>
      <c r="I737" s="17">
        <f t="shared" si="45"/>
        <v>1699.9599999999998</v>
      </c>
      <c r="J737" s="17">
        <f t="shared" si="46"/>
        <v>1938.7999999999997</v>
      </c>
      <c r="K737" s="32">
        <f t="shared" si="47"/>
        <v>2277.6099999999997</v>
      </c>
    </row>
    <row r="738" spans="1:11" s="15" customFormat="1" ht="14.25" customHeight="1">
      <c r="A738" s="29">
        <f>'до 150 кВт'!A738</f>
        <v>43251</v>
      </c>
      <c r="B738" s="16">
        <v>9</v>
      </c>
      <c r="C738" s="34">
        <v>1429.77</v>
      </c>
      <c r="D738" s="34">
        <v>2.74</v>
      </c>
      <c r="E738" s="34">
        <v>0</v>
      </c>
      <c r="F738" s="34">
        <v>1466.25</v>
      </c>
      <c r="G738" s="21">
        <v>83.58</v>
      </c>
      <c r="H738" s="17">
        <f t="shared" si="44"/>
        <v>1625.8099999999997</v>
      </c>
      <c r="I738" s="17">
        <f t="shared" si="45"/>
        <v>1845.4699999999998</v>
      </c>
      <c r="J738" s="17">
        <f t="shared" si="46"/>
        <v>2084.31</v>
      </c>
      <c r="K738" s="32">
        <f t="shared" si="47"/>
        <v>2423.12</v>
      </c>
    </row>
    <row r="739" spans="1:11" s="15" customFormat="1" ht="14.25" customHeight="1">
      <c r="A739" s="29">
        <f>'до 150 кВт'!A739</f>
        <v>43251</v>
      </c>
      <c r="B739" s="16">
        <v>10</v>
      </c>
      <c r="C739" s="34">
        <v>1438.83</v>
      </c>
      <c r="D739" s="34">
        <v>0</v>
      </c>
      <c r="E739" s="34">
        <v>23.76</v>
      </c>
      <c r="F739" s="34">
        <v>1475.31</v>
      </c>
      <c r="G739" s="21">
        <v>84.1</v>
      </c>
      <c r="H739" s="17">
        <f t="shared" si="44"/>
        <v>1635.3899999999996</v>
      </c>
      <c r="I739" s="17">
        <f t="shared" si="45"/>
        <v>1855.0499999999997</v>
      </c>
      <c r="J739" s="17">
        <f t="shared" si="46"/>
        <v>2093.89</v>
      </c>
      <c r="K739" s="32">
        <f t="shared" si="47"/>
        <v>2432.7</v>
      </c>
    </row>
    <row r="740" spans="1:11" s="15" customFormat="1" ht="14.25" customHeight="1">
      <c r="A740" s="29">
        <f>'до 150 кВт'!A740</f>
        <v>43251</v>
      </c>
      <c r="B740" s="16">
        <v>11</v>
      </c>
      <c r="C740" s="34">
        <v>1441.93</v>
      </c>
      <c r="D740" s="34">
        <v>0</v>
      </c>
      <c r="E740" s="34">
        <v>168.91</v>
      </c>
      <c r="F740" s="34">
        <v>1478.41</v>
      </c>
      <c r="G740" s="21">
        <v>84.27</v>
      </c>
      <c r="H740" s="17">
        <f t="shared" si="44"/>
        <v>1638.6599999999999</v>
      </c>
      <c r="I740" s="17">
        <f t="shared" si="45"/>
        <v>1858.32</v>
      </c>
      <c r="J740" s="17">
        <f t="shared" si="46"/>
        <v>2097.16</v>
      </c>
      <c r="K740" s="32">
        <f t="shared" si="47"/>
        <v>2435.97</v>
      </c>
    </row>
    <row r="741" spans="1:11" s="15" customFormat="1" ht="14.25" customHeight="1">
      <c r="A741" s="29">
        <f>'до 150 кВт'!A741</f>
        <v>43251</v>
      </c>
      <c r="B741" s="16">
        <v>12</v>
      </c>
      <c r="C741" s="34">
        <v>1456.63</v>
      </c>
      <c r="D741" s="34">
        <v>0</v>
      </c>
      <c r="E741" s="34">
        <v>83.58</v>
      </c>
      <c r="F741" s="34">
        <v>1493.11</v>
      </c>
      <c r="G741" s="21">
        <v>85.11</v>
      </c>
      <c r="H741" s="17">
        <f t="shared" si="44"/>
        <v>1654.1999999999996</v>
      </c>
      <c r="I741" s="17">
        <f t="shared" si="45"/>
        <v>1873.8599999999997</v>
      </c>
      <c r="J741" s="17">
        <f t="shared" si="46"/>
        <v>2112.7</v>
      </c>
      <c r="K741" s="32">
        <f t="shared" si="47"/>
        <v>2451.5099999999998</v>
      </c>
    </row>
    <row r="742" spans="1:11" s="15" customFormat="1" ht="14.25" customHeight="1">
      <c r="A742" s="29">
        <f>'до 150 кВт'!A742</f>
        <v>43251</v>
      </c>
      <c r="B742" s="16">
        <v>13</v>
      </c>
      <c r="C742" s="34">
        <v>1553.5</v>
      </c>
      <c r="D742" s="34">
        <v>0</v>
      </c>
      <c r="E742" s="34">
        <v>96.11</v>
      </c>
      <c r="F742" s="34">
        <v>1589.98</v>
      </c>
      <c r="G742" s="21">
        <v>90.63</v>
      </c>
      <c r="H742" s="17">
        <f t="shared" si="44"/>
        <v>1756.59</v>
      </c>
      <c r="I742" s="17">
        <f t="shared" si="45"/>
        <v>1976.25</v>
      </c>
      <c r="J742" s="17">
        <f t="shared" si="46"/>
        <v>2215.09</v>
      </c>
      <c r="K742" s="32">
        <f t="shared" si="47"/>
        <v>2553.9</v>
      </c>
    </row>
    <row r="743" spans="1:11" s="15" customFormat="1" ht="14.25" customHeight="1">
      <c r="A743" s="29">
        <f>'до 150 кВт'!A743</f>
        <v>43251</v>
      </c>
      <c r="B743" s="16">
        <v>14</v>
      </c>
      <c r="C743" s="34">
        <v>1565.9</v>
      </c>
      <c r="D743" s="34">
        <v>0</v>
      </c>
      <c r="E743" s="34">
        <v>140.62</v>
      </c>
      <c r="F743" s="34">
        <v>1602.38</v>
      </c>
      <c r="G743" s="21">
        <v>91.34</v>
      </c>
      <c r="H743" s="17">
        <f t="shared" si="44"/>
        <v>1769.6999999999998</v>
      </c>
      <c r="I743" s="17">
        <f t="shared" si="45"/>
        <v>1989.36</v>
      </c>
      <c r="J743" s="17">
        <f t="shared" si="46"/>
        <v>2228.2</v>
      </c>
      <c r="K743" s="32">
        <f t="shared" si="47"/>
        <v>2567.0099999999998</v>
      </c>
    </row>
    <row r="744" spans="1:11" s="15" customFormat="1" ht="14.25" customHeight="1">
      <c r="A744" s="29">
        <f>'до 150 кВт'!A744</f>
        <v>43251</v>
      </c>
      <c r="B744" s="16">
        <v>15</v>
      </c>
      <c r="C744" s="34">
        <v>1610.94</v>
      </c>
      <c r="D744" s="34">
        <v>0</v>
      </c>
      <c r="E744" s="34">
        <v>99.84</v>
      </c>
      <c r="F744" s="34">
        <v>1647.42</v>
      </c>
      <c r="G744" s="21">
        <v>93.91</v>
      </c>
      <c r="H744" s="17">
        <f t="shared" si="44"/>
        <v>1817.31</v>
      </c>
      <c r="I744" s="17">
        <f t="shared" si="45"/>
        <v>2036.97</v>
      </c>
      <c r="J744" s="17">
        <f t="shared" si="46"/>
        <v>2275.81</v>
      </c>
      <c r="K744" s="32">
        <f t="shared" si="47"/>
        <v>2614.62</v>
      </c>
    </row>
    <row r="745" spans="1:11" s="15" customFormat="1" ht="14.25" customHeight="1">
      <c r="A745" s="29">
        <f>'до 150 кВт'!A745</f>
        <v>43251</v>
      </c>
      <c r="B745" s="16">
        <v>16</v>
      </c>
      <c r="C745" s="34">
        <v>1573.35</v>
      </c>
      <c r="D745" s="34">
        <v>0</v>
      </c>
      <c r="E745" s="34">
        <v>60.46</v>
      </c>
      <c r="F745" s="34">
        <v>1609.83</v>
      </c>
      <c r="G745" s="21">
        <v>91.76</v>
      </c>
      <c r="H745" s="17">
        <f t="shared" si="44"/>
        <v>1777.5699999999997</v>
      </c>
      <c r="I745" s="17">
        <f t="shared" si="45"/>
        <v>1997.2299999999998</v>
      </c>
      <c r="J745" s="17">
        <f t="shared" si="46"/>
        <v>2236.0699999999997</v>
      </c>
      <c r="K745" s="32">
        <f t="shared" si="47"/>
        <v>2574.8799999999997</v>
      </c>
    </row>
    <row r="746" spans="1:11" s="15" customFormat="1" ht="14.25" customHeight="1">
      <c r="A746" s="29">
        <f>'до 150 кВт'!A746</f>
        <v>43251</v>
      </c>
      <c r="B746" s="16">
        <v>17</v>
      </c>
      <c r="C746" s="34">
        <v>1509.32</v>
      </c>
      <c r="D746" s="34">
        <v>0</v>
      </c>
      <c r="E746" s="34">
        <v>37.79</v>
      </c>
      <c r="F746" s="34">
        <v>1545.8</v>
      </c>
      <c r="G746" s="21">
        <v>88.11</v>
      </c>
      <c r="H746" s="17">
        <f t="shared" si="44"/>
        <v>1709.8899999999996</v>
      </c>
      <c r="I746" s="17">
        <f t="shared" si="45"/>
        <v>1929.5499999999997</v>
      </c>
      <c r="J746" s="17">
        <f t="shared" si="46"/>
        <v>2168.39</v>
      </c>
      <c r="K746" s="32">
        <f t="shared" si="47"/>
        <v>2507.2</v>
      </c>
    </row>
    <row r="747" spans="1:11" s="15" customFormat="1" ht="14.25" customHeight="1">
      <c r="A747" s="29">
        <f>'до 150 кВт'!A747</f>
        <v>43251</v>
      </c>
      <c r="B747" s="16">
        <v>18</v>
      </c>
      <c r="C747" s="34">
        <v>1421.05</v>
      </c>
      <c r="D747" s="34">
        <v>0</v>
      </c>
      <c r="E747" s="34">
        <v>130.83</v>
      </c>
      <c r="F747" s="34">
        <v>1457.53</v>
      </c>
      <c r="G747" s="21">
        <v>83.08</v>
      </c>
      <c r="H747" s="17">
        <f t="shared" si="44"/>
        <v>1616.5899999999997</v>
      </c>
      <c r="I747" s="17">
        <f t="shared" si="45"/>
        <v>1836.2499999999998</v>
      </c>
      <c r="J747" s="17">
        <f t="shared" si="46"/>
        <v>2075.0899999999997</v>
      </c>
      <c r="K747" s="32">
        <f t="shared" si="47"/>
        <v>2413.8999999999996</v>
      </c>
    </row>
    <row r="748" spans="1:11" s="15" customFormat="1" ht="14.25" customHeight="1">
      <c r="A748" s="29">
        <f>'до 150 кВт'!A748</f>
        <v>43251</v>
      </c>
      <c r="B748" s="16">
        <v>19</v>
      </c>
      <c r="C748" s="34">
        <v>1361.8</v>
      </c>
      <c r="D748" s="34">
        <v>0</v>
      </c>
      <c r="E748" s="34">
        <v>284.95</v>
      </c>
      <c r="F748" s="34">
        <v>1398.28</v>
      </c>
      <c r="G748" s="21">
        <v>79.71</v>
      </c>
      <c r="H748" s="17">
        <f t="shared" si="44"/>
        <v>1553.9699999999998</v>
      </c>
      <c r="I748" s="17">
        <f t="shared" si="45"/>
        <v>1773.6299999999999</v>
      </c>
      <c r="J748" s="17">
        <f t="shared" si="46"/>
        <v>2012.4699999999998</v>
      </c>
      <c r="K748" s="32">
        <f t="shared" si="47"/>
        <v>2351.2799999999997</v>
      </c>
    </row>
    <row r="749" spans="1:11" s="15" customFormat="1" ht="14.25" customHeight="1">
      <c r="A749" s="29">
        <f>'до 150 кВт'!A749</f>
        <v>43251</v>
      </c>
      <c r="B749" s="16">
        <v>20</v>
      </c>
      <c r="C749" s="34">
        <v>1448.63</v>
      </c>
      <c r="D749" s="34">
        <v>0</v>
      </c>
      <c r="E749" s="34">
        <v>16.18</v>
      </c>
      <c r="F749" s="34">
        <v>1485.11</v>
      </c>
      <c r="G749" s="21">
        <v>84.66</v>
      </c>
      <c r="H749" s="17">
        <f t="shared" si="44"/>
        <v>1645.7499999999998</v>
      </c>
      <c r="I749" s="17">
        <f t="shared" si="45"/>
        <v>1865.4099999999999</v>
      </c>
      <c r="J749" s="17">
        <f t="shared" si="46"/>
        <v>2104.25</v>
      </c>
      <c r="K749" s="32">
        <f t="shared" si="47"/>
        <v>2443.06</v>
      </c>
    </row>
    <row r="750" spans="1:11" s="15" customFormat="1" ht="14.25" customHeight="1">
      <c r="A750" s="29">
        <f>'до 150 кВт'!A750</f>
        <v>43251</v>
      </c>
      <c r="B750" s="16">
        <v>21</v>
      </c>
      <c r="C750" s="34">
        <v>1499.7</v>
      </c>
      <c r="D750" s="34">
        <v>0</v>
      </c>
      <c r="E750" s="34">
        <v>137.98</v>
      </c>
      <c r="F750" s="34">
        <v>1536.18</v>
      </c>
      <c r="G750" s="21">
        <v>87.57</v>
      </c>
      <c r="H750" s="17">
        <f t="shared" si="44"/>
        <v>1699.7299999999998</v>
      </c>
      <c r="I750" s="17">
        <f t="shared" si="45"/>
        <v>1919.3899999999999</v>
      </c>
      <c r="J750" s="17">
        <f t="shared" si="46"/>
        <v>2158.23</v>
      </c>
      <c r="K750" s="32">
        <f t="shared" si="47"/>
        <v>2497.04</v>
      </c>
    </row>
    <row r="751" spans="1:11" s="15" customFormat="1" ht="14.25" customHeight="1">
      <c r="A751" s="29">
        <f>'до 150 кВт'!A751</f>
        <v>43251</v>
      </c>
      <c r="B751" s="16">
        <v>22</v>
      </c>
      <c r="C751" s="34">
        <v>1456.9</v>
      </c>
      <c r="D751" s="34">
        <v>0</v>
      </c>
      <c r="E751" s="34">
        <v>224.32</v>
      </c>
      <c r="F751" s="34">
        <v>1493.38</v>
      </c>
      <c r="G751" s="21">
        <v>85.13</v>
      </c>
      <c r="H751" s="17">
        <f t="shared" si="44"/>
        <v>1654.49</v>
      </c>
      <c r="I751" s="17">
        <f t="shared" si="45"/>
        <v>1874.15</v>
      </c>
      <c r="J751" s="17">
        <f t="shared" si="46"/>
        <v>2112.9900000000002</v>
      </c>
      <c r="K751" s="32">
        <f t="shared" si="47"/>
        <v>2451.8</v>
      </c>
    </row>
    <row r="752" spans="1:11" s="15" customFormat="1" ht="14.25" customHeight="1">
      <c r="A752" s="29">
        <f>'до 150 кВт'!A752</f>
        <v>43251</v>
      </c>
      <c r="B752" s="16">
        <v>23</v>
      </c>
      <c r="C752" s="34">
        <v>1293.27</v>
      </c>
      <c r="D752" s="34">
        <v>0</v>
      </c>
      <c r="E752" s="34">
        <v>379.71</v>
      </c>
      <c r="F752" s="34">
        <v>1329.75</v>
      </c>
      <c r="G752" s="21">
        <v>75.8</v>
      </c>
      <c r="H752" s="17">
        <f t="shared" si="44"/>
        <v>1481.5299999999997</v>
      </c>
      <c r="I752" s="17">
        <f t="shared" si="45"/>
        <v>1701.1899999999998</v>
      </c>
      <c r="J752" s="17">
        <f t="shared" si="46"/>
        <v>1940.0299999999997</v>
      </c>
      <c r="K752" s="32">
        <f t="shared" si="47"/>
        <v>2278.8399999999997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823625.5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МАЙ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3.12</v>
      </c>
      <c r="O7" s="13">
        <f>'до 150 кВт'!O7</f>
        <v>3.12</v>
      </c>
      <c r="P7" s="13">
        <f>'до 150 кВт'!P7</f>
        <v>3.12</v>
      </c>
      <c r="Q7" s="13">
        <f>'до 150 кВт'!Q7</f>
        <v>3.12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43221</v>
      </c>
      <c r="B9" s="20">
        <v>0</v>
      </c>
      <c r="C9" s="21">
        <v>1592.81</v>
      </c>
      <c r="D9" s="21">
        <v>0</v>
      </c>
      <c r="E9" s="21">
        <v>610.49</v>
      </c>
      <c r="F9" s="21">
        <v>1629.29</v>
      </c>
      <c r="G9" s="21">
        <v>63.29</v>
      </c>
      <c r="H9" s="22">
        <f>SUM($F9,$G9,$N$5,$N$7)</f>
        <v>1768.5599999999997</v>
      </c>
      <c r="I9" s="22">
        <f>SUM($F9,$G9,$O$5,$O$7)</f>
        <v>1988.2199999999998</v>
      </c>
      <c r="J9" s="22">
        <f>SUM($F9,$G9,$P$5,$P$7)</f>
        <v>2227.06</v>
      </c>
      <c r="K9" s="30">
        <f>SUM($F9,$G9,$Q$5,$Q$7)</f>
        <v>2565.87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43221</v>
      </c>
      <c r="B10" s="16">
        <v>1</v>
      </c>
      <c r="C10" s="21">
        <v>1581.85</v>
      </c>
      <c r="D10" s="21">
        <v>0</v>
      </c>
      <c r="E10" s="21">
        <v>650.05</v>
      </c>
      <c r="F10" s="21">
        <v>1618.33</v>
      </c>
      <c r="G10" s="21">
        <v>62.86</v>
      </c>
      <c r="H10" s="17">
        <f aca="true" t="shared" si="0" ref="H10:H73">SUM($F10,$G10,$N$5,$N$7)</f>
        <v>1757.1699999999996</v>
      </c>
      <c r="I10" s="17">
        <f aca="true" t="shared" si="1" ref="I10:I73">SUM($F10,$G10,$O$5,$O$7)</f>
        <v>1976.8299999999997</v>
      </c>
      <c r="J10" s="17">
        <f aca="true" t="shared" si="2" ref="J10:J73">SUM($F10,$G10,$P$5,$P$7)</f>
        <v>2215.6699999999996</v>
      </c>
      <c r="K10" s="32">
        <f aca="true" t="shared" si="3" ref="K10:K73">SUM($F10,$G10,$Q$5,$Q$7)</f>
        <v>2554.4799999999996</v>
      </c>
    </row>
    <row r="11" spans="1:11" s="15" customFormat="1" ht="14.25" customHeight="1">
      <c r="A11" s="29">
        <f>'до 150 кВт'!A11</f>
        <v>43221</v>
      </c>
      <c r="B11" s="16">
        <v>2</v>
      </c>
      <c r="C11" s="21">
        <v>1578.91</v>
      </c>
      <c r="D11" s="21">
        <v>0</v>
      </c>
      <c r="E11" s="21">
        <v>641.21</v>
      </c>
      <c r="F11" s="21">
        <v>1615.39</v>
      </c>
      <c r="G11" s="21">
        <v>62.75</v>
      </c>
      <c r="H11" s="17">
        <f t="shared" si="0"/>
        <v>1754.12</v>
      </c>
      <c r="I11" s="17">
        <f t="shared" si="1"/>
        <v>1973.78</v>
      </c>
      <c r="J11" s="17">
        <f t="shared" si="2"/>
        <v>2212.62</v>
      </c>
      <c r="K11" s="32">
        <f t="shared" si="3"/>
        <v>2551.43</v>
      </c>
    </row>
    <row r="12" spans="1:11" s="15" customFormat="1" ht="14.25" customHeight="1">
      <c r="A12" s="29">
        <f>'до 150 кВт'!A12</f>
        <v>43221</v>
      </c>
      <c r="B12" s="16">
        <v>3</v>
      </c>
      <c r="C12" s="21">
        <v>955.22</v>
      </c>
      <c r="D12" s="21">
        <v>0</v>
      </c>
      <c r="E12" s="21">
        <v>73.76</v>
      </c>
      <c r="F12" s="21">
        <v>991.7</v>
      </c>
      <c r="G12" s="21">
        <v>38.52</v>
      </c>
      <c r="H12" s="17">
        <f t="shared" si="0"/>
        <v>1106.1999999999998</v>
      </c>
      <c r="I12" s="17">
        <f t="shared" si="1"/>
        <v>1325.86</v>
      </c>
      <c r="J12" s="17">
        <f t="shared" si="2"/>
        <v>1564.6999999999998</v>
      </c>
      <c r="K12" s="32">
        <f t="shared" si="3"/>
        <v>1903.5099999999998</v>
      </c>
    </row>
    <row r="13" spans="1:11" s="15" customFormat="1" ht="14.25" customHeight="1">
      <c r="A13" s="29">
        <f>'до 150 кВт'!A13</f>
        <v>43221</v>
      </c>
      <c r="B13" s="16">
        <v>4</v>
      </c>
      <c r="C13" s="21">
        <v>956.53</v>
      </c>
      <c r="D13" s="21">
        <v>0</v>
      </c>
      <c r="E13" s="21">
        <v>81.09</v>
      </c>
      <c r="F13" s="21">
        <v>993.01</v>
      </c>
      <c r="G13" s="21">
        <v>38.57</v>
      </c>
      <c r="H13" s="17">
        <f t="shared" si="0"/>
        <v>1107.5599999999997</v>
      </c>
      <c r="I13" s="17">
        <f t="shared" si="1"/>
        <v>1327.2199999999998</v>
      </c>
      <c r="J13" s="17">
        <f t="shared" si="2"/>
        <v>1566.06</v>
      </c>
      <c r="K13" s="32">
        <f t="shared" si="3"/>
        <v>1904.87</v>
      </c>
    </row>
    <row r="14" spans="1:11" s="15" customFormat="1" ht="14.25" customHeight="1">
      <c r="A14" s="29">
        <f>'до 150 кВт'!A14</f>
        <v>43221</v>
      </c>
      <c r="B14" s="16">
        <v>5</v>
      </c>
      <c r="C14" s="21">
        <v>961.24</v>
      </c>
      <c r="D14" s="21">
        <v>0</v>
      </c>
      <c r="E14" s="21">
        <v>80.24</v>
      </c>
      <c r="F14" s="21">
        <v>997.72</v>
      </c>
      <c r="G14" s="21">
        <v>38.76</v>
      </c>
      <c r="H14" s="17">
        <f t="shared" si="0"/>
        <v>1112.4599999999998</v>
      </c>
      <c r="I14" s="17">
        <f t="shared" si="1"/>
        <v>1332.12</v>
      </c>
      <c r="J14" s="17">
        <f t="shared" si="2"/>
        <v>1570.96</v>
      </c>
      <c r="K14" s="32">
        <f t="shared" si="3"/>
        <v>1909.77</v>
      </c>
    </row>
    <row r="15" spans="1:11" s="15" customFormat="1" ht="14.25" customHeight="1">
      <c r="A15" s="29">
        <f>'до 150 кВт'!A15</f>
        <v>43221</v>
      </c>
      <c r="B15" s="16">
        <v>6</v>
      </c>
      <c r="C15" s="21">
        <v>985.79</v>
      </c>
      <c r="D15" s="21">
        <v>0</v>
      </c>
      <c r="E15" s="21">
        <v>99.92</v>
      </c>
      <c r="F15" s="21">
        <v>1022.27</v>
      </c>
      <c r="G15" s="21">
        <v>39.71</v>
      </c>
      <c r="H15" s="17">
        <f t="shared" si="0"/>
        <v>1137.9599999999998</v>
      </c>
      <c r="I15" s="17">
        <f t="shared" si="1"/>
        <v>1357.62</v>
      </c>
      <c r="J15" s="17">
        <f t="shared" si="2"/>
        <v>1596.46</v>
      </c>
      <c r="K15" s="32">
        <f t="shared" si="3"/>
        <v>1935.27</v>
      </c>
    </row>
    <row r="16" spans="1:11" s="15" customFormat="1" ht="14.25" customHeight="1">
      <c r="A16" s="29">
        <f>'до 150 кВт'!A16</f>
        <v>43221</v>
      </c>
      <c r="B16" s="16">
        <v>7</v>
      </c>
      <c r="C16" s="21">
        <v>1594.33</v>
      </c>
      <c r="D16" s="21">
        <v>0</v>
      </c>
      <c r="E16" s="21">
        <v>555.32</v>
      </c>
      <c r="F16" s="21">
        <v>1630.81</v>
      </c>
      <c r="G16" s="21">
        <v>63.35</v>
      </c>
      <c r="H16" s="17">
        <f t="shared" si="0"/>
        <v>1770.1399999999996</v>
      </c>
      <c r="I16" s="17">
        <f t="shared" si="1"/>
        <v>1989.7999999999997</v>
      </c>
      <c r="J16" s="17">
        <f t="shared" si="2"/>
        <v>2228.64</v>
      </c>
      <c r="K16" s="32">
        <f t="shared" si="3"/>
        <v>2567.45</v>
      </c>
    </row>
    <row r="17" spans="1:11" s="15" customFormat="1" ht="14.25" customHeight="1">
      <c r="A17" s="29">
        <f>'до 150 кВт'!A17</f>
        <v>43221</v>
      </c>
      <c r="B17" s="16">
        <v>8</v>
      </c>
      <c r="C17" s="21">
        <v>1598.57</v>
      </c>
      <c r="D17" s="21">
        <v>0</v>
      </c>
      <c r="E17" s="21">
        <v>5.54</v>
      </c>
      <c r="F17" s="21">
        <v>1635.05</v>
      </c>
      <c r="G17" s="21">
        <v>63.51</v>
      </c>
      <c r="H17" s="17">
        <f t="shared" si="0"/>
        <v>1774.5399999999997</v>
      </c>
      <c r="I17" s="17">
        <f t="shared" si="1"/>
        <v>1994.1999999999998</v>
      </c>
      <c r="J17" s="17">
        <f t="shared" si="2"/>
        <v>2233.04</v>
      </c>
      <c r="K17" s="32">
        <f t="shared" si="3"/>
        <v>2571.85</v>
      </c>
    </row>
    <row r="18" spans="1:11" s="15" customFormat="1" ht="14.25" customHeight="1">
      <c r="A18" s="29">
        <f>'до 150 кВт'!A18</f>
        <v>43221</v>
      </c>
      <c r="B18" s="16">
        <v>9</v>
      </c>
      <c r="C18" s="21">
        <v>1589.11</v>
      </c>
      <c r="D18" s="21">
        <v>0</v>
      </c>
      <c r="E18" s="21">
        <v>283.44</v>
      </c>
      <c r="F18" s="21">
        <v>1625.59</v>
      </c>
      <c r="G18" s="21">
        <v>63.15</v>
      </c>
      <c r="H18" s="17">
        <f t="shared" si="0"/>
        <v>1764.7199999999998</v>
      </c>
      <c r="I18" s="17">
        <f t="shared" si="1"/>
        <v>1984.3799999999999</v>
      </c>
      <c r="J18" s="17">
        <f t="shared" si="2"/>
        <v>2223.22</v>
      </c>
      <c r="K18" s="32">
        <f t="shared" si="3"/>
        <v>2562.0299999999997</v>
      </c>
    </row>
    <row r="19" spans="1:11" s="15" customFormat="1" ht="14.25" customHeight="1">
      <c r="A19" s="29">
        <f>'до 150 кВт'!A19</f>
        <v>43221</v>
      </c>
      <c r="B19" s="16">
        <v>10</v>
      </c>
      <c r="C19" s="21">
        <v>1589.1</v>
      </c>
      <c r="D19" s="21">
        <v>0</v>
      </c>
      <c r="E19" s="21">
        <v>320.75</v>
      </c>
      <c r="F19" s="21">
        <v>1625.58</v>
      </c>
      <c r="G19" s="21">
        <v>63.15</v>
      </c>
      <c r="H19" s="17">
        <f t="shared" si="0"/>
        <v>1764.7099999999998</v>
      </c>
      <c r="I19" s="17">
        <f t="shared" si="1"/>
        <v>1984.37</v>
      </c>
      <c r="J19" s="17">
        <f t="shared" si="2"/>
        <v>2223.21</v>
      </c>
      <c r="K19" s="32">
        <f t="shared" si="3"/>
        <v>2562.02</v>
      </c>
    </row>
    <row r="20" spans="1:11" s="15" customFormat="1" ht="14.25" customHeight="1">
      <c r="A20" s="29">
        <f>'до 150 кВт'!A20</f>
        <v>43221</v>
      </c>
      <c r="B20" s="16">
        <v>11</v>
      </c>
      <c r="C20" s="21">
        <v>1612.42</v>
      </c>
      <c r="D20" s="21">
        <v>0</v>
      </c>
      <c r="E20" s="21">
        <v>371.84</v>
      </c>
      <c r="F20" s="21">
        <v>1648.9</v>
      </c>
      <c r="G20" s="21">
        <v>64.05</v>
      </c>
      <c r="H20" s="17">
        <f t="shared" si="0"/>
        <v>1788.9299999999998</v>
      </c>
      <c r="I20" s="17">
        <f t="shared" si="1"/>
        <v>2008.59</v>
      </c>
      <c r="J20" s="17">
        <f t="shared" si="2"/>
        <v>2247.43</v>
      </c>
      <c r="K20" s="32">
        <f t="shared" si="3"/>
        <v>2586.24</v>
      </c>
    </row>
    <row r="21" spans="1:11" s="15" customFormat="1" ht="14.25" customHeight="1">
      <c r="A21" s="29">
        <f>'до 150 кВт'!A21</f>
        <v>43221</v>
      </c>
      <c r="B21" s="16">
        <v>12</v>
      </c>
      <c r="C21" s="21">
        <v>1507.49</v>
      </c>
      <c r="D21" s="21">
        <v>0</v>
      </c>
      <c r="E21" s="21">
        <v>187.67</v>
      </c>
      <c r="F21" s="21">
        <v>1543.97</v>
      </c>
      <c r="G21" s="21">
        <v>59.97</v>
      </c>
      <c r="H21" s="17">
        <f t="shared" si="0"/>
        <v>1679.9199999999998</v>
      </c>
      <c r="I21" s="17">
        <f t="shared" si="1"/>
        <v>1899.58</v>
      </c>
      <c r="J21" s="17">
        <f t="shared" si="2"/>
        <v>2138.42</v>
      </c>
      <c r="K21" s="32">
        <f t="shared" si="3"/>
        <v>2477.23</v>
      </c>
    </row>
    <row r="22" spans="1:11" s="15" customFormat="1" ht="14.25" customHeight="1">
      <c r="A22" s="29">
        <f>'до 150 кВт'!A22</f>
        <v>43221</v>
      </c>
      <c r="B22" s="16">
        <v>13</v>
      </c>
      <c r="C22" s="21">
        <v>1484.27</v>
      </c>
      <c r="D22" s="21">
        <v>0</v>
      </c>
      <c r="E22" s="21">
        <v>270.72</v>
      </c>
      <c r="F22" s="21">
        <v>1520.75</v>
      </c>
      <c r="G22" s="21">
        <v>59.07</v>
      </c>
      <c r="H22" s="17">
        <f t="shared" si="0"/>
        <v>1655.7999999999997</v>
      </c>
      <c r="I22" s="17">
        <f t="shared" si="1"/>
        <v>1875.4599999999998</v>
      </c>
      <c r="J22" s="17">
        <f t="shared" si="2"/>
        <v>2114.2999999999997</v>
      </c>
      <c r="K22" s="32">
        <f t="shared" si="3"/>
        <v>2453.1099999999997</v>
      </c>
    </row>
    <row r="23" spans="1:11" s="15" customFormat="1" ht="14.25" customHeight="1">
      <c r="A23" s="29">
        <f>'до 150 кВт'!A23</f>
        <v>43221</v>
      </c>
      <c r="B23" s="16">
        <v>14</v>
      </c>
      <c r="C23" s="21">
        <v>1436.76</v>
      </c>
      <c r="D23" s="21">
        <v>0</v>
      </c>
      <c r="E23" s="21">
        <v>346.22</v>
      </c>
      <c r="F23" s="21">
        <v>1473.24</v>
      </c>
      <c r="G23" s="21">
        <v>57.23</v>
      </c>
      <c r="H23" s="17">
        <f t="shared" si="0"/>
        <v>1606.4499999999998</v>
      </c>
      <c r="I23" s="17">
        <f t="shared" si="1"/>
        <v>1826.11</v>
      </c>
      <c r="J23" s="17">
        <f t="shared" si="2"/>
        <v>2064.95</v>
      </c>
      <c r="K23" s="32">
        <f t="shared" si="3"/>
        <v>2403.7599999999998</v>
      </c>
    </row>
    <row r="24" spans="1:11" s="15" customFormat="1" ht="14.25" customHeight="1">
      <c r="A24" s="29">
        <f>'до 150 кВт'!A24</f>
        <v>43221</v>
      </c>
      <c r="B24" s="16">
        <v>15</v>
      </c>
      <c r="C24" s="21">
        <v>1421.05</v>
      </c>
      <c r="D24" s="21">
        <v>0</v>
      </c>
      <c r="E24" s="21">
        <v>356.28</v>
      </c>
      <c r="F24" s="21">
        <v>1457.53</v>
      </c>
      <c r="G24" s="21">
        <v>56.62</v>
      </c>
      <c r="H24" s="17">
        <f t="shared" si="0"/>
        <v>1590.1299999999997</v>
      </c>
      <c r="I24" s="17">
        <f t="shared" si="1"/>
        <v>1809.7899999999997</v>
      </c>
      <c r="J24" s="17">
        <f t="shared" si="2"/>
        <v>2048.6299999999997</v>
      </c>
      <c r="K24" s="32">
        <f t="shared" si="3"/>
        <v>2387.4399999999996</v>
      </c>
    </row>
    <row r="25" spans="1:11" s="15" customFormat="1" ht="14.25" customHeight="1">
      <c r="A25" s="29">
        <f>'до 150 кВт'!A25</f>
        <v>43221</v>
      </c>
      <c r="B25" s="16">
        <v>16</v>
      </c>
      <c r="C25" s="21">
        <v>1430.3</v>
      </c>
      <c r="D25" s="21">
        <v>0</v>
      </c>
      <c r="E25" s="21">
        <v>301.65</v>
      </c>
      <c r="F25" s="21">
        <v>1466.78</v>
      </c>
      <c r="G25" s="21">
        <v>56.98</v>
      </c>
      <c r="H25" s="17">
        <f t="shared" si="0"/>
        <v>1599.7399999999998</v>
      </c>
      <c r="I25" s="17">
        <f t="shared" si="1"/>
        <v>1819.3999999999999</v>
      </c>
      <c r="J25" s="17">
        <f t="shared" si="2"/>
        <v>2058.24</v>
      </c>
      <c r="K25" s="32">
        <f t="shared" si="3"/>
        <v>2397.0499999999997</v>
      </c>
    </row>
    <row r="26" spans="1:11" s="15" customFormat="1" ht="14.25" customHeight="1">
      <c r="A26" s="29">
        <f>'до 150 кВт'!A26</f>
        <v>43221</v>
      </c>
      <c r="B26" s="16">
        <v>17</v>
      </c>
      <c r="C26" s="21">
        <v>1399.83</v>
      </c>
      <c r="D26" s="21">
        <v>0</v>
      </c>
      <c r="E26" s="21">
        <v>347.88</v>
      </c>
      <c r="F26" s="21">
        <v>1436.31</v>
      </c>
      <c r="G26" s="21">
        <v>55.79</v>
      </c>
      <c r="H26" s="17">
        <f t="shared" si="0"/>
        <v>1568.0799999999997</v>
      </c>
      <c r="I26" s="17">
        <f t="shared" si="1"/>
        <v>1787.7399999999998</v>
      </c>
      <c r="J26" s="17">
        <f t="shared" si="2"/>
        <v>2026.58</v>
      </c>
      <c r="K26" s="32">
        <f t="shared" si="3"/>
        <v>2365.39</v>
      </c>
    </row>
    <row r="27" spans="1:11" s="15" customFormat="1" ht="14.25" customHeight="1">
      <c r="A27" s="29">
        <f>'до 150 кВт'!A27</f>
        <v>43221</v>
      </c>
      <c r="B27" s="16">
        <v>18</v>
      </c>
      <c r="C27" s="21">
        <v>1406.82</v>
      </c>
      <c r="D27" s="21">
        <v>0</v>
      </c>
      <c r="E27" s="21">
        <v>286.2</v>
      </c>
      <c r="F27" s="21">
        <v>1443.3</v>
      </c>
      <c r="G27" s="21">
        <v>56.06</v>
      </c>
      <c r="H27" s="17">
        <f t="shared" si="0"/>
        <v>1575.3399999999997</v>
      </c>
      <c r="I27" s="17">
        <f t="shared" si="1"/>
        <v>1794.9999999999998</v>
      </c>
      <c r="J27" s="17">
        <f t="shared" si="2"/>
        <v>2033.8399999999997</v>
      </c>
      <c r="K27" s="32">
        <f t="shared" si="3"/>
        <v>2372.6499999999996</v>
      </c>
    </row>
    <row r="28" spans="1:11" s="15" customFormat="1" ht="14.25" customHeight="1">
      <c r="A28" s="29">
        <f>'до 150 кВт'!A28</f>
        <v>43221</v>
      </c>
      <c r="B28" s="16">
        <v>19</v>
      </c>
      <c r="C28" s="21">
        <v>1523.04</v>
      </c>
      <c r="D28" s="21">
        <v>73.1</v>
      </c>
      <c r="E28" s="21">
        <v>0</v>
      </c>
      <c r="F28" s="21">
        <v>1559.52</v>
      </c>
      <c r="G28" s="21">
        <v>60.58</v>
      </c>
      <c r="H28" s="17">
        <f t="shared" si="0"/>
        <v>1696.0799999999997</v>
      </c>
      <c r="I28" s="17">
        <f t="shared" si="1"/>
        <v>1915.7399999999998</v>
      </c>
      <c r="J28" s="17">
        <f t="shared" si="2"/>
        <v>2154.58</v>
      </c>
      <c r="K28" s="32">
        <f t="shared" si="3"/>
        <v>2493.39</v>
      </c>
    </row>
    <row r="29" spans="1:11" s="15" customFormat="1" ht="14.25" customHeight="1">
      <c r="A29" s="29">
        <f>'до 150 кВт'!A29</f>
        <v>43221</v>
      </c>
      <c r="B29" s="16">
        <v>20</v>
      </c>
      <c r="C29" s="21">
        <v>1666.05</v>
      </c>
      <c r="D29" s="21">
        <v>105.84</v>
      </c>
      <c r="E29" s="21">
        <v>0</v>
      </c>
      <c r="F29" s="21">
        <v>1702.53</v>
      </c>
      <c r="G29" s="21">
        <v>66.13</v>
      </c>
      <c r="H29" s="17">
        <f t="shared" si="0"/>
        <v>1844.6399999999996</v>
      </c>
      <c r="I29" s="17">
        <f t="shared" si="1"/>
        <v>2064.2999999999997</v>
      </c>
      <c r="J29" s="17">
        <f t="shared" si="2"/>
        <v>2303.14</v>
      </c>
      <c r="K29" s="32">
        <f t="shared" si="3"/>
        <v>2641.95</v>
      </c>
    </row>
    <row r="30" spans="1:11" s="15" customFormat="1" ht="14.25" customHeight="1">
      <c r="A30" s="29">
        <f>'до 150 кВт'!A30</f>
        <v>43221</v>
      </c>
      <c r="B30" s="16">
        <v>21</v>
      </c>
      <c r="C30" s="21">
        <v>1673.79</v>
      </c>
      <c r="D30" s="21">
        <v>0</v>
      </c>
      <c r="E30" s="21">
        <v>211.32</v>
      </c>
      <c r="F30" s="21">
        <v>1710.27</v>
      </c>
      <c r="G30" s="21">
        <v>66.43</v>
      </c>
      <c r="H30" s="17">
        <f t="shared" si="0"/>
        <v>1852.6799999999998</v>
      </c>
      <c r="I30" s="17">
        <f t="shared" si="1"/>
        <v>2072.34</v>
      </c>
      <c r="J30" s="17">
        <f t="shared" si="2"/>
        <v>2311.18</v>
      </c>
      <c r="K30" s="32">
        <f t="shared" si="3"/>
        <v>2649.99</v>
      </c>
    </row>
    <row r="31" spans="1:11" s="15" customFormat="1" ht="14.25" customHeight="1">
      <c r="A31" s="29">
        <f>'до 150 кВт'!A31</f>
        <v>43221</v>
      </c>
      <c r="B31" s="16">
        <v>22</v>
      </c>
      <c r="C31" s="21">
        <v>1594.33</v>
      </c>
      <c r="D31" s="21">
        <v>0</v>
      </c>
      <c r="E31" s="21">
        <v>460.19</v>
      </c>
      <c r="F31" s="21">
        <v>1630.81</v>
      </c>
      <c r="G31" s="21">
        <v>63.35</v>
      </c>
      <c r="H31" s="17">
        <f t="shared" si="0"/>
        <v>1770.1399999999996</v>
      </c>
      <c r="I31" s="17">
        <f t="shared" si="1"/>
        <v>1989.7999999999997</v>
      </c>
      <c r="J31" s="17">
        <f t="shared" si="2"/>
        <v>2228.64</v>
      </c>
      <c r="K31" s="32">
        <f t="shared" si="3"/>
        <v>2567.45</v>
      </c>
    </row>
    <row r="32" spans="1:11" s="15" customFormat="1" ht="14.25" customHeight="1">
      <c r="A32" s="29">
        <f>'до 150 кВт'!A32</f>
        <v>43221</v>
      </c>
      <c r="B32" s="16">
        <v>23</v>
      </c>
      <c r="C32" s="21">
        <v>1590.54</v>
      </c>
      <c r="D32" s="21">
        <v>0</v>
      </c>
      <c r="E32" s="21">
        <v>696.95</v>
      </c>
      <c r="F32" s="21">
        <v>1627.02</v>
      </c>
      <c r="G32" s="21">
        <v>63.2</v>
      </c>
      <c r="H32" s="17">
        <f t="shared" si="0"/>
        <v>1766.1999999999998</v>
      </c>
      <c r="I32" s="17">
        <f t="shared" si="1"/>
        <v>1985.86</v>
      </c>
      <c r="J32" s="17">
        <f t="shared" si="2"/>
        <v>2224.7</v>
      </c>
      <c r="K32" s="32">
        <f t="shared" si="3"/>
        <v>2563.5099999999998</v>
      </c>
    </row>
    <row r="33" spans="1:11" s="15" customFormat="1" ht="14.25" customHeight="1">
      <c r="A33" s="29">
        <f>'до 150 кВт'!A33</f>
        <v>43222</v>
      </c>
      <c r="B33" s="16">
        <v>0</v>
      </c>
      <c r="C33" s="21">
        <v>1599.59</v>
      </c>
      <c r="D33" s="21">
        <v>0</v>
      </c>
      <c r="E33" s="21">
        <v>515.37</v>
      </c>
      <c r="F33" s="21">
        <v>1636.07</v>
      </c>
      <c r="G33" s="21">
        <v>63.55</v>
      </c>
      <c r="H33" s="17">
        <f t="shared" si="0"/>
        <v>1775.5999999999997</v>
      </c>
      <c r="I33" s="17">
        <f t="shared" si="1"/>
        <v>1995.2599999999998</v>
      </c>
      <c r="J33" s="17">
        <f t="shared" si="2"/>
        <v>2234.1</v>
      </c>
      <c r="K33" s="32">
        <f t="shared" si="3"/>
        <v>2572.91</v>
      </c>
    </row>
    <row r="34" spans="1:11" s="15" customFormat="1" ht="14.25" customHeight="1">
      <c r="A34" s="29">
        <f>'до 150 кВт'!A34</f>
        <v>43222</v>
      </c>
      <c r="B34" s="16">
        <v>1</v>
      </c>
      <c r="C34" s="21">
        <v>1584.7</v>
      </c>
      <c r="D34" s="21">
        <v>0</v>
      </c>
      <c r="E34" s="21">
        <v>671.91</v>
      </c>
      <c r="F34" s="21">
        <v>1621.18</v>
      </c>
      <c r="G34" s="21">
        <v>62.97</v>
      </c>
      <c r="H34" s="17">
        <f t="shared" si="0"/>
        <v>1760.1299999999999</v>
      </c>
      <c r="I34" s="17">
        <f t="shared" si="1"/>
        <v>1979.79</v>
      </c>
      <c r="J34" s="17">
        <f t="shared" si="2"/>
        <v>2218.63</v>
      </c>
      <c r="K34" s="32">
        <f t="shared" si="3"/>
        <v>2557.44</v>
      </c>
    </row>
    <row r="35" spans="1:11" s="15" customFormat="1" ht="14.25" customHeight="1">
      <c r="A35" s="29">
        <f>'до 150 кВт'!A35</f>
        <v>43222</v>
      </c>
      <c r="B35" s="16">
        <v>2</v>
      </c>
      <c r="C35" s="21">
        <v>952.69</v>
      </c>
      <c r="D35" s="21">
        <v>0</v>
      </c>
      <c r="E35" s="21">
        <v>65.85</v>
      </c>
      <c r="F35" s="21">
        <v>989.17</v>
      </c>
      <c r="G35" s="21">
        <v>38.42</v>
      </c>
      <c r="H35" s="17">
        <f t="shared" si="0"/>
        <v>1103.5699999999997</v>
      </c>
      <c r="I35" s="17">
        <f t="shared" si="1"/>
        <v>1323.2299999999998</v>
      </c>
      <c r="J35" s="17">
        <f t="shared" si="2"/>
        <v>1562.0699999999997</v>
      </c>
      <c r="K35" s="32">
        <f t="shared" si="3"/>
        <v>1900.8799999999997</v>
      </c>
    </row>
    <row r="36" spans="1:11" s="15" customFormat="1" ht="14.25" customHeight="1">
      <c r="A36" s="29">
        <f>'до 150 кВт'!A36</f>
        <v>43222</v>
      </c>
      <c r="B36" s="16">
        <v>3</v>
      </c>
      <c r="C36" s="21">
        <v>950.98</v>
      </c>
      <c r="D36" s="21">
        <v>0</v>
      </c>
      <c r="E36" s="21">
        <v>144.67</v>
      </c>
      <c r="F36" s="21">
        <v>987.46</v>
      </c>
      <c r="G36" s="21">
        <v>38.36</v>
      </c>
      <c r="H36" s="17">
        <f t="shared" si="0"/>
        <v>1101.7999999999997</v>
      </c>
      <c r="I36" s="17">
        <f t="shared" si="1"/>
        <v>1321.4599999999998</v>
      </c>
      <c r="J36" s="17">
        <f t="shared" si="2"/>
        <v>1560.2999999999997</v>
      </c>
      <c r="K36" s="32">
        <f t="shared" si="3"/>
        <v>1899.1099999999997</v>
      </c>
    </row>
    <row r="37" spans="1:11" s="15" customFormat="1" ht="14.25" customHeight="1">
      <c r="A37" s="29">
        <f>'до 150 кВт'!A37</f>
        <v>43222</v>
      </c>
      <c r="B37" s="16">
        <v>4</v>
      </c>
      <c r="C37" s="21">
        <v>952.79</v>
      </c>
      <c r="D37" s="21">
        <v>0</v>
      </c>
      <c r="E37" s="21">
        <v>132.94</v>
      </c>
      <c r="F37" s="21">
        <v>989.27</v>
      </c>
      <c r="G37" s="21">
        <v>38.43</v>
      </c>
      <c r="H37" s="17">
        <f t="shared" si="0"/>
        <v>1103.6799999999998</v>
      </c>
      <c r="I37" s="17">
        <f t="shared" si="1"/>
        <v>1323.34</v>
      </c>
      <c r="J37" s="17">
        <f t="shared" si="2"/>
        <v>1562.1799999999998</v>
      </c>
      <c r="K37" s="32">
        <f t="shared" si="3"/>
        <v>1900.9899999999998</v>
      </c>
    </row>
    <row r="38" spans="1:11" s="15" customFormat="1" ht="14.25" customHeight="1">
      <c r="A38" s="29">
        <f>'до 150 кВт'!A38</f>
        <v>43222</v>
      </c>
      <c r="B38" s="16">
        <v>5</v>
      </c>
      <c r="C38" s="21">
        <v>899.93</v>
      </c>
      <c r="D38" s="21">
        <v>0</v>
      </c>
      <c r="E38" s="21">
        <v>55.06</v>
      </c>
      <c r="F38" s="21">
        <v>936.41</v>
      </c>
      <c r="G38" s="21">
        <v>36.37</v>
      </c>
      <c r="H38" s="17">
        <f t="shared" si="0"/>
        <v>1048.7599999999998</v>
      </c>
      <c r="I38" s="17">
        <f t="shared" si="1"/>
        <v>1268.4199999999998</v>
      </c>
      <c r="J38" s="17">
        <f t="shared" si="2"/>
        <v>1507.2599999999998</v>
      </c>
      <c r="K38" s="32">
        <f t="shared" si="3"/>
        <v>1846.0699999999997</v>
      </c>
    </row>
    <row r="39" spans="1:11" s="15" customFormat="1" ht="14.25" customHeight="1">
      <c r="A39" s="29">
        <f>'до 150 кВт'!A39</f>
        <v>43222</v>
      </c>
      <c r="B39" s="16">
        <v>6</v>
      </c>
      <c r="C39" s="21">
        <v>947.04</v>
      </c>
      <c r="D39" s="21">
        <v>0</v>
      </c>
      <c r="E39" s="21">
        <v>72.26</v>
      </c>
      <c r="F39" s="21">
        <v>983.52</v>
      </c>
      <c r="G39" s="21">
        <v>38.2</v>
      </c>
      <c r="H39" s="17">
        <f t="shared" si="0"/>
        <v>1097.6999999999998</v>
      </c>
      <c r="I39" s="17">
        <f t="shared" si="1"/>
        <v>1317.36</v>
      </c>
      <c r="J39" s="17">
        <f t="shared" si="2"/>
        <v>1556.1999999999998</v>
      </c>
      <c r="K39" s="32">
        <f t="shared" si="3"/>
        <v>1895.0099999999998</v>
      </c>
    </row>
    <row r="40" spans="1:11" s="15" customFormat="1" ht="14.25" customHeight="1">
      <c r="A40" s="29">
        <f>'до 150 кВт'!A40</f>
        <v>43222</v>
      </c>
      <c r="B40" s="16">
        <v>7</v>
      </c>
      <c r="C40" s="21">
        <v>1598.31</v>
      </c>
      <c r="D40" s="21">
        <v>0</v>
      </c>
      <c r="E40" s="21">
        <v>407</v>
      </c>
      <c r="F40" s="21">
        <v>1634.79</v>
      </c>
      <c r="G40" s="21">
        <v>63.5</v>
      </c>
      <c r="H40" s="17">
        <f t="shared" si="0"/>
        <v>1774.2699999999998</v>
      </c>
      <c r="I40" s="17">
        <f t="shared" si="1"/>
        <v>1993.9299999999998</v>
      </c>
      <c r="J40" s="17">
        <f t="shared" si="2"/>
        <v>2232.77</v>
      </c>
      <c r="K40" s="32">
        <f t="shared" si="3"/>
        <v>2571.58</v>
      </c>
    </row>
    <row r="41" spans="1:11" s="15" customFormat="1" ht="14.25" customHeight="1">
      <c r="A41" s="29">
        <f>'до 150 кВт'!A41</f>
        <v>43222</v>
      </c>
      <c r="B41" s="16">
        <v>8</v>
      </c>
      <c r="C41" s="21">
        <v>1512.32</v>
      </c>
      <c r="D41" s="21">
        <v>0</v>
      </c>
      <c r="E41" s="21">
        <v>280.39</v>
      </c>
      <c r="F41" s="21">
        <v>1548.8</v>
      </c>
      <c r="G41" s="21">
        <v>60.16</v>
      </c>
      <c r="H41" s="17">
        <f t="shared" si="0"/>
        <v>1684.9399999999998</v>
      </c>
      <c r="I41" s="17">
        <f t="shared" si="1"/>
        <v>1904.6</v>
      </c>
      <c r="J41" s="17">
        <f t="shared" si="2"/>
        <v>2143.44</v>
      </c>
      <c r="K41" s="32">
        <f t="shared" si="3"/>
        <v>2482.25</v>
      </c>
    </row>
    <row r="42" spans="1:11" s="15" customFormat="1" ht="14.25" customHeight="1">
      <c r="A42" s="29">
        <f>'до 150 кВт'!A42</f>
        <v>43222</v>
      </c>
      <c r="B42" s="16">
        <v>9</v>
      </c>
      <c r="C42" s="21">
        <v>1609.49</v>
      </c>
      <c r="D42" s="21">
        <v>0</v>
      </c>
      <c r="E42" s="21">
        <v>170.17</v>
      </c>
      <c r="F42" s="21">
        <v>1645.97</v>
      </c>
      <c r="G42" s="21">
        <v>63.94</v>
      </c>
      <c r="H42" s="17">
        <f t="shared" si="0"/>
        <v>1785.8899999999999</v>
      </c>
      <c r="I42" s="17">
        <f t="shared" si="1"/>
        <v>2005.55</v>
      </c>
      <c r="J42" s="17">
        <f t="shared" si="2"/>
        <v>2244.39</v>
      </c>
      <c r="K42" s="32">
        <f t="shared" si="3"/>
        <v>2583.2</v>
      </c>
    </row>
    <row r="43" spans="1:11" s="15" customFormat="1" ht="14.25" customHeight="1">
      <c r="A43" s="29">
        <f>'до 150 кВт'!A43</f>
        <v>43222</v>
      </c>
      <c r="B43" s="16">
        <v>10</v>
      </c>
      <c r="C43" s="21">
        <v>1653.44</v>
      </c>
      <c r="D43" s="21">
        <v>0</v>
      </c>
      <c r="E43" s="21">
        <v>216.46</v>
      </c>
      <c r="F43" s="21">
        <v>1689.92</v>
      </c>
      <c r="G43" s="21">
        <v>65.64</v>
      </c>
      <c r="H43" s="17">
        <f t="shared" si="0"/>
        <v>1831.54</v>
      </c>
      <c r="I43" s="17">
        <f t="shared" si="1"/>
        <v>2051.2</v>
      </c>
      <c r="J43" s="17">
        <f t="shared" si="2"/>
        <v>2290.04</v>
      </c>
      <c r="K43" s="32">
        <f t="shared" si="3"/>
        <v>2628.85</v>
      </c>
    </row>
    <row r="44" spans="1:11" s="15" customFormat="1" ht="14.25" customHeight="1">
      <c r="A44" s="29">
        <f>'до 150 кВт'!A44</f>
        <v>43222</v>
      </c>
      <c r="B44" s="16">
        <v>11</v>
      </c>
      <c r="C44" s="21">
        <v>1618.49</v>
      </c>
      <c r="D44" s="21">
        <v>0</v>
      </c>
      <c r="E44" s="21">
        <v>292.07</v>
      </c>
      <c r="F44" s="21">
        <v>1654.97</v>
      </c>
      <c r="G44" s="21">
        <v>64.29</v>
      </c>
      <c r="H44" s="17">
        <f t="shared" si="0"/>
        <v>1795.2399999999998</v>
      </c>
      <c r="I44" s="17">
        <f t="shared" si="1"/>
        <v>2014.8999999999999</v>
      </c>
      <c r="J44" s="17">
        <f t="shared" si="2"/>
        <v>2253.74</v>
      </c>
      <c r="K44" s="32">
        <f t="shared" si="3"/>
        <v>2592.5499999999997</v>
      </c>
    </row>
    <row r="45" spans="1:11" s="15" customFormat="1" ht="14.25" customHeight="1">
      <c r="A45" s="29">
        <f>'до 150 кВт'!A45</f>
        <v>43222</v>
      </c>
      <c r="B45" s="16">
        <v>12</v>
      </c>
      <c r="C45" s="21">
        <v>1606.26</v>
      </c>
      <c r="D45" s="21">
        <v>0</v>
      </c>
      <c r="E45" s="21">
        <v>184.21</v>
      </c>
      <c r="F45" s="21">
        <v>1642.74</v>
      </c>
      <c r="G45" s="21">
        <v>63.81</v>
      </c>
      <c r="H45" s="17">
        <f t="shared" si="0"/>
        <v>1782.5299999999997</v>
      </c>
      <c r="I45" s="17">
        <f t="shared" si="1"/>
        <v>2002.1899999999998</v>
      </c>
      <c r="J45" s="17">
        <f t="shared" si="2"/>
        <v>2241.0299999999997</v>
      </c>
      <c r="K45" s="32">
        <f t="shared" si="3"/>
        <v>2579.8399999999997</v>
      </c>
    </row>
    <row r="46" spans="1:11" s="15" customFormat="1" ht="14.25" customHeight="1">
      <c r="A46" s="29">
        <f>'до 150 кВт'!A46</f>
        <v>43222</v>
      </c>
      <c r="B46" s="16">
        <v>13</v>
      </c>
      <c r="C46" s="21">
        <v>1603.05</v>
      </c>
      <c r="D46" s="21">
        <v>0</v>
      </c>
      <c r="E46" s="21">
        <v>319.17</v>
      </c>
      <c r="F46" s="21">
        <v>1639.53</v>
      </c>
      <c r="G46" s="21">
        <v>63.69</v>
      </c>
      <c r="H46" s="17">
        <f t="shared" si="0"/>
        <v>1779.1999999999998</v>
      </c>
      <c r="I46" s="17">
        <f t="shared" si="1"/>
        <v>1998.86</v>
      </c>
      <c r="J46" s="17">
        <f t="shared" si="2"/>
        <v>2237.7</v>
      </c>
      <c r="K46" s="32">
        <f t="shared" si="3"/>
        <v>2576.5099999999998</v>
      </c>
    </row>
    <row r="47" spans="1:11" s="15" customFormat="1" ht="14.25" customHeight="1">
      <c r="A47" s="29">
        <f>'до 150 кВт'!A47</f>
        <v>43222</v>
      </c>
      <c r="B47" s="16">
        <v>14</v>
      </c>
      <c r="C47" s="21">
        <v>1601.66</v>
      </c>
      <c r="D47" s="21">
        <v>0</v>
      </c>
      <c r="E47" s="21">
        <v>327.47</v>
      </c>
      <c r="F47" s="21">
        <v>1638.14</v>
      </c>
      <c r="G47" s="21">
        <v>63.63</v>
      </c>
      <c r="H47" s="17">
        <f t="shared" si="0"/>
        <v>1777.75</v>
      </c>
      <c r="I47" s="17">
        <f t="shared" si="1"/>
        <v>1997.41</v>
      </c>
      <c r="J47" s="17">
        <f t="shared" si="2"/>
        <v>2236.25</v>
      </c>
      <c r="K47" s="32">
        <f t="shared" si="3"/>
        <v>2575.06</v>
      </c>
    </row>
    <row r="48" spans="1:11" s="15" customFormat="1" ht="14.25" customHeight="1">
      <c r="A48" s="29">
        <f>'до 150 кВт'!A48</f>
        <v>43222</v>
      </c>
      <c r="B48" s="16">
        <v>15</v>
      </c>
      <c r="C48" s="21">
        <v>1596.55</v>
      </c>
      <c r="D48" s="21">
        <v>0</v>
      </c>
      <c r="E48" s="21">
        <v>282.4</v>
      </c>
      <c r="F48" s="21">
        <v>1633.03</v>
      </c>
      <c r="G48" s="21">
        <v>63.43</v>
      </c>
      <c r="H48" s="17">
        <f t="shared" si="0"/>
        <v>1772.4399999999998</v>
      </c>
      <c r="I48" s="17">
        <f t="shared" si="1"/>
        <v>1992.1</v>
      </c>
      <c r="J48" s="17">
        <f t="shared" si="2"/>
        <v>2230.94</v>
      </c>
      <c r="K48" s="32">
        <f t="shared" si="3"/>
        <v>2569.75</v>
      </c>
    </row>
    <row r="49" spans="1:11" s="15" customFormat="1" ht="14.25" customHeight="1">
      <c r="A49" s="29">
        <f>'до 150 кВт'!A49</f>
        <v>43222</v>
      </c>
      <c r="B49" s="16">
        <v>16</v>
      </c>
      <c r="C49" s="21">
        <v>1533.14</v>
      </c>
      <c r="D49" s="21">
        <v>0</v>
      </c>
      <c r="E49" s="21">
        <v>189.3</v>
      </c>
      <c r="F49" s="21">
        <v>1569.62</v>
      </c>
      <c r="G49" s="21">
        <v>60.97</v>
      </c>
      <c r="H49" s="17">
        <f t="shared" si="0"/>
        <v>1706.5699999999997</v>
      </c>
      <c r="I49" s="17">
        <f t="shared" si="1"/>
        <v>1926.2299999999998</v>
      </c>
      <c r="J49" s="17">
        <f t="shared" si="2"/>
        <v>2165.0699999999997</v>
      </c>
      <c r="K49" s="32">
        <f t="shared" si="3"/>
        <v>2503.8799999999997</v>
      </c>
    </row>
    <row r="50" spans="1:11" s="15" customFormat="1" ht="14.25" customHeight="1">
      <c r="A50" s="29">
        <f>'до 150 кВт'!A50</f>
        <v>43222</v>
      </c>
      <c r="B50" s="16">
        <v>17</v>
      </c>
      <c r="C50" s="21">
        <v>1480.86</v>
      </c>
      <c r="D50" s="21">
        <v>0</v>
      </c>
      <c r="E50" s="21">
        <v>162.33</v>
      </c>
      <c r="F50" s="21">
        <v>1517.34</v>
      </c>
      <c r="G50" s="21">
        <v>58.94</v>
      </c>
      <c r="H50" s="17">
        <f t="shared" si="0"/>
        <v>1652.2599999999998</v>
      </c>
      <c r="I50" s="17">
        <f t="shared" si="1"/>
        <v>1871.9199999999998</v>
      </c>
      <c r="J50" s="17">
        <f t="shared" si="2"/>
        <v>2110.7599999999998</v>
      </c>
      <c r="K50" s="32">
        <f t="shared" si="3"/>
        <v>2449.5699999999997</v>
      </c>
    </row>
    <row r="51" spans="1:11" s="15" customFormat="1" ht="14.25" customHeight="1">
      <c r="A51" s="29">
        <f>'до 150 кВт'!A51</f>
        <v>43222</v>
      </c>
      <c r="B51" s="16">
        <v>18</v>
      </c>
      <c r="C51" s="21">
        <v>1481.4</v>
      </c>
      <c r="D51" s="21">
        <v>0</v>
      </c>
      <c r="E51" s="21">
        <v>174.22</v>
      </c>
      <c r="F51" s="21">
        <v>1517.88</v>
      </c>
      <c r="G51" s="21">
        <v>58.96</v>
      </c>
      <c r="H51" s="17">
        <f t="shared" si="0"/>
        <v>1652.82</v>
      </c>
      <c r="I51" s="17">
        <f t="shared" si="1"/>
        <v>1872.48</v>
      </c>
      <c r="J51" s="17">
        <f t="shared" si="2"/>
        <v>2111.32</v>
      </c>
      <c r="K51" s="32">
        <f t="shared" si="3"/>
        <v>2450.13</v>
      </c>
    </row>
    <row r="52" spans="1:11" s="15" customFormat="1" ht="14.25" customHeight="1">
      <c r="A52" s="29">
        <f>'до 150 кВт'!A52</f>
        <v>43222</v>
      </c>
      <c r="B52" s="16">
        <v>19</v>
      </c>
      <c r="C52" s="21">
        <v>1545.05</v>
      </c>
      <c r="D52" s="21">
        <v>0</v>
      </c>
      <c r="E52" s="21">
        <v>160.4</v>
      </c>
      <c r="F52" s="21">
        <v>1581.53</v>
      </c>
      <c r="G52" s="21">
        <v>61.43</v>
      </c>
      <c r="H52" s="17">
        <f t="shared" si="0"/>
        <v>1718.9399999999998</v>
      </c>
      <c r="I52" s="17">
        <f t="shared" si="1"/>
        <v>1938.6</v>
      </c>
      <c r="J52" s="17">
        <f t="shared" si="2"/>
        <v>2177.44</v>
      </c>
      <c r="K52" s="32">
        <f t="shared" si="3"/>
        <v>2516.25</v>
      </c>
    </row>
    <row r="53" spans="1:11" s="15" customFormat="1" ht="14.25" customHeight="1">
      <c r="A53" s="29">
        <f>'до 150 кВт'!A53</f>
        <v>43222</v>
      </c>
      <c r="B53" s="16">
        <v>20</v>
      </c>
      <c r="C53" s="21">
        <v>1769.78</v>
      </c>
      <c r="D53" s="21">
        <v>0</v>
      </c>
      <c r="E53" s="21">
        <v>137.41</v>
      </c>
      <c r="F53" s="21">
        <v>1806.26</v>
      </c>
      <c r="G53" s="21">
        <v>70.16</v>
      </c>
      <c r="H53" s="17">
        <f t="shared" si="0"/>
        <v>1952.3999999999999</v>
      </c>
      <c r="I53" s="17">
        <f t="shared" si="1"/>
        <v>2172.06</v>
      </c>
      <c r="J53" s="17">
        <f t="shared" si="2"/>
        <v>2410.9</v>
      </c>
      <c r="K53" s="32">
        <f t="shared" si="3"/>
        <v>2749.71</v>
      </c>
    </row>
    <row r="54" spans="1:11" s="15" customFormat="1" ht="14.25" customHeight="1">
      <c r="A54" s="29">
        <f>'до 150 кВт'!A54</f>
        <v>43222</v>
      </c>
      <c r="B54" s="16">
        <v>21</v>
      </c>
      <c r="C54" s="21">
        <v>1665.28</v>
      </c>
      <c r="D54" s="21">
        <v>0</v>
      </c>
      <c r="E54" s="21">
        <v>584.86</v>
      </c>
      <c r="F54" s="21">
        <v>1701.76</v>
      </c>
      <c r="G54" s="21">
        <v>66.1</v>
      </c>
      <c r="H54" s="17">
        <f t="shared" si="0"/>
        <v>1843.8399999999997</v>
      </c>
      <c r="I54" s="17">
        <f t="shared" si="1"/>
        <v>2063.5</v>
      </c>
      <c r="J54" s="17">
        <f t="shared" si="2"/>
        <v>2302.3399999999997</v>
      </c>
      <c r="K54" s="32">
        <f t="shared" si="3"/>
        <v>2641.1499999999996</v>
      </c>
    </row>
    <row r="55" spans="1:11" s="15" customFormat="1" ht="14.25" customHeight="1">
      <c r="A55" s="29">
        <f>'до 150 кВт'!A55</f>
        <v>43222</v>
      </c>
      <c r="B55" s="16">
        <v>22</v>
      </c>
      <c r="C55" s="21">
        <v>1558.97</v>
      </c>
      <c r="D55" s="21">
        <v>0</v>
      </c>
      <c r="E55" s="21">
        <v>693.71</v>
      </c>
      <c r="F55" s="21">
        <v>1595.45</v>
      </c>
      <c r="G55" s="21">
        <v>61.97</v>
      </c>
      <c r="H55" s="17">
        <f t="shared" si="0"/>
        <v>1733.3999999999999</v>
      </c>
      <c r="I55" s="17">
        <f t="shared" si="1"/>
        <v>1953.06</v>
      </c>
      <c r="J55" s="17">
        <f t="shared" si="2"/>
        <v>2191.9</v>
      </c>
      <c r="K55" s="32">
        <f t="shared" si="3"/>
        <v>2530.71</v>
      </c>
    </row>
    <row r="56" spans="1:11" s="15" customFormat="1" ht="14.25" customHeight="1">
      <c r="A56" s="29">
        <f>'до 150 кВт'!A56</f>
        <v>43222</v>
      </c>
      <c r="B56" s="16">
        <v>23</v>
      </c>
      <c r="C56" s="21">
        <v>1486.86</v>
      </c>
      <c r="D56" s="21">
        <v>0</v>
      </c>
      <c r="E56" s="21">
        <v>675.78</v>
      </c>
      <c r="F56" s="21">
        <v>1523.34</v>
      </c>
      <c r="G56" s="21">
        <v>59.17</v>
      </c>
      <c r="H56" s="17">
        <f t="shared" si="0"/>
        <v>1658.4899999999998</v>
      </c>
      <c r="I56" s="17">
        <f t="shared" si="1"/>
        <v>1878.1499999999999</v>
      </c>
      <c r="J56" s="17">
        <f t="shared" si="2"/>
        <v>2116.99</v>
      </c>
      <c r="K56" s="32">
        <f t="shared" si="3"/>
        <v>2455.7999999999997</v>
      </c>
    </row>
    <row r="57" spans="1:11" s="15" customFormat="1" ht="14.25" customHeight="1">
      <c r="A57" s="29">
        <f>'до 150 кВт'!A57</f>
        <v>43223</v>
      </c>
      <c r="B57" s="16">
        <v>0</v>
      </c>
      <c r="C57" s="21">
        <v>1587.22</v>
      </c>
      <c r="D57" s="21">
        <v>0</v>
      </c>
      <c r="E57" s="21">
        <v>665.72</v>
      </c>
      <c r="F57" s="21">
        <v>1623.7</v>
      </c>
      <c r="G57" s="21">
        <v>63.07</v>
      </c>
      <c r="H57" s="17">
        <f t="shared" si="0"/>
        <v>1762.7499999999998</v>
      </c>
      <c r="I57" s="17">
        <f t="shared" si="1"/>
        <v>1982.4099999999999</v>
      </c>
      <c r="J57" s="17">
        <f t="shared" si="2"/>
        <v>2221.25</v>
      </c>
      <c r="K57" s="32">
        <f t="shared" si="3"/>
        <v>2560.06</v>
      </c>
    </row>
    <row r="58" spans="1:11" s="15" customFormat="1" ht="14.25" customHeight="1">
      <c r="A58" s="29">
        <f>'до 150 кВт'!A58</f>
        <v>43223</v>
      </c>
      <c r="B58" s="16">
        <v>1</v>
      </c>
      <c r="C58" s="21">
        <v>1578</v>
      </c>
      <c r="D58" s="21">
        <v>0</v>
      </c>
      <c r="E58" s="21">
        <v>804.53</v>
      </c>
      <c r="F58" s="21">
        <v>1614.48</v>
      </c>
      <c r="G58" s="21">
        <v>62.71</v>
      </c>
      <c r="H58" s="17">
        <f t="shared" si="0"/>
        <v>1753.1699999999998</v>
      </c>
      <c r="I58" s="17">
        <f t="shared" si="1"/>
        <v>1972.83</v>
      </c>
      <c r="J58" s="17">
        <f t="shared" si="2"/>
        <v>2211.67</v>
      </c>
      <c r="K58" s="32">
        <f t="shared" si="3"/>
        <v>2550.48</v>
      </c>
    </row>
    <row r="59" spans="1:11" s="15" customFormat="1" ht="14.25" customHeight="1">
      <c r="A59" s="29">
        <f>'до 150 кВт'!A59</f>
        <v>43223</v>
      </c>
      <c r="B59" s="16">
        <v>2</v>
      </c>
      <c r="C59" s="21">
        <v>943.64</v>
      </c>
      <c r="D59" s="21">
        <v>0</v>
      </c>
      <c r="E59" s="21">
        <v>980.21</v>
      </c>
      <c r="F59" s="21">
        <v>980.12</v>
      </c>
      <c r="G59" s="21">
        <v>38.07</v>
      </c>
      <c r="H59" s="17">
        <f t="shared" si="0"/>
        <v>1094.1699999999998</v>
      </c>
      <c r="I59" s="17">
        <f t="shared" si="1"/>
        <v>1313.83</v>
      </c>
      <c r="J59" s="17">
        <f t="shared" si="2"/>
        <v>1552.67</v>
      </c>
      <c r="K59" s="32">
        <f t="shared" si="3"/>
        <v>1891.48</v>
      </c>
    </row>
    <row r="60" spans="1:11" s="15" customFormat="1" ht="14.25" customHeight="1">
      <c r="A60" s="29">
        <f>'до 150 кВт'!A60</f>
        <v>43223</v>
      </c>
      <c r="B60" s="16">
        <v>3</v>
      </c>
      <c r="C60" s="21">
        <v>938.07</v>
      </c>
      <c r="D60" s="21">
        <v>0</v>
      </c>
      <c r="E60" s="21">
        <v>417.1</v>
      </c>
      <c r="F60" s="21">
        <v>974.55</v>
      </c>
      <c r="G60" s="21">
        <v>37.86</v>
      </c>
      <c r="H60" s="17">
        <f t="shared" si="0"/>
        <v>1088.3899999999999</v>
      </c>
      <c r="I60" s="17">
        <f t="shared" si="1"/>
        <v>1308.0499999999997</v>
      </c>
      <c r="J60" s="17">
        <f t="shared" si="2"/>
        <v>1546.8899999999999</v>
      </c>
      <c r="K60" s="32">
        <f t="shared" si="3"/>
        <v>1885.6999999999998</v>
      </c>
    </row>
    <row r="61" spans="1:11" s="15" customFormat="1" ht="14.25" customHeight="1">
      <c r="A61" s="29">
        <f>'до 150 кВт'!A61</f>
        <v>43223</v>
      </c>
      <c r="B61" s="16">
        <v>4</v>
      </c>
      <c r="C61" s="21">
        <v>950.25</v>
      </c>
      <c r="D61" s="21">
        <v>0</v>
      </c>
      <c r="E61" s="21">
        <v>302.81</v>
      </c>
      <c r="F61" s="21">
        <v>986.73</v>
      </c>
      <c r="G61" s="21">
        <v>38.33</v>
      </c>
      <c r="H61" s="17">
        <f t="shared" si="0"/>
        <v>1101.0399999999997</v>
      </c>
      <c r="I61" s="17">
        <f t="shared" si="1"/>
        <v>1320.6999999999998</v>
      </c>
      <c r="J61" s="17">
        <f t="shared" si="2"/>
        <v>1559.54</v>
      </c>
      <c r="K61" s="32">
        <f t="shared" si="3"/>
        <v>1898.35</v>
      </c>
    </row>
    <row r="62" spans="1:11" s="15" customFormat="1" ht="14.25" customHeight="1">
      <c r="A62" s="29">
        <f>'до 150 кВт'!A62</f>
        <v>43223</v>
      </c>
      <c r="B62" s="16">
        <v>5</v>
      </c>
      <c r="C62" s="21">
        <v>931.06</v>
      </c>
      <c r="D62" s="21">
        <v>0</v>
      </c>
      <c r="E62" s="21">
        <v>141.71</v>
      </c>
      <c r="F62" s="21">
        <v>967.54</v>
      </c>
      <c r="G62" s="21">
        <v>37.58</v>
      </c>
      <c r="H62" s="17">
        <f t="shared" si="0"/>
        <v>1081.1</v>
      </c>
      <c r="I62" s="17">
        <f t="shared" si="1"/>
        <v>1300.7599999999998</v>
      </c>
      <c r="J62" s="17">
        <f t="shared" si="2"/>
        <v>1539.6</v>
      </c>
      <c r="K62" s="32">
        <f t="shared" si="3"/>
        <v>1878.4099999999999</v>
      </c>
    </row>
    <row r="63" spans="1:11" s="15" customFormat="1" ht="14.25" customHeight="1">
      <c r="A63" s="29">
        <f>'до 150 кВт'!A63</f>
        <v>43223</v>
      </c>
      <c r="B63" s="16">
        <v>6</v>
      </c>
      <c r="C63" s="21">
        <v>1234.6</v>
      </c>
      <c r="D63" s="21">
        <v>0</v>
      </c>
      <c r="E63" s="21">
        <v>251.94</v>
      </c>
      <c r="F63" s="21">
        <v>1271.08</v>
      </c>
      <c r="G63" s="21">
        <v>49.37</v>
      </c>
      <c r="H63" s="17">
        <f t="shared" si="0"/>
        <v>1396.4299999999996</v>
      </c>
      <c r="I63" s="17">
        <f t="shared" si="1"/>
        <v>1616.0899999999997</v>
      </c>
      <c r="J63" s="17">
        <f t="shared" si="2"/>
        <v>1854.9299999999998</v>
      </c>
      <c r="K63" s="32">
        <f t="shared" si="3"/>
        <v>2193.74</v>
      </c>
    </row>
    <row r="64" spans="1:11" s="15" customFormat="1" ht="14.25" customHeight="1">
      <c r="A64" s="29">
        <f>'до 150 кВт'!A64</f>
        <v>43223</v>
      </c>
      <c r="B64" s="16">
        <v>7</v>
      </c>
      <c r="C64" s="21">
        <v>1293.42</v>
      </c>
      <c r="D64" s="21">
        <v>0</v>
      </c>
      <c r="E64" s="21">
        <v>133.03</v>
      </c>
      <c r="F64" s="21">
        <v>1329.9</v>
      </c>
      <c r="G64" s="21">
        <v>51.66</v>
      </c>
      <c r="H64" s="17">
        <f t="shared" si="0"/>
        <v>1457.54</v>
      </c>
      <c r="I64" s="17">
        <f t="shared" si="1"/>
        <v>1677.2</v>
      </c>
      <c r="J64" s="17">
        <f t="shared" si="2"/>
        <v>1916.04</v>
      </c>
      <c r="K64" s="32">
        <f t="shared" si="3"/>
        <v>2254.85</v>
      </c>
    </row>
    <row r="65" spans="1:11" s="15" customFormat="1" ht="14.25" customHeight="1">
      <c r="A65" s="29">
        <f>'до 150 кВт'!A65</f>
        <v>43223</v>
      </c>
      <c r="B65" s="16">
        <v>8</v>
      </c>
      <c r="C65" s="21">
        <v>1603.33</v>
      </c>
      <c r="D65" s="21">
        <v>0</v>
      </c>
      <c r="E65" s="21">
        <v>297.89</v>
      </c>
      <c r="F65" s="21">
        <v>1639.81</v>
      </c>
      <c r="G65" s="21">
        <v>63.7</v>
      </c>
      <c r="H65" s="17">
        <f t="shared" si="0"/>
        <v>1779.4899999999998</v>
      </c>
      <c r="I65" s="17">
        <f t="shared" si="1"/>
        <v>1999.1499999999999</v>
      </c>
      <c r="J65" s="17">
        <f t="shared" si="2"/>
        <v>2237.99</v>
      </c>
      <c r="K65" s="32">
        <f t="shared" si="3"/>
        <v>2576.7999999999997</v>
      </c>
    </row>
    <row r="66" spans="1:11" s="15" customFormat="1" ht="14.25" customHeight="1">
      <c r="A66" s="29">
        <f>'до 150 кВт'!A66</f>
        <v>43223</v>
      </c>
      <c r="B66" s="16">
        <v>9</v>
      </c>
      <c r="C66" s="21">
        <v>1591.73</v>
      </c>
      <c r="D66" s="21">
        <v>0</v>
      </c>
      <c r="E66" s="21">
        <v>221.54</v>
      </c>
      <c r="F66" s="21">
        <v>1628.21</v>
      </c>
      <c r="G66" s="21">
        <v>63.25</v>
      </c>
      <c r="H66" s="17">
        <f t="shared" si="0"/>
        <v>1767.4399999999998</v>
      </c>
      <c r="I66" s="17">
        <f t="shared" si="1"/>
        <v>1987.1</v>
      </c>
      <c r="J66" s="17">
        <f t="shared" si="2"/>
        <v>2225.94</v>
      </c>
      <c r="K66" s="32">
        <f t="shared" si="3"/>
        <v>2564.75</v>
      </c>
    </row>
    <row r="67" spans="1:11" s="15" customFormat="1" ht="14.25" customHeight="1">
      <c r="A67" s="29">
        <f>'до 150 кВт'!A67</f>
        <v>43223</v>
      </c>
      <c r="B67" s="16">
        <v>10</v>
      </c>
      <c r="C67" s="21">
        <v>1591.86</v>
      </c>
      <c r="D67" s="21">
        <v>0</v>
      </c>
      <c r="E67" s="21">
        <v>369.25</v>
      </c>
      <c r="F67" s="21">
        <v>1628.34</v>
      </c>
      <c r="G67" s="21">
        <v>63.25</v>
      </c>
      <c r="H67" s="17">
        <f t="shared" si="0"/>
        <v>1767.5699999999997</v>
      </c>
      <c r="I67" s="17">
        <f t="shared" si="1"/>
        <v>1987.2299999999998</v>
      </c>
      <c r="J67" s="17">
        <f t="shared" si="2"/>
        <v>2226.0699999999997</v>
      </c>
      <c r="K67" s="32">
        <f t="shared" si="3"/>
        <v>2564.8799999999997</v>
      </c>
    </row>
    <row r="68" spans="1:11" s="15" customFormat="1" ht="14.25" customHeight="1">
      <c r="A68" s="29">
        <f>'до 150 кВт'!A68</f>
        <v>43223</v>
      </c>
      <c r="B68" s="16">
        <v>11</v>
      </c>
      <c r="C68" s="21">
        <v>1589.5</v>
      </c>
      <c r="D68" s="21">
        <v>0</v>
      </c>
      <c r="E68" s="21">
        <v>422.28</v>
      </c>
      <c r="F68" s="21">
        <v>1625.98</v>
      </c>
      <c r="G68" s="21">
        <v>63.16</v>
      </c>
      <c r="H68" s="17">
        <f t="shared" si="0"/>
        <v>1765.12</v>
      </c>
      <c r="I68" s="17">
        <f t="shared" si="1"/>
        <v>1984.78</v>
      </c>
      <c r="J68" s="17">
        <f t="shared" si="2"/>
        <v>2223.62</v>
      </c>
      <c r="K68" s="32">
        <f t="shared" si="3"/>
        <v>2562.43</v>
      </c>
    </row>
    <row r="69" spans="1:11" s="15" customFormat="1" ht="14.25" customHeight="1">
      <c r="A69" s="29">
        <f>'до 150 кВт'!A69</f>
        <v>43223</v>
      </c>
      <c r="B69" s="16">
        <v>12</v>
      </c>
      <c r="C69" s="21">
        <v>1540.12</v>
      </c>
      <c r="D69" s="21">
        <v>48.96</v>
      </c>
      <c r="E69" s="21">
        <v>0</v>
      </c>
      <c r="F69" s="21">
        <v>1576.6</v>
      </c>
      <c r="G69" s="21">
        <v>61.24</v>
      </c>
      <c r="H69" s="17">
        <f t="shared" si="0"/>
        <v>1713.8199999999997</v>
      </c>
      <c r="I69" s="17">
        <f t="shared" si="1"/>
        <v>1933.4799999999998</v>
      </c>
      <c r="J69" s="17">
        <f t="shared" si="2"/>
        <v>2172.3199999999997</v>
      </c>
      <c r="K69" s="32">
        <f t="shared" si="3"/>
        <v>2511.1299999999997</v>
      </c>
    </row>
    <row r="70" spans="1:11" s="15" customFormat="1" ht="14.25" customHeight="1">
      <c r="A70" s="29">
        <f>'до 150 кВт'!A70</f>
        <v>43223</v>
      </c>
      <c r="B70" s="16">
        <v>13</v>
      </c>
      <c r="C70" s="21">
        <v>1599.26</v>
      </c>
      <c r="D70" s="21">
        <v>0</v>
      </c>
      <c r="E70" s="21">
        <v>543.33</v>
      </c>
      <c r="F70" s="21">
        <v>1635.74</v>
      </c>
      <c r="G70" s="21">
        <v>63.54</v>
      </c>
      <c r="H70" s="17">
        <f t="shared" si="0"/>
        <v>1775.2599999999998</v>
      </c>
      <c r="I70" s="17">
        <f t="shared" si="1"/>
        <v>1994.9199999999998</v>
      </c>
      <c r="J70" s="17">
        <f t="shared" si="2"/>
        <v>2233.7599999999998</v>
      </c>
      <c r="K70" s="32">
        <f t="shared" si="3"/>
        <v>2572.5699999999997</v>
      </c>
    </row>
    <row r="71" spans="1:11" s="15" customFormat="1" ht="14.25" customHeight="1">
      <c r="A71" s="29">
        <f>'до 150 кВт'!A71</f>
        <v>43223</v>
      </c>
      <c r="B71" s="16">
        <v>14</v>
      </c>
      <c r="C71" s="21">
        <v>1588.88</v>
      </c>
      <c r="D71" s="21">
        <v>0</v>
      </c>
      <c r="E71" s="21">
        <v>777.29</v>
      </c>
      <c r="F71" s="21">
        <v>1625.36</v>
      </c>
      <c r="G71" s="21">
        <v>63.14</v>
      </c>
      <c r="H71" s="17">
        <f t="shared" si="0"/>
        <v>1764.4799999999998</v>
      </c>
      <c r="I71" s="17">
        <f t="shared" si="1"/>
        <v>1984.1399999999999</v>
      </c>
      <c r="J71" s="17">
        <f t="shared" si="2"/>
        <v>2222.98</v>
      </c>
      <c r="K71" s="32">
        <f t="shared" si="3"/>
        <v>2561.79</v>
      </c>
    </row>
    <row r="72" spans="1:11" s="15" customFormat="1" ht="14.25" customHeight="1">
      <c r="A72" s="29">
        <f>'до 150 кВт'!A72</f>
        <v>43223</v>
      </c>
      <c r="B72" s="16">
        <v>15</v>
      </c>
      <c r="C72" s="21">
        <v>1620.74</v>
      </c>
      <c r="D72" s="21">
        <v>0</v>
      </c>
      <c r="E72" s="21">
        <v>599.63</v>
      </c>
      <c r="F72" s="21">
        <v>1657.22</v>
      </c>
      <c r="G72" s="21">
        <v>64.37</v>
      </c>
      <c r="H72" s="17">
        <f t="shared" si="0"/>
        <v>1797.57</v>
      </c>
      <c r="I72" s="17">
        <f t="shared" si="1"/>
        <v>2017.23</v>
      </c>
      <c r="J72" s="17">
        <f t="shared" si="2"/>
        <v>2256.07</v>
      </c>
      <c r="K72" s="32">
        <f t="shared" si="3"/>
        <v>2594.88</v>
      </c>
    </row>
    <row r="73" spans="1:11" s="15" customFormat="1" ht="14.25" customHeight="1">
      <c r="A73" s="29">
        <f>'до 150 кВт'!A73</f>
        <v>43223</v>
      </c>
      <c r="B73" s="16">
        <v>16</v>
      </c>
      <c r="C73" s="21">
        <v>1569.21</v>
      </c>
      <c r="D73" s="21">
        <v>0</v>
      </c>
      <c r="E73" s="21">
        <v>539.77</v>
      </c>
      <c r="F73" s="21">
        <v>1605.69</v>
      </c>
      <c r="G73" s="21">
        <v>62.37</v>
      </c>
      <c r="H73" s="17">
        <f t="shared" si="0"/>
        <v>1744.0399999999997</v>
      </c>
      <c r="I73" s="17">
        <f t="shared" si="1"/>
        <v>1963.6999999999998</v>
      </c>
      <c r="J73" s="17">
        <f t="shared" si="2"/>
        <v>2202.54</v>
      </c>
      <c r="K73" s="32">
        <f t="shared" si="3"/>
        <v>2541.35</v>
      </c>
    </row>
    <row r="74" spans="1:11" s="15" customFormat="1" ht="14.25" customHeight="1">
      <c r="A74" s="29">
        <f>'до 150 кВт'!A74</f>
        <v>43223</v>
      </c>
      <c r="B74" s="16">
        <v>17</v>
      </c>
      <c r="C74" s="21">
        <v>1492.34</v>
      </c>
      <c r="D74" s="21">
        <v>0</v>
      </c>
      <c r="E74" s="21">
        <v>399.7</v>
      </c>
      <c r="F74" s="21">
        <v>1528.82</v>
      </c>
      <c r="G74" s="21">
        <v>59.39</v>
      </c>
      <c r="H74" s="17">
        <f aca="true" t="shared" si="4" ref="H74:H137">SUM($F74,$G74,$N$5,$N$7)</f>
        <v>1664.1899999999998</v>
      </c>
      <c r="I74" s="17">
        <f aca="true" t="shared" si="5" ref="I74:I137">SUM($F74,$G74,$O$5,$O$7)</f>
        <v>1883.85</v>
      </c>
      <c r="J74" s="17">
        <f aca="true" t="shared" si="6" ref="J74:J137">SUM($F74,$G74,$P$5,$P$7)</f>
        <v>2122.69</v>
      </c>
      <c r="K74" s="32">
        <f aca="true" t="shared" si="7" ref="K74:K137">SUM($F74,$G74,$Q$5,$Q$7)</f>
        <v>2461.5</v>
      </c>
    </row>
    <row r="75" spans="1:11" s="15" customFormat="1" ht="14.25" customHeight="1">
      <c r="A75" s="29">
        <f>'до 150 кВт'!A75</f>
        <v>43223</v>
      </c>
      <c r="B75" s="16">
        <v>18</v>
      </c>
      <c r="C75" s="21">
        <v>1374.2</v>
      </c>
      <c r="D75" s="21">
        <v>0</v>
      </c>
      <c r="E75" s="21">
        <v>255.04</v>
      </c>
      <c r="F75" s="21">
        <v>1410.68</v>
      </c>
      <c r="G75" s="21">
        <v>54.8</v>
      </c>
      <c r="H75" s="17">
        <f t="shared" si="4"/>
        <v>1541.4599999999998</v>
      </c>
      <c r="I75" s="17">
        <f t="shared" si="5"/>
        <v>1761.12</v>
      </c>
      <c r="J75" s="17">
        <f t="shared" si="6"/>
        <v>1999.96</v>
      </c>
      <c r="K75" s="32">
        <f t="shared" si="7"/>
        <v>2338.77</v>
      </c>
    </row>
    <row r="76" spans="1:11" s="15" customFormat="1" ht="14.25" customHeight="1">
      <c r="A76" s="29">
        <f>'до 150 кВт'!A76</f>
        <v>43223</v>
      </c>
      <c r="B76" s="16">
        <v>19</v>
      </c>
      <c r="C76" s="21">
        <v>1390.01</v>
      </c>
      <c r="D76" s="21">
        <v>0</v>
      </c>
      <c r="E76" s="21">
        <v>217.4</v>
      </c>
      <c r="F76" s="21">
        <v>1426.49</v>
      </c>
      <c r="G76" s="21">
        <v>55.41</v>
      </c>
      <c r="H76" s="17">
        <f t="shared" si="4"/>
        <v>1557.8799999999999</v>
      </c>
      <c r="I76" s="17">
        <f t="shared" si="5"/>
        <v>1777.54</v>
      </c>
      <c r="J76" s="17">
        <f t="shared" si="6"/>
        <v>2016.38</v>
      </c>
      <c r="K76" s="32">
        <f t="shared" si="7"/>
        <v>2355.19</v>
      </c>
    </row>
    <row r="77" spans="1:11" s="15" customFormat="1" ht="14.25" customHeight="1">
      <c r="A77" s="29">
        <f>'до 150 кВт'!A77</f>
        <v>43223</v>
      </c>
      <c r="B77" s="16">
        <v>20</v>
      </c>
      <c r="C77" s="21">
        <v>1598.62</v>
      </c>
      <c r="D77" s="21">
        <v>0</v>
      </c>
      <c r="E77" s="21">
        <v>694.57</v>
      </c>
      <c r="F77" s="21">
        <v>1635.1</v>
      </c>
      <c r="G77" s="21">
        <v>63.51</v>
      </c>
      <c r="H77" s="17">
        <f t="shared" si="4"/>
        <v>1774.5899999999997</v>
      </c>
      <c r="I77" s="17">
        <f t="shared" si="5"/>
        <v>1994.2499999999998</v>
      </c>
      <c r="J77" s="17">
        <f t="shared" si="6"/>
        <v>2233.0899999999997</v>
      </c>
      <c r="K77" s="32">
        <f t="shared" si="7"/>
        <v>2571.8999999999996</v>
      </c>
    </row>
    <row r="78" spans="1:11" s="15" customFormat="1" ht="14.25" customHeight="1">
      <c r="A78" s="29">
        <f>'до 150 кВт'!A78</f>
        <v>43223</v>
      </c>
      <c r="B78" s="16">
        <v>21</v>
      </c>
      <c r="C78" s="21">
        <v>1579.18</v>
      </c>
      <c r="D78" s="21">
        <v>0</v>
      </c>
      <c r="E78" s="21">
        <v>774.96</v>
      </c>
      <c r="F78" s="21">
        <v>1615.66</v>
      </c>
      <c r="G78" s="21">
        <v>62.76</v>
      </c>
      <c r="H78" s="17">
        <f t="shared" si="4"/>
        <v>1754.3999999999999</v>
      </c>
      <c r="I78" s="17">
        <f t="shared" si="5"/>
        <v>1974.06</v>
      </c>
      <c r="J78" s="17">
        <f t="shared" si="6"/>
        <v>2212.9</v>
      </c>
      <c r="K78" s="32">
        <f t="shared" si="7"/>
        <v>2551.71</v>
      </c>
    </row>
    <row r="79" spans="1:11" s="15" customFormat="1" ht="14.25" customHeight="1">
      <c r="A79" s="29">
        <f>'до 150 кВт'!A79</f>
        <v>43223</v>
      </c>
      <c r="B79" s="16">
        <v>22</v>
      </c>
      <c r="C79" s="21">
        <v>1401.29</v>
      </c>
      <c r="D79" s="21">
        <v>0</v>
      </c>
      <c r="E79" s="21">
        <v>748.39</v>
      </c>
      <c r="F79" s="21">
        <v>1437.77</v>
      </c>
      <c r="G79" s="21">
        <v>55.85</v>
      </c>
      <c r="H79" s="17">
        <f t="shared" si="4"/>
        <v>1569.5999999999997</v>
      </c>
      <c r="I79" s="17">
        <f t="shared" si="5"/>
        <v>1789.2599999999998</v>
      </c>
      <c r="J79" s="17">
        <f t="shared" si="6"/>
        <v>2028.1</v>
      </c>
      <c r="K79" s="32">
        <f t="shared" si="7"/>
        <v>2366.91</v>
      </c>
    </row>
    <row r="80" spans="1:11" s="15" customFormat="1" ht="14.25" customHeight="1">
      <c r="A80" s="29">
        <f>'до 150 кВт'!A80</f>
        <v>43223</v>
      </c>
      <c r="B80" s="16">
        <v>23</v>
      </c>
      <c r="C80" s="21">
        <v>1059.92</v>
      </c>
      <c r="D80" s="21">
        <v>0</v>
      </c>
      <c r="E80" s="21">
        <v>1086.32</v>
      </c>
      <c r="F80" s="21">
        <v>1096.4</v>
      </c>
      <c r="G80" s="21">
        <v>42.59</v>
      </c>
      <c r="H80" s="17">
        <f t="shared" si="4"/>
        <v>1214.9699999999998</v>
      </c>
      <c r="I80" s="17">
        <f t="shared" si="5"/>
        <v>1434.6299999999999</v>
      </c>
      <c r="J80" s="17">
        <f t="shared" si="6"/>
        <v>1673.4699999999998</v>
      </c>
      <c r="K80" s="32">
        <f t="shared" si="7"/>
        <v>2012.2799999999997</v>
      </c>
    </row>
    <row r="81" spans="1:11" s="15" customFormat="1" ht="14.25" customHeight="1">
      <c r="A81" s="29">
        <f>'до 150 кВт'!A81</f>
        <v>43224</v>
      </c>
      <c r="B81" s="16">
        <v>0</v>
      </c>
      <c r="C81" s="21">
        <v>904.53</v>
      </c>
      <c r="D81" s="21">
        <v>0</v>
      </c>
      <c r="E81" s="21">
        <v>8.46</v>
      </c>
      <c r="F81" s="21">
        <v>941.01</v>
      </c>
      <c r="G81" s="21">
        <v>36.55</v>
      </c>
      <c r="H81" s="17">
        <f t="shared" si="4"/>
        <v>1053.5399999999997</v>
      </c>
      <c r="I81" s="17">
        <f t="shared" si="5"/>
        <v>1273.1999999999998</v>
      </c>
      <c r="J81" s="17">
        <f t="shared" si="6"/>
        <v>1512.04</v>
      </c>
      <c r="K81" s="32">
        <f t="shared" si="7"/>
        <v>1850.85</v>
      </c>
    </row>
    <row r="82" spans="1:11" s="15" customFormat="1" ht="14.25" customHeight="1">
      <c r="A82" s="29">
        <f>'до 150 кВт'!A82</f>
        <v>43224</v>
      </c>
      <c r="B82" s="16">
        <v>1</v>
      </c>
      <c r="C82" s="21">
        <v>765.08</v>
      </c>
      <c r="D82" s="21">
        <v>0</v>
      </c>
      <c r="E82" s="21">
        <v>312.23</v>
      </c>
      <c r="F82" s="21">
        <v>801.56</v>
      </c>
      <c r="G82" s="21">
        <v>31.14</v>
      </c>
      <c r="H82" s="17">
        <f t="shared" si="4"/>
        <v>908.68</v>
      </c>
      <c r="I82" s="17">
        <f t="shared" si="5"/>
        <v>1128.3399999999997</v>
      </c>
      <c r="J82" s="17">
        <f t="shared" si="6"/>
        <v>1367.1799999999998</v>
      </c>
      <c r="K82" s="32">
        <f t="shared" si="7"/>
        <v>1705.9899999999998</v>
      </c>
    </row>
    <row r="83" spans="1:11" s="15" customFormat="1" ht="14.25" customHeight="1">
      <c r="A83" s="29">
        <f>'до 150 кВт'!A83</f>
        <v>43224</v>
      </c>
      <c r="B83" s="16">
        <v>2</v>
      </c>
      <c r="C83" s="21">
        <v>690.55</v>
      </c>
      <c r="D83" s="21">
        <v>0</v>
      </c>
      <c r="E83" s="21">
        <v>715.37</v>
      </c>
      <c r="F83" s="21">
        <v>727.03</v>
      </c>
      <c r="G83" s="21">
        <v>28.24</v>
      </c>
      <c r="H83" s="17">
        <f t="shared" si="4"/>
        <v>831.25</v>
      </c>
      <c r="I83" s="17">
        <f t="shared" si="5"/>
        <v>1050.9099999999999</v>
      </c>
      <c r="J83" s="17">
        <f t="shared" si="6"/>
        <v>1289.75</v>
      </c>
      <c r="K83" s="32">
        <f t="shared" si="7"/>
        <v>1628.56</v>
      </c>
    </row>
    <row r="84" spans="1:11" s="15" customFormat="1" ht="14.25" customHeight="1">
      <c r="A84" s="29">
        <f>'до 150 кВт'!A84</f>
        <v>43224</v>
      </c>
      <c r="B84" s="16">
        <v>3</v>
      </c>
      <c r="C84" s="21">
        <v>614.9</v>
      </c>
      <c r="D84" s="21">
        <v>0</v>
      </c>
      <c r="E84" s="21">
        <v>635.87</v>
      </c>
      <c r="F84" s="21">
        <v>651.38</v>
      </c>
      <c r="G84" s="21">
        <v>25.3</v>
      </c>
      <c r="H84" s="17">
        <f t="shared" si="4"/>
        <v>752.66</v>
      </c>
      <c r="I84" s="17">
        <f t="shared" si="5"/>
        <v>972.3199999999999</v>
      </c>
      <c r="J84" s="17">
        <f t="shared" si="6"/>
        <v>1211.1599999999999</v>
      </c>
      <c r="K84" s="32">
        <f t="shared" si="7"/>
        <v>1549.9699999999998</v>
      </c>
    </row>
    <row r="85" spans="1:11" s="15" customFormat="1" ht="14.25" customHeight="1">
      <c r="A85" s="29">
        <f>'до 150 кВт'!A85</f>
        <v>43224</v>
      </c>
      <c r="B85" s="16">
        <v>4</v>
      </c>
      <c r="C85" s="21">
        <v>671.18</v>
      </c>
      <c r="D85" s="21">
        <v>0</v>
      </c>
      <c r="E85" s="21">
        <v>256.7</v>
      </c>
      <c r="F85" s="21">
        <v>707.66</v>
      </c>
      <c r="G85" s="21">
        <v>27.49</v>
      </c>
      <c r="H85" s="17">
        <f t="shared" si="4"/>
        <v>811.13</v>
      </c>
      <c r="I85" s="17">
        <f t="shared" si="5"/>
        <v>1030.79</v>
      </c>
      <c r="J85" s="17">
        <f t="shared" si="6"/>
        <v>1269.6299999999999</v>
      </c>
      <c r="K85" s="32">
        <f t="shared" si="7"/>
        <v>1608.4399999999998</v>
      </c>
    </row>
    <row r="86" spans="1:11" s="15" customFormat="1" ht="14.25" customHeight="1">
      <c r="A86" s="29">
        <f>'до 150 кВт'!A86</f>
        <v>43224</v>
      </c>
      <c r="B86" s="16">
        <v>5</v>
      </c>
      <c r="C86" s="21">
        <v>760.83</v>
      </c>
      <c r="D86" s="21">
        <v>153.97</v>
      </c>
      <c r="E86" s="21">
        <v>0</v>
      </c>
      <c r="F86" s="21">
        <v>797.31</v>
      </c>
      <c r="G86" s="21">
        <v>30.97</v>
      </c>
      <c r="H86" s="17">
        <f t="shared" si="4"/>
        <v>904.26</v>
      </c>
      <c r="I86" s="17">
        <f t="shared" si="5"/>
        <v>1123.9199999999998</v>
      </c>
      <c r="J86" s="17">
        <f t="shared" si="6"/>
        <v>1362.7599999999998</v>
      </c>
      <c r="K86" s="32">
        <f t="shared" si="7"/>
        <v>1701.5699999999997</v>
      </c>
    </row>
    <row r="87" spans="1:11" s="15" customFormat="1" ht="14.25" customHeight="1">
      <c r="A87" s="29">
        <f>'до 150 кВт'!A87</f>
        <v>43224</v>
      </c>
      <c r="B87" s="16">
        <v>6</v>
      </c>
      <c r="C87" s="21">
        <v>854.25</v>
      </c>
      <c r="D87" s="21">
        <v>54.44</v>
      </c>
      <c r="E87" s="21">
        <v>0</v>
      </c>
      <c r="F87" s="21">
        <v>890.73</v>
      </c>
      <c r="G87" s="21">
        <v>34.6</v>
      </c>
      <c r="H87" s="17">
        <f t="shared" si="4"/>
        <v>1001.3100000000001</v>
      </c>
      <c r="I87" s="17">
        <f t="shared" si="5"/>
        <v>1220.9699999999998</v>
      </c>
      <c r="J87" s="17">
        <f t="shared" si="6"/>
        <v>1459.81</v>
      </c>
      <c r="K87" s="32">
        <f t="shared" si="7"/>
        <v>1798.62</v>
      </c>
    </row>
    <row r="88" spans="1:11" s="15" customFormat="1" ht="14.25" customHeight="1">
      <c r="A88" s="29">
        <f>'до 150 кВт'!A88</f>
        <v>43224</v>
      </c>
      <c r="B88" s="16">
        <v>7</v>
      </c>
      <c r="C88" s="21">
        <v>976.49</v>
      </c>
      <c r="D88" s="21">
        <v>120.96</v>
      </c>
      <c r="E88" s="21">
        <v>0</v>
      </c>
      <c r="F88" s="21">
        <v>1012.97</v>
      </c>
      <c r="G88" s="21">
        <v>39.35</v>
      </c>
      <c r="H88" s="17">
        <f t="shared" si="4"/>
        <v>1128.2999999999997</v>
      </c>
      <c r="I88" s="17">
        <f t="shared" si="5"/>
        <v>1347.9599999999998</v>
      </c>
      <c r="J88" s="17">
        <f t="shared" si="6"/>
        <v>1586.7999999999997</v>
      </c>
      <c r="K88" s="32">
        <f t="shared" si="7"/>
        <v>1925.6099999999997</v>
      </c>
    </row>
    <row r="89" spans="1:11" s="15" customFormat="1" ht="14.25" customHeight="1">
      <c r="A89" s="29">
        <f>'до 150 кВт'!A89</f>
        <v>43224</v>
      </c>
      <c r="B89" s="16">
        <v>8</v>
      </c>
      <c r="C89" s="21">
        <v>1333.79</v>
      </c>
      <c r="D89" s="21">
        <v>263.96</v>
      </c>
      <c r="E89" s="21">
        <v>0</v>
      </c>
      <c r="F89" s="21">
        <v>1370.27</v>
      </c>
      <c r="G89" s="21">
        <v>53.23</v>
      </c>
      <c r="H89" s="17">
        <f t="shared" si="4"/>
        <v>1499.4799999999998</v>
      </c>
      <c r="I89" s="17">
        <f t="shared" si="5"/>
        <v>1719.1399999999999</v>
      </c>
      <c r="J89" s="17">
        <f t="shared" si="6"/>
        <v>1957.98</v>
      </c>
      <c r="K89" s="32">
        <f t="shared" si="7"/>
        <v>2296.79</v>
      </c>
    </row>
    <row r="90" spans="1:11" s="15" customFormat="1" ht="14.25" customHeight="1">
      <c r="A90" s="29">
        <f>'до 150 кВт'!A90</f>
        <v>43224</v>
      </c>
      <c r="B90" s="16">
        <v>9</v>
      </c>
      <c r="C90" s="21">
        <v>1369.98</v>
      </c>
      <c r="D90" s="21">
        <v>274.99</v>
      </c>
      <c r="E90" s="21">
        <v>0</v>
      </c>
      <c r="F90" s="21">
        <v>1406.46</v>
      </c>
      <c r="G90" s="21">
        <v>54.63</v>
      </c>
      <c r="H90" s="17">
        <f t="shared" si="4"/>
        <v>1537.07</v>
      </c>
      <c r="I90" s="17">
        <f t="shared" si="5"/>
        <v>1756.73</v>
      </c>
      <c r="J90" s="17">
        <f t="shared" si="6"/>
        <v>1995.5700000000002</v>
      </c>
      <c r="K90" s="32">
        <f t="shared" si="7"/>
        <v>2334.38</v>
      </c>
    </row>
    <row r="91" spans="1:11" s="15" customFormat="1" ht="14.25" customHeight="1">
      <c r="A91" s="29">
        <f>'до 150 кВт'!A91</f>
        <v>43224</v>
      </c>
      <c r="B91" s="16">
        <v>10</v>
      </c>
      <c r="C91" s="21">
        <v>1396.22</v>
      </c>
      <c r="D91" s="21">
        <v>0</v>
      </c>
      <c r="E91" s="21">
        <v>256.36</v>
      </c>
      <c r="F91" s="21">
        <v>1432.7</v>
      </c>
      <c r="G91" s="21">
        <v>55.65</v>
      </c>
      <c r="H91" s="17">
        <f t="shared" si="4"/>
        <v>1564.33</v>
      </c>
      <c r="I91" s="17">
        <f t="shared" si="5"/>
        <v>1783.99</v>
      </c>
      <c r="J91" s="17">
        <f t="shared" si="6"/>
        <v>2022.83</v>
      </c>
      <c r="K91" s="32">
        <f t="shared" si="7"/>
        <v>2361.64</v>
      </c>
    </row>
    <row r="92" spans="1:11" s="15" customFormat="1" ht="14.25" customHeight="1">
      <c r="A92" s="29">
        <f>'до 150 кВт'!A92</f>
        <v>43224</v>
      </c>
      <c r="B92" s="16">
        <v>11</v>
      </c>
      <c r="C92" s="21">
        <v>1396.33</v>
      </c>
      <c r="D92" s="21">
        <v>0</v>
      </c>
      <c r="E92" s="21">
        <v>24.32</v>
      </c>
      <c r="F92" s="21">
        <v>1432.81</v>
      </c>
      <c r="G92" s="21">
        <v>55.66</v>
      </c>
      <c r="H92" s="17">
        <f t="shared" si="4"/>
        <v>1564.4499999999998</v>
      </c>
      <c r="I92" s="17">
        <f t="shared" si="5"/>
        <v>1784.11</v>
      </c>
      <c r="J92" s="17">
        <f t="shared" si="6"/>
        <v>2022.9499999999998</v>
      </c>
      <c r="K92" s="32">
        <f t="shared" si="7"/>
        <v>2361.7599999999998</v>
      </c>
    </row>
    <row r="93" spans="1:11" s="15" customFormat="1" ht="14.25" customHeight="1">
      <c r="A93" s="29">
        <f>'до 150 кВт'!A93</f>
        <v>43224</v>
      </c>
      <c r="B93" s="16">
        <v>12</v>
      </c>
      <c r="C93" s="21">
        <v>1371.41</v>
      </c>
      <c r="D93" s="21">
        <v>45.98</v>
      </c>
      <c r="E93" s="21">
        <v>0</v>
      </c>
      <c r="F93" s="21">
        <v>1407.89</v>
      </c>
      <c r="G93" s="21">
        <v>54.69</v>
      </c>
      <c r="H93" s="17">
        <f t="shared" si="4"/>
        <v>1538.56</v>
      </c>
      <c r="I93" s="17">
        <f t="shared" si="5"/>
        <v>1758.22</v>
      </c>
      <c r="J93" s="17">
        <f t="shared" si="6"/>
        <v>1997.06</v>
      </c>
      <c r="K93" s="32">
        <f t="shared" si="7"/>
        <v>2335.87</v>
      </c>
    </row>
    <row r="94" spans="1:11" s="15" customFormat="1" ht="14.25" customHeight="1">
      <c r="A94" s="29">
        <f>'до 150 кВт'!A94</f>
        <v>43224</v>
      </c>
      <c r="B94" s="16">
        <v>13</v>
      </c>
      <c r="C94" s="21">
        <v>1445.25</v>
      </c>
      <c r="D94" s="21">
        <v>81.47</v>
      </c>
      <c r="E94" s="21">
        <v>0</v>
      </c>
      <c r="F94" s="21">
        <v>1481.73</v>
      </c>
      <c r="G94" s="21">
        <v>57.56</v>
      </c>
      <c r="H94" s="17">
        <f t="shared" si="4"/>
        <v>1615.2699999999998</v>
      </c>
      <c r="I94" s="17">
        <f t="shared" si="5"/>
        <v>1834.9299999999998</v>
      </c>
      <c r="J94" s="17">
        <f t="shared" si="6"/>
        <v>2073.77</v>
      </c>
      <c r="K94" s="32">
        <f t="shared" si="7"/>
        <v>2412.58</v>
      </c>
    </row>
    <row r="95" spans="1:11" s="15" customFormat="1" ht="14.25" customHeight="1">
      <c r="A95" s="29">
        <f>'до 150 кВт'!A95</f>
        <v>43224</v>
      </c>
      <c r="B95" s="16">
        <v>14</v>
      </c>
      <c r="C95" s="21">
        <v>1402.96</v>
      </c>
      <c r="D95" s="21">
        <v>51.71</v>
      </c>
      <c r="E95" s="21">
        <v>0</v>
      </c>
      <c r="F95" s="21">
        <v>1439.44</v>
      </c>
      <c r="G95" s="21">
        <v>55.91</v>
      </c>
      <c r="H95" s="17">
        <f t="shared" si="4"/>
        <v>1571.33</v>
      </c>
      <c r="I95" s="17">
        <f t="shared" si="5"/>
        <v>1790.99</v>
      </c>
      <c r="J95" s="17">
        <f t="shared" si="6"/>
        <v>2029.83</v>
      </c>
      <c r="K95" s="32">
        <f t="shared" si="7"/>
        <v>2368.64</v>
      </c>
    </row>
    <row r="96" spans="1:11" s="15" customFormat="1" ht="14.25" customHeight="1">
      <c r="A96" s="29">
        <f>'до 150 кВт'!A96</f>
        <v>43224</v>
      </c>
      <c r="B96" s="16">
        <v>15</v>
      </c>
      <c r="C96" s="21">
        <v>1394.98</v>
      </c>
      <c r="D96" s="21">
        <v>57.37</v>
      </c>
      <c r="E96" s="21">
        <v>0</v>
      </c>
      <c r="F96" s="21">
        <v>1431.46</v>
      </c>
      <c r="G96" s="21">
        <v>55.6</v>
      </c>
      <c r="H96" s="17">
        <f t="shared" si="4"/>
        <v>1563.0399999999997</v>
      </c>
      <c r="I96" s="17">
        <f t="shared" si="5"/>
        <v>1782.6999999999998</v>
      </c>
      <c r="J96" s="17">
        <f t="shared" si="6"/>
        <v>2021.54</v>
      </c>
      <c r="K96" s="32">
        <f t="shared" si="7"/>
        <v>2360.35</v>
      </c>
    </row>
    <row r="97" spans="1:11" s="15" customFormat="1" ht="14.25" customHeight="1">
      <c r="A97" s="29">
        <f>'до 150 кВт'!A97</f>
        <v>43224</v>
      </c>
      <c r="B97" s="16">
        <v>16</v>
      </c>
      <c r="C97" s="21">
        <v>1383.14</v>
      </c>
      <c r="D97" s="21">
        <v>191.19</v>
      </c>
      <c r="E97" s="21">
        <v>0</v>
      </c>
      <c r="F97" s="21">
        <v>1419.62</v>
      </c>
      <c r="G97" s="21">
        <v>55.14</v>
      </c>
      <c r="H97" s="17">
        <f t="shared" si="4"/>
        <v>1550.7399999999998</v>
      </c>
      <c r="I97" s="17">
        <f t="shared" si="5"/>
        <v>1770.3999999999999</v>
      </c>
      <c r="J97" s="17">
        <f t="shared" si="6"/>
        <v>2009.2399999999998</v>
      </c>
      <c r="K97" s="32">
        <f t="shared" si="7"/>
        <v>2348.0499999999997</v>
      </c>
    </row>
    <row r="98" spans="1:11" s="15" customFormat="1" ht="14.25" customHeight="1">
      <c r="A98" s="29">
        <f>'до 150 кВт'!A98</f>
        <v>43224</v>
      </c>
      <c r="B98" s="16">
        <v>17</v>
      </c>
      <c r="C98" s="21">
        <v>1329.93</v>
      </c>
      <c r="D98" s="21">
        <v>0</v>
      </c>
      <c r="E98" s="21">
        <v>225.04</v>
      </c>
      <c r="F98" s="21">
        <v>1366.41</v>
      </c>
      <c r="G98" s="21">
        <v>53.08</v>
      </c>
      <c r="H98" s="17">
        <f t="shared" si="4"/>
        <v>1495.4699999999998</v>
      </c>
      <c r="I98" s="17">
        <f t="shared" si="5"/>
        <v>1715.1299999999999</v>
      </c>
      <c r="J98" s="17">
        <f t="shared" si="6"/>
        <v>1953.9699999999998</v>
      </c>
      <c r="K98" s="32">
        <f t="shared" si="7"/>
        <v>2292.7799999999997</v>
      </c>
    </row>
    <row r="99" spans="1:11" s="15" customFormat="1" ht="14.25" customHeight="1">
      <c r="A99" s="29">
        <f>'до 150 кВт'!A99</f>
        <v>43224</v>
      </c>
      <c r="B99" s="16">
        <v>18</v>
      </c>
      <c r="C99" s="21">
        <v>1300.41</v>
      </c>
      <c r="D99" s="21">
        <v>0</v>
      </c>
      <c r="E99" s="21">
        <v>144.52</v>
      </c>
      <c r="F99" s="21">
        <v>1336.89</v>
      </c>
      <c r="G99" s="21">
        <v>51.93</v>
      </c>
      <c r="H99" s="17">
        <f t="shared" si="4"/>
        <v>1464.8</v>
      </c>
      <c r="I99" s="17">
        <f t="shared" si="5"/>
        <v>1684.46</v>
      </c>
      <c r="J99" s="17">
        <f t="shared" si="6"/>
        <v>1923.3000000000002</v>
      </c>
      <c r="K99" s="32">
        <f t="shared" si="7"/>
        <v>2262.11</v>
      </c>
    </row>
    <row r="100" spans="1:11" s="15" customFormat="1" ht="14.25" customHeight="1">
      <c r="A100" s="29">
        <f>'до 150 кВт'!A100</f>
        <v>43224</v>
      </c>
      <c r="B100" s="16">
        <v>19</v>
      </c>
      <c r="C100" s="21">
        <v>1290.02</v>
      </c>
      <c r="D100" s="21">
        <v>99.73</v>
      </c>
      <c r="E100" s="21">
        <v>0</v>
      </c>
      <c r="F100" s="21">
        <v>1326.5</v>
      </c>
      <c r="G100" s="21">
        <v>51.53</v>
      </c>
      <c r="H100" s="17">
        <f t="shared" si="4"/>
        <v>1454.0099999999998</v>
      </c>
      <c r="I100" s="17">
        <f t="shared" si="5"/>
        <v>1673.6699999999998</v>
      </c>
      <c r="J100" s="17">
        <f t="shared" si="6"/>
        <v>1912.5099999999998</v>
      </c>
      <c r="K100" s="32">
        <f t="shared" si="7"/>
        <v>2251.3199999999997</v>
      </c>
    </row>
    <row r="101" spans="1:11" s="15" customFormat="1" ht="14.25" customHeight="1">
      <c r="A101" s="29">
        <f>'до 150 кВт'!A101</f>
        <v>43224</v>
      </c>
      <c r="B101" s="16">
        <v>20</v>
      </c>
      <c r="C101" s="21">
        <v>1413.95</v>
      </c>
      <c r="D101" s="21">
        <v>0</v>
      </c>
      <c r="E101" s="21">
        <v>112.1</v>
      </c>
      <c r="F101" s="21">
        <v>1450.43</v>
      </c>
      <c r="G101" s="21">
        <v>56.34</v>
      </c>
      <c r="H101" s="17">
        <f t="shared" si="4"/>
        <v>1582.7499999999998</v>
      </c>
      <c r="I101" s="17">
        <f t="shared" si="5"/>
        <v>1802.4099999999999</v>
      </c>
      <c r="J101" s="17">
        <f t="shared" si="6"/>
        <v>2041.25</v>
      </c>
      <c r="K101" s="32">
        <f t="shared" si="7"/>
        <v>2380.06</v>
      </c>
    </row>
    <row r="102" spans="1:11" s="15" customFormat="1" ht="14.25" customHeight="1">
      <c r="A102" s="29">
        <f>'до 150 кВт'!A102</f>
        <v>43224</v>
      </c>
      <c r="B102" s="16">
        <v>21</v>
      </c>
      <c r="C102" s="21">
        <v>1493.3</v>
      </c>
      <c r="D102" s="21">
        <v>0</v>
      </c>
      <c r="E102" s="21">
        <v>677.16</v>
      </c>
      <c r="F102" s="21">
        <v>1529.78</v>
      </c>
      <c r="G102" s="21">
        <v>59.42</v>
      </c>
      <c r="H102" s="17">
        <f t="shared" si="4"/>
        <v>1665.1799999999998</v>
      </c>
      <c r="I102" s="17">
        <f t="shared" si="5"/>
        <v>1884.84</v>
      </c>
      <c r="J102" s="17">
        <f t="shared" si="6"/>
        <v>2123.68</v>
      </c>
      <c r="K102" s="32">
        <f t="shared" si="7"/>
        <v>2462.49</v>
      </c>
    </row>
    <row r="103" spans="1:11" s="15" customFormat="1" ht="14.25" customHeight="1">
      <c r="A103" s="29">
        <f>'до 150 кВт'!A103</f>
        <v>43224</v>
      </c>
      <c r="B103" s="16">
        <v>22</v>
      </c>
      <c r="C103" s="21">
        <v>1347.54</v>
      </c>
      <c r="D103" s="21">
        <v>0</v>
      </c>
      <c r="E103" s="21">
        <v>776</v>
      </c>
      <c r="F103" s="21">
        <v>1384.02</v>
      </c>
      <c r="G103" s="21">
        <v>53.76</v>
      </c>
      <c r="H103" s="17">
        <f t="shared" si="4"/>
        <v>1513.7599999999998</v>
      </c>
      <c r="I103" s="17">
        <f t="shared" si="5"/>
        <v>1733.4199999999998</v>
      </c>
      <c r="J103" s="17">
        <f t="shared" si="6"/>
        <v>1972.2599999999998</v>
      </c>
      <c r="K103" s="32">
        <f t="shared" si="7"/>
        <v>2311.0699999999997</v>
      </c>
    </row>
    <row r="104" spans="1:11" s="15" customFormat="1" ht="14.25" customHeight="1">
      <c r="A104" s="29">
        <f>'до 150 кВт'!A104</f>
        <v>43224</v>
      </c>
      <c r="B104" s="16">
        <v>23</v>
      </c>
      <c r="C104" s="21">
        <v>1040.05</v>
      </c>
      <c r="D104" s="21">
        <v>0</v>
      </c>
      <c r="E104" s="21">
        <v>654.02</v>
      </c>
      <c r="F104" s="21">
        <v>1076.53</v>
      </c>
      <c r="G104" s="21">
        <v>41.82</v>
      </c>
      <c r="H104" s="17">
        <f t="shared" si="4"/>
        <v>1194.3299999999997</v>
      </c>
      <c r="I104" s="17">
        <f t="shared" si="5"/>
        <v>1413.9899999999998</v>
      </c>
      <c r="J104" s="17">
        <f t="shared" si="6"/>
        <v>1652.83</v>
      </c>
      <c r="K104" s="32">
        <f t="shared" si="7"/>
        <v>1991.6399999999999</v>
      </c>
    </row>
    <row r="105" spans="1:11" s="15" customFormat="1" ht="14.25" customHeight="1">
      <c r="A105" s="29">
        <f>'до 150 кВт'!A105</f>
        <v>43225</v>
      </c>
      <c r="B105" s="16">
        <v>0</v>
      </c>
      <c r="C105" s="21">
        <v>1581.34</v>
      </c>
      <c r="D105" s="21">
        <v>0</v>
      </c>
      <c r="E105" s="21">
        <v>712.21</v>
      </c>
      <c r="F105" s="21">
        <v>1617.82</v>
      </c>
      <c r="G105" s="21">
        <v>62.84</v>
      </c>
      <c r="H105" s="17">
        <f t="shared" si="4"/>
        <v>1756.6399999999996</v>
      </c>
      <c r="I105" s="17">
        <f t="shared" si="5"/>
        <v>1976.2999999999997</v>
      </c>
      <c r="J105" s="17">
        <f t="shared" si="6"/>
        <v>2215.14</v>
      </c>
      <c r="K105" s="32">
        <f t="shared" si="7"/>
        <v>2553.95</v>
      </c>
    </row>
    <row r="106" spans="1:11" s="15" customFormat="1" ht="14.25" customHeight="1">
      <c r="A106" s="29">
        <f>'до 150 кВт'!A106</f>
        <v>43225</v>
      </c>
      <c r="B106" s="16">
        <v>1</v>
      </c>
      <c r="C106" s="21">
        <v>938.39</v>
      </c>
      <c r="D106" s="21">
        <v>0</v>
      </c>
      <c r="E106" s="21">
        <v>202</v>
      </c>
      <c r="F106" s="21">
        <v>974.87</v>
      </c>
      <c r="G106" s="21">
        <v>37.87</v>
      </c>
      <c r="H106" s="17">
        <f t="shared" si="4"/>
        <v>1088.7199999999998</v>
      </c>
      <c r="I106" s="17">
        <f t="shared" si="5"/>
        <v>1308.3799999999999</v>
      </c>
      <c r="J106" s="17">
        <f t="shared" si="6"/>
        <v>1547.2199999999998</v>
      </c>
      <c r="K106" s="32">
        <f t="shared" si="7"/>
        <v>1886.0299999999997</v>
      </c>
    </row>
    <row r="107" spans="1:11" s="15" customFormat="1" ht="14.25" customHeight="1">
      <c r="A107" s="29">
        <f>'до 150 кВт'!A107</f>
        <v>43225</v>
      </c>
      <c r="B107" s="16">
        <v>2</v>
      </c>
      <c r="C107" s="21">
        <v>919.91</v>
      </c>
      <c r="D107" s="21">
        <v>17.84</v>
      </c>
      <c r="E107" s="21">
        <v>0</v>
      </c>
      <c r="F107" s="21">
        <v>956.39</v>
      </c>
      <c r="G107" s="21">
        <v>37.15</v>
      </c>
      <c r="H107" s="17">
        <f t="shared" si="4"/>
        <v>1069.5199999999998</v>
      </c>
      <c r="I107" s="17">
        <f t="shared" si="5"/>
        <v>1289.1799999999998</v>
      </c>
      <c r="J107" s="17">
        <f t="shared" si="6"/>
        <v>1528.02</v>
      </c>
      <c r="K107" s="32">
        <f t="shared" si="7"/>
        <v>1866.83</v>
      </c>
    </row>
    <row r="108" spans="1:11" s="15" customFormat="1" ht="14.25" customHeight="1">
      <c r="A108" s="29">
        <f>'до 150 кВт'!A108</f>
        <v>43225</v>
      </c>
      <c r="B108" s="16">
        <v>3</v>
      </c>
      <c r="C108" s="21">
        <v>907.38</v>
      </c>
      <c r="D108" s="21">
        <v>0</v>
      </c>
      <c r="E108" s="21">
        <v>255.43</v>
      </c>
      <c r="F108" s="21">
        <v>943.86</v>
      </c>
      <c r="G108" s="21">
        <v>36.66</v>
      </c>
      <c r="H108" s="17">
        <f t="shared" si="4"/>
        <v>1056.4999999999998</v>
      </c>
      <c r="I108" s="17">
        <f t="shared" si="5"/>
        <v>1276.1599999999999</v>
      </c>
      <c r="J108" s="17">
        <f t="shared" si="6"/>
        <v>1515</v>
      </c>
      <c r="K108" s="32">
        <f t="shared" si="7"/>
        <v>1853.81</v>
      </c>
    </row>
    <row r="109" spans="1:11" s="15" customFormat="1" ht="14.25" customHeight="1">
      <c r="A109" s="29">
        <f>'до 150 кВт'!A109</f>
        <v>43225</v>
      </c>
      <c r="B109" s="16">
        <v>4</v>
      </c>
      <c r="C109" s="21">
        <v>913.13</v>
      </c>
      <c r="D109" s="21">
        <v>0</v>
      </c>
      <c r="E109" s="21">
        <v>277.07</v>
      </c>
      <c r="F109" s="21">
        <v>949.61</v>
      </c>
      <c r="G109" s="21">
        <v>36.89</v>
      </c>
      <c r="H109" s="17">
        <f t="shared" si="4"/>
        <v>1062.4799999999998</v>
      </c>
      <c r="I109" s="17">
        <f t="shared" si="5"/>
        <v>1282.1399999999999</v>
      </c>
      <c r="J109" s="17">
        <f t="shared" si="6"/>
        <v>1520.98</v>
      </c>
      <c r="K109" s="32">
        <f t="shared" si="7"/>
        <v>1859.79</v>
      </c>
    </row>
    <row r="110" spans="1:11" s="15" customFormat="1" ht="14.25" customHeight="1">
      <c r="A110" s="29">
        <f>'до 150 кВт'!A110</f>
        <v>43225</v>
      </c>
      <c r="B110" s="16">
        <v>5</v>
      </c>
      <c r="C110" s="21">
        <v>743.38</v>
      </c>
      <c r="D110" s="21">
        <v>32.34</v>
      </c>
      <c r="E110" s="21">
        <v>0</v>
      </c>
      <c r="F110" s="21">
        <v>779.86</v>
      </c>
      <c r="G110" s="21">
        <v>30.29</v>
      </c>
      <c r="H110" s="17">
        <f t="shared" si="4"/>
        <v>886.13</v>
      </c>
      <c r="I110" s="17">
        <f t="shared" si="5"/>
        <v>1105.79</v>
      </c>
      <c r="J110" s="17">
        <f t="shared" si="6"/>
        <v>1344.6299999999999</v>
      </c>
      <c r="K110" s="32">
        <f t="shared" si="7"/>
        <v>1683.4399999999998</v>
      </c>
    </row>
    <row r="111" spans="1:11" s="15" customFormat="1" ht="14.25" customHeight="1">
      <c r="A111" s="29">
        <f>'до 150 кВт'!A111</f>
        <v>43225</v>
      </c>
      <c r="B111" s="16">
        <v>6</v>
      </c>
      <c r="C111" s="21">
        <v>753.07</v>
      </c>
      <c r="D111" s="21">
        <v>11.59</v>
      </c>
      <c r="E111" s="21">
        <v>0</v>
      </c>
      <c r="F111" s="21">
        <v>789.55</v>
      </c>
      <c r="G111" s="21">
        <v>30.67</v>
      </c>
      <c r="H111" s="17">
        <f t="shared" si="4"/>
        <v>896.1999999999999</v>
      </c>
      <c r="I111" s="17">
        <f t="shared" si="5"/>
        <v>1115.8599999999997</v>
      </c>
      <c r="J111" s="17">
        <f t="shared" si="6"/>
        <v>1354.6999999999998</v>
      </c>
      <c r="K111" s="32">
        <f t="shared" si="7"/>
        <v>1693.5099999999998</v>
      </c>
    </row>
    <row r="112" spans="1:11" s="15" customFormat="1" ht="14.25" customHeight="1">
      <c r="A112" s="29">
        <f>'до 150 кВт'!A112</f>
        <v>43225</v>
      </c>
      <c r="B112" s="16">
        <v>7</v>
      </c>
      <c r="C112" s="21">
        <v>851.22</v>
      </c>
      <c r="D112" s="21">
        <v>36.44</v>
      </c>
      <c r="E112" s="21">
        <v>0</v>
      </c>
      <c r="F112" s="21">
        <v>887.7</v>
      </c>
      <c r="G112" s="21">
        <v>34.48</v>
      </c>
      <c r="H112" s="17">
        <f t="shared" si="4"/>
        <v>998.1600000000001</v>
      </c>
      <c r="I112" s="17">
        <f t="shared" si="5"/>
        <v>1217.82</v>
      </c>
      <c r="J112" s="17">
        <f t="shared" si="6"/>
        <v>1456.6599999999999</v>
      </c>
      <c r="K112" s="32">
        <f t="shared" si="7"/>
        <v>1795.4699999999998</v>
      </c>
    </row>
    <row r="113" spans="1:11" s="15" customFormat="1" ht="14.25" customHeight="1">
      <c r="A113" s="29">
        <f>'до 150 кВт'!A113</f>
        <v>43225</v>
      </c>
      <c r="B113" s="16">
        <v>8</v>
      </c>
      <c r="C113" s="21">
        <v>1479.25</v>
      </c>
      <c r="D113" s="21">
        <v>0</v>
      </c>
      <c r="E113" s="21">
        <v>211.28</v>
      </c>
      <c r="F113" s="21">
        <v>1515.73</v>
      </c>
      <c r="G113" s="21">
        <v>58.88</v>
      </c>
      <c r="H113" s="17">
        <f t="shared" si="4"/>
        <v>1650.59</v>
      </c>
      <c r="I113" s="17">
        <f t="shared" si="5"/>
        <v>1870.25</v>
      </c>
      <c r="J113" s="17">
        <f t="shared" si="6"/>
        <v>2109.09</v>
      </c>
      <c r="K113" s="32">
        <f t="shared" si="7"/>
        <v>2447.9</v>
      </c>
    </row>
    <row r="114" spans="1:11" s="15" customFormat="1" ht="14.25" customHeight="1">
      <c r="A114" s="29">
        <f>'до 150 кВт'!A114</f>
        <v>43225</v>
      </c>
      <c r="B114" s="16">
        <v>9</v>
      </c>
      <c r="C114" s="21">
        <v>1529.31</v>
      </c>
      <c r="D114" s="21">
        <v>0</v>
      </c>
      <c r="E114" s="21">
        <v>394.7</v>
      </c>
      <c r="F114" s="21">
        <v>1565.79</v>
      </c>
      <c r="G114" s="21">
        <v>60.82</v>
      </c>
      <c r="H114" s="17">
        <f t="shared" si="4"/>
        <v>1702.5899999999997</v>
      </c>
      <c r="I114" s="17">
        <f t="shared" si="5"/>
        <v>1922.2499999999998</v>
      </c>
      <c r="J114" s="17">
        <f t="shared" si="6"/>
        <v>2161.0899999999997</v>
      </c>
      <c r="K114" s="32">
        <f t="shared" si="7"/>
        <v>2499.8999999999996</v>
      </c>
    </row>
    <row r="115" spans="1:11" s="15" customFormat="1" ht="14.25" customHeight="1">
      <c r="A115" s="29">
        <f>'до 150 кВт'!A115</f>
        <v>43225</v>
      </c>
      <c r="B115" s="16">
        <v>10</v>
      </c>
      <c r="C115" s="21">
        <v>1541.08</v>
      </c>
      <c r="D115" s="21">
        <v>0</v>
      </c>
      <c r="E115" s="21">
        <v>242.82</v>
      </c>
      <c r="F115" s="21">
        <v>1577.56</v>
      </c>
      <c r="G115" s="21">
        <v>61.28</v>
      </c>
      <c r="H115" s="17">
        <f t="shared" si="4"/>
        <v>1714.8199999999997</v>
      </c>
      <c r="I115" s="17">
        <f t="shared" si="5"/>
        <v>1934.4799999999998</v>
      </c>
      <c r="J115" s="17">
        <f t="shared" si="6"/>
        <v>2173.3199999999997</v>
      </c>
      <c r="K115" s="32">
        <f t="shared" si="7"/>
        <v>2512.1299999999997</v>
      </c>
    </row>
    <row r="116" spans="1:11" s="15" customFormat="1" ht="14.25" customHeight="1">
      <c r="A116" s="29">
        <f>'до 150 кВт'!A116</f>
        <v>43225</v>
      </c>
      <c r="B116" s="16">
        <v>11</v>
      </c>
      <c r="C116" s="21">
        <v>1604.39</v>
      </c>
      <c r="D116" s="21">
        <v>0</v>
      </c>
      <c r="E116" s="21">
        <v>244.48</v>
      </c>
      <c r="F116" s="21">
        <v>1640.87</v>
      </c>
      <c r="G116" s="21">
        <v>63.74</v>
      </c>
      <c r="H116" s="17">
        <f t="shared" si="4"/>
        <v>1780.5899999999997</v>
      </c>
      <c r="I116" s="17">
        <f t="shared" si="5"/>
        <v>2000.2499999999998</v>
      </c>
      <c r="J116" s="17">
        <f t="shared" si="6"/>
        <v>2239.0899999999997</v>
      </c>
      <c r="K116" s="32">
        <f t="shared" si="7"/>
        <v>2577.8999999999996</v>
      </c>
    </row>
    <row r="117" spans="1:11" s="15" customFormat="1" ht="14.25" customHeight="1">
      <c r="A117" s="29">
        <f>'до 150 кВт'!A117</f>
        <v>43225</v>
      </c>
      <c r="B117" s="16">
        <v>12</v>
      </c>
      <c r="C117" s="21">
        <v>1585.98</v>
      </c>
      <c r="D117" s="21">
        <v>7.28</v>
      </c>
      <c r="E117" s="21">
        <v>0</v>
      </c>
      <c r="F117" s="21">
        <v>1622.46</v>
      </c>
      <c r="G117" s="21">
        <v>63.02</v>
      </c>
      <c r="H117" s="17">
        <f t="shared" si="4"/>
        <v>1761.4599999999998</v>
      </c>
      <c r="I117" s="17">
        <f t="shared" si="5"/>
        <v>1981.12</v>
      </c>
      <c r="J117" s="17">
        <f t="shared" si="6"/>
        <v>2219.96</v>
      </c>
      <c r="K117" s="32">
        <f t="shared" si="7"/>
        <v>2558.77</v>
      </c>
    </row>
    <row r="118" spans="1:11" s="15" customFormat="1" ht="14.25" customHeight="1">
      <c r="A118" s="29">
        <f>'до 150 кВт'!A118</f>
        <v>43225</v>
      </c>
      <c r="B118" s="16">
        <v>13</v>
      </c>
      <c r="C118" s="21">
        <v>1532.83</v>
      </c>
      <c r="D118" s="21">
        <v>61.82</v>
      </c>
      <c r="E118" s="21">
        <v>0</v>
      </c>
      <c r="F118" s="21">
        <v>1569.31</v>
      </c>
      <c r="G118" s="21">
        <v>60.96</v>
      </c>
      <c r="H118" s="17">
        <f t="shared" si="4"/>
        <v>1706.2499999999998</v>
      </c>
      <c r="I118" s="17">
        <f t="shared" si="5"/>
        <v>1925.9099999999999</v>
      </c>
      <c r="J118" s="17">
        <f t="shared" si="6"/>
        <v>2164.75</v>
      </c>
      <c r="K118" s="32">
        <f t="shared" si="7"/>
        <v>2503.56</v>
      </c>
    </row>
    <row r="119" spans="1:11" s="15" customFormat="1" ht="14.25" customHeight="1">
      <c r="A119" s="29">
        <f>'до 150 кВт'!A119</f>
        <v>43225</v>
      </c>
      <c r="B119" s="16">
        <v>14</v>
      </c>
      <c r="C119" s="21">
        <v>1435.56</v>
      </c>
      <c r="D119" s="21">
        <v>2.42</v>
      </c>
      <c r="E119" s="21">
        <v>0</v>
      </c>
      <c r="F119" s="21">
        <v>1472.04</v>
      </c>
      <c r="G119" s="21">
        <v>57.18</v>
      </c>
      <c r="H119" s="17">
        <f t="shared" si="4"/>
        <v>1605.1999999999998</v>
      </c>
      <c r="I119" s="17">
        <f t="shared" si="5"/>
        <v>1824.86</v>
      </c>
      <c r="J119" s="17">
        <f t="shared" si="6"/>
        <v>2063.7</v>
      </c>
      <c r="K119" s="32">
        <f t="shared" si="7"/>
        <v>2402.5099999999998</v>
      </c>
    </row>
    <row r="120" spans="1:11" s="15" customFormat="1" ht="14.25" customHeight="1">
      <c r="A120" s="29">
        <f>'до 150 кВт'!A120</f>
        <v>43225</v>
      </c>
      <c r="B120" s="16">
        <v>15</v>
      </c>
      <c r="C120" s="21">
        <v>1592.64</v>
      </c>
      <c r="D120" s="21">
        <v>2.39</v>
      </c>
      <c r="E120" s="21">
        <v>0</v>
      </c>
      <c r="F120" s="21">
        <v>1629.12</v>
      </c>
      <c r="G120" s="21">
        <v>63.28</v>
      </c>
      <c r="H120" s="17">
        <f t="shared" si="4"/>
        <v>1768.3799999999997</v>
      </c>
      <c r="I120" s="17">
        <f t="shared" si="5"/>
        <v>1988.0399999999997</v>
      </c>
      <c r="J120" s="17">
        <f t="shared" si="6"/>
        <v>2226.8799999999997</v>
      </c>
      <c r="K120" s="32">
        <f t="shared" si="7"/>
        <v>2565.6899999999996</v>
      </c>
    </row>
    <row r="121" spans="1:11" s="15" customFormat="1" ht="14.25" customHeight="1">
      <c r="A121" s="29">
        <f>'до 150 кВт'!A121</f>
        <v>43225</v>
      </c>
      <c r="B121" s="16">
        <v>16</v>
      </c>
      <c r="C121" s="21">
        <v>1590.83</v>
      </c>
      <c r="D121" s="21">
        <v>0</v>
      </c>
      <c r="E121" s="21">
        <v>241.96</v>
      </c>
      <c r="F121" s="21">
        <v>1627.31</v>
      </c>
      <c r="G121" s="21">
        <v>63.21</v>
      </c>
      <c r="H121" s="17">
        <f t="shared" si="4"/>
        <v>1766.4999999999998</v>
      </c>
      <c r="I121" s="17">
        <f t="shared" si="5"/>
        <v>1986.1599999999999</v>
      </c>
      <c r="J121" s="17">
        <f t="shared" si="6"/>
        <v>2225</v>
      </c>
      <c r="K121" s="32">
        <f t="shared" si="7"/>
        <v>2563.81</v>
      </c>
    </row>
    <row r="122" spans="1:11" s="15" customFormat="1" ht="14.25" customHeight="1">
      <c r="A122" s="29">
        <f>'до 150 кВт'!A122</f>
        <v>43225</v>
      </c>
      <c r="B122" s="16">
        <v>17</v>
      </c>
      <c r="C122" s="21">
        <v>1413.33</v>
      </c>
      <c r="D122" s="21">
        <v>0</v>
      </c>
      <c r="E122" s="21">
        <v>139.29</v>
      </c>
      <c r="F122" s="21">
        <v>1449.81</v>
      </c>
      <c r="G122" s="21">
        <v>56.32</v>
      </c>
      <c r="H122" s="17">
        <f t="shared" si="4"/>
        <v>1582.1099999999997</v>
      </c>
      <c r="I122" s="17">
        <f t="shared" si="5"/>
        <v>1801.7699999999998</v>
      </c>
      <c r="J122" s="17">
        <f t="shared" si="6"/>
        <v>2040.6099999999997</v>
      </c>
      <c r="K122" s="32">
        <f t="shared" si="7"/>
        <v>2379.4199999999996</v>
      </c>
    </row>
    <row r="123" spans="1:11" s="15" customFormat="1" ht="14.25" customHeight="1">
      <c r="A123" s="29">
        <f>'до 150 кВт'!A123</f>
        <v>43225</v>
      </c>
      <c r="B123" s="16">
        <v>18</v>
      </c>
      <c r="C123" s="21">
        <v>1330.05</v>
      </c>
      <c r="D123" s="21">
        <v>0</v>
      </c>
      <c r="E123" s="21">
        <v>15.58</v>
      </c>
      <c r="F123" s="21">
        <v>1366.53</v>
      </c>
      <c r="G123" s="21">
        <v>53.08</v>
      </c>
      <c r="H123" s="17">
        <f t="shared" si="4"/>
        <v>1495.5899999999997</v>
      </c>
      <c r="I123" s="17">
        <f t="shared" si="5"/>
        <v>1715.2499999999998</v>
      </c>
      <c r="J123" s="17">
        <f t="shared" si="6"/>
        <v>1954.0899999999997</v>
      </c>
      <c r="K123" s="32">
        <f t="shared" si="7"/>
        <v>2292.8999999999996</v>
      </c>
    </row>
    <row r="124" spans="1:11" s="15" customFormat="1" ht="14.25" customHeight="1">
      <c r="A124" s="29">
        <f>'до 150 кВт'!A124</f>
        <v>43225</v>
      </c>
      <c r="B124" s="16">
        <v>19</v>
      </c>
      <c r="C124" s="21">
        <v>1385.42</v>
      </c>
      <c r="D124" s="21">
        <v>87.7</v>
      </c>
      <c r="E124" s="21">
        <v>0</v>
      </c>
      <c r="F124" s="21">
        <v>1421.9</v>
      </c>
      <c r="G124" s="21">
        <v>55.23</v>
      </c>
      <c r="H124" s="17">
        <f t="shared" si="4"/>
        <v>1553.11</v>
      </c>
      <c r="I124" s="17">
        <f t="shared" si="5"/>
        <v>1772.77</v>
      </c>
      <c r="J124" s="17">
        <f t="shared" si="6"/>
        <v>2011.6100000000001</v>
      </c>
      <c r="K124" s="32">
        <f t="shared" si="7"/>
        <v>2350.42</v>
      </c>
    </row>
    <row r="125" spans="1:11" s="15" customFormat="1" ht="14.25" customHeight="1">
      <c r="A125" s="29">
        <f>'до 150 кВт'!A125</f>
        <v>43225</v>
      </c>
      <c r="B125" s="16">
        <v>20</v>
      </c>
      <c r="C125" s="21">
        <v>1610.18</v>
      </c>
      <c r="D125" s="21">
        <v>0</v>
      </c>
      <c r="E125" s="21">
        <v>7.53</v>
      </c>
      <c r="F125" s="21">
        <v>1646.66</v>
      </c>
      <c r="G125" s="21">
        <v>63.96</v>
      </c>
      <c r="H125" s="17">
        <f t="shared" si="4"/>
        <v>1786.6</v>
      </c>
      <c r="I125" s="17">
        <f t="shared" si="5"/>
        <v>2006.26</v>
      </c>
      <c r="J125" s="17">
        <f t="shared" si="6"/>
        <v>2245.1</v>
      </c>
      <c r="K125" s="32">
        <f t="shared" si="7"/>
        <v>2583.91</v>
      </c>
    </row>
    <row r="126" spans="1:11" s="15" customFormat="1" ht="14.25" customHeight="1">
      <c r="A126" s="29">
        <f>'до 150 кВт'!A126</f>
        <v>43225</v>
      </c>
      <c r="B126" s="16">
        <v>21</v>
      </c>
      <c r="C126" s="21">
        <v>1624.03</v>
      </c>
      <c r="D126" s="21">
        <v>0</v>
      </c>
      <c r="E126" s="21">
        <v>243.21</v>
      </c>
      <c r="F126" s="21">
        <v>1660.51</v>
      </c>
      <c r="G126" s="21">
        <v>64.5</v>
      </c>
      <c r="H126" s="17">
        <f t="shared" si="4"/>
        <v>1800.9899999999998</v>
      </c>
      <c r="I126" s="17">
        <f t="shared" si="5"/>
        <v>2020.6499999999999</v>
      </c>
      <c r="J126" s="17">
        <f t="shared" si="6"/>
        <v>2259.49</v>
      </c>
      <c r="K126" s="32">
        <f t="shared" si="7"/>
        <v>2598.2999999999997</v>
      </c>
    </row>
    <row r="127" spans="1:11" s="15" customFormat="1" ht="14.25" customHeight="1">
      <c r="A127" s="29">
        <f>'до 150 кВт'!A127</f>
        <v>43225</v>
      </c>
      <c r="B127" s="16">
        <v>22</v>
      </c>
      <c r="C127" s="21">
        <v>1413.67</v>
      </c>
      <c r="D127" s="21">
        <v>0</v>
      </c>
      <c r="E127" s="21">
        <v>534.13</v>
      </c>
      <c r="F127" s="21">
        <v>1450.15</v>
      </c>
      <c r="G127" s="21">
        <v>56.33</v>
      </c>
      <c r="H127" s="17">
        <f t="shared" si="4"/>
        <v>1582.4599999999998</v>
      </c>
      <c r="I127" s="17">
        <f t="shared" si="5"/>
        <v>1802.12</v>
      </c>
      <c r="J127" s="17">
        <f t="shared" si="6"/>
        <v>2040.96</v>
      </c>
      <c r="K127" s="32">
        <f t="shared" si="7"/>
        <v>2379.77</v>
      </c>
    </row>
    <row r="128" spans="1:11" s="15" customFormat="1" ht="14.25" customHeight="1">
      <c r="A128" s="29">
        <f>'до 150 кВт'!A128</f>
        <v>43225</v>
      </c>
      <c r="B128" s="16">
        <v>23</v>
      </c>
      <c r="C128" s="21">
        <v>1191.14</v>
      </c>
      <c r="D128" s="21">
        <v>0</v>
      </c>
      <c r="E128" s="21">
        <v>629.95</v>
      </c>
      <c r="F128" s="21">
        <v>1227.62</v>
      </c>
      <c r="G128" s="21">
        <v>47.69</v>
      </c>
      <c r="H128" s="17">
        <f t="shared" si="4"/>
        <v>1351.2899999999997</v>
      </c>
      <c r="I128" s="17">
        <f t="shared" si="5"/>
        <v>1570.9499999999998</v>
      </c>
      <c r="J128" s="17">
        <f t="shared" si="6"/>
        <v>1809.79</v>
      </c>
      <c r="K128" s="32">
        <f t="shared" si="7"/>
        <v>2148.6</v>
      </c>
    </row>
    <row r="129" spans="1:11" s="15" customFormat="1" ht="14.25" customHeight="1">
      <c r="A129" s="29">
        <f>'до 150 кВт'!A129</f>
        <v>43226</v>
      </c>
      <c r="B129" s="16">
        <v>0</v>
      </c>
      <c r="C129" s="21">
        <v>1558.01</v>
      </c>
      <c r="D129" s="21">
        <v>0</v>
      </c>
      <c r="E129" s="21">
        <v>686.67</v>
      </c>
      <c r="F129" s="21">
        <v>1594.49</v>
      </c>
      <c r="G129" s="21">
        <v>61.94</v>
      </c>
      <c r="H129" s="17">
        <f t="shared" si="4"/>
        <v>1732.4099999999999</v>
      </c>
      <c r="I129" s="17">
        <f t="shared" si="5"/>
        <v>1952.07</v>
      </c>
      <c r="J129" s="17">
        <f t="shared" si="6"/>
        <v>2190.91</v>
      </c>
      <c r="K129" s="32">
        <f t="shared" si="7"/>
        <v>2529.72</v>
      </c>
    </row>
    <row r="130" spans="1:11" s="15" customFormat="1" ht="14.25" customHeight="1">
      <c r="A130" s="29">
        <f>'до 150 кВт'!A130</f>
        <v>43226</v>
      </c>
      <c r="B130" s="16">
        <v>1</v>
      </c>
      <c r="C130" s="21">
        <v>1548.35</v>
      </c>
      <c r="D130" s="21">
        <v>0</v>
      </c>
      <c r="E130" s="21">
        <v>808.51</v>
      </c>
      <c r="F130" s="21">
        <v>1584.83</v>
      </c>
      <c r="G130" s="21">
        <v>61.56</v>
      </c>
      <c r="H130" s="17">
        <f t="shared" si="4"/>
        <v>1722.3699999999997</v>
      </c>
      <c r="I130" s="17">
        <f t="shared" si="5"/>
        <v>1942.0299999999997</v>
      </c>
      <c r="J130" s="17">
        <f t="shared" si="6"/>
        <v>2180.87</v>
      </c>
      <c r="K130" s="32">
        <f t="shared" si="7"/>
        <v>2519.68</v>
      </c>
    </row>
    <row r="131" spans="1:11" s="15" customFormat="1" ht="14.25" customHeight="1">
      <c r="A131" s="29">
        <f>'до 150 кВт'!A131</f>
        <v>43226</v>
      </c>
      <c r="B131" s="16">
        <v>2</v>
      </c>
      <c r="C131" s="21">
        <v>1476.22</v>
      </c>
      <c r="D131" s="21">
        <v>0</v>
      </c>
      <c r="E131" s="21">
        <v>790.92</v>
      </c>
      <c r="F131" s="21">
        <v>1512.7</v>
      </c>
      <c r="G131" s="21">
        <v>58.76</v>
      </c>
      <c r="H131" s="17">
        <f t="shared" si="4"/>
        <v>1647.4399999999998</v>
      </c>
      <c r="I131" s="17">
        <f t="shared" si="5"/>
        <v>1867.1</v>
      </c>
      <c r="J131" s="17">
        <f t="shared" si="6"/>
        <v>2105.94</v>
      </c>
      <c r="K131" s="32">
        <f t="shared" si="7"/>
        <v>2444.75</v>
      </c>
    </row>
    <row r="132" spans="1:11" s="15" customFormat="1" ht="14.25" customHeight="1">
      <c r="A132" s="29">
        <f>'до 150 кВт'!A132</f>
        <v>43226</v>
      </c>
      <c r="B132" s="16">
        <v>3</v>
      </c>
      <c r="C132" s="21">
        <v>1472.34</v>
      </c>
      <c r="D132" s="21">
        <v>0</v>
      </c>
      <c r="E132" s="21">
        <v>892.05</v>
      </c>
      <c r="F132" s="21">
        <v>1508.82</v>
      </c>
      <c r="G132" s="21">
        <v>58.61</v>
      </c>
      <c r="H132" s="17">
        <f t="shared" si="4"/>
        <v>1643.4099999999996</v>
      </c>
      <c r="I132" s="17">
        <f t="shared" si="5"/>
        <v>1863.0699999999997</v>
      </c>
      <c r="J132" s="17">
        <f t="shared" si="6"/>
        <v>2101.91</v>
      </c>
      <c r="K132" s="32">
        <f t="shared" si="7"/>
        <v>2440.72</v>
      </c>
    </row>
    <row r="133" spans="1:11" s="15" customFormat="1" ht="14.25" customHeight="1">
      <c r="A133" s="29">
        <f>'до 150 кВт'!A133</f>
        <v>43226</v>
      </c>
      <c r="B133" s="16">
        <v>4</v>
      </c>
      <c r="C133" s="21">
        <v>1391.69</v>
      </c>
      <c r="D133" s="21">
        <v>0</v>
      </c>
      <c r="E133" s="21">
        <v>947.42</v>
      </c>
      <c r="F133" s="21">
        <v>1428.17</v>
      </c>
      <c r="G133" s="21">
        <v>55.48</v>
      </c>
      <c r="H133" s="17">
        <f t="shared" si="4"/>
        <v>1559.6299999999999</v>
      </c>
      <c r="I133" s="17">
        <f t="shared" si="5"/>
        <v>1779.29</v>
      </c>
      <c r="J133" s="17">
        <f t="shared" si="6"/>
        <v>2018.13</v>
      </c>
      <c r="K133" s="32">
        <f t="shared" si="7"/>
        <v>2356.94</v>
      </c>
    </row>
    <row r="134" spans="1:11" s="15" customFormat="1" ht="14.25" customHeight="1">
      <c r="A134" s="29">
        <f>'до 150 кВт'!A134</f>
        <v>43226</v>
      </c>
      <c r="B134" s="16">
        <v>5</v>
      </c>
      <c r="C134" s="21">
        <v>700.33</v>
      </c>
      <c r="D134" s="21">
        <v>0</v>
      </c>
      <c r="E134" s="21">
        <v>5.34</v>
      </c>
      <c r="F134" s="21">
        <v>736.81</v>
      </c>
      <c r="G134" s="21">
        <v>28.62</v>
      </c>
      <c r="H134" s="17">
        <f t="shared" si="4"/>
        <v>841.41</v>
      </c>
      <c r="I134" s="17">
        <f t="shared" si="5"/>
        <v>1061.0699999999997</v>
      </c>
      <c r="J134" s="17">
        <f t="shared" si="6"/>
        <v>1299.9099999999999</v>
      </c>
      <c r="K134" s="32">
        <f t="shared" si="7"/>
        <v>1638.7199999999998</v>
      </c>
    </row>
    <row r="135" spans="1:11" s="15" customFormat="1" ht="14.25" customHeight="1">
      <c r="A135" s="29">
        <f>'до 150 кВт'!A135</f>
        <v>43226</v>
      </c>
      <c r="B135" s="16">
        <v>6</v>
      </c>
      <c r="C135" s="21">
        <v>773.26</v>
      </c>
      <c r="D135" s="21">
        <v>0</v>
      </c>
      <c r="E135" s="21">
        <v>48.06</v>
      </c>
      <c r="F135" s="21">
        <v>809.74</v>
      </c>
      <c r="G135" s="21">
        <v>31.45</v>
      </c>
      <c r="H135" s="17">
        <f t="shared" si="4"/>
        <v>917.1700000000001</v>
      </c>
      <c r="I135" s="17">
        <f t="shared" si="5"/>
        <v>1136.83</v>
      </c>
      <c r="J135" s="17">
        <f t="shared" si="6"/>
        <v>1375.67</v>
      </c>
      <c r="K135" s="32">
        <f t="shared" si="7"/>
        <v>1714.48</v>
      </c>
    </row>
    <row r="136" spans="1:11" s="15" customFormat="1" ht="14.25" customHeight="1">
      <c r="A136" s="29">
        <f>'до 150 кВт'!A136</f>
        <v>43226</v>
      </c>
      <c r="B136" s="16">
        <v>7</v>
      </c>
      <c r="C136" s="21">
        <v>860.25</v>
      </c>
      <c r="D136" s="21">
        <v>0</v>
      </c>
      <c r="E136" s="21">
        <v>5.21</v>
      </c>
      <c r="F136" s="21">
        <v>896.73</v>
      </c>
      <c r="G136" s="21">
        <v>34.83</v>
      </c>
      <c r="H136" s="17">
        <f t="shared" si="4"/>
        <v>1007.5400000000001</v>
      </c>
      <c r="I136" s="17">
        <f t="shared" si="5"/>
        <v>1227.1999999999998</v>
      </c>
      <c r="J136" s="17">
        <f t="shared" si="6"/>
        <v>1466.04</v>
      </c>
      <c r="K136" s="32">
        <f t="shared" si="7"/>
        <v>1804.85</v>
      </c>
    </row>
    <row r="137" spans="1:11" s="15" customFormat="1" ht="14.25" customHeight="1">
      <c r="A137" s="29">
        <f>'до 150 кВт'!A137</f>
        <v>43226</v>
      </c>
      <c r="B137" s="16">
        <v>8</v>
      </c>
      <c r="C137" s="21">
        <v>1039.16</v>
      </c>
      <c r="D137" s="21">
        <v>0</v>
      </c>
      <c r="E137" s="21">
        <v>22.29</v>
      </c>
      <c r="F137" s="21">
        <v>1075.64</v>
      </c>
      <c r="G137" s="21">
        <v>41.78</v>
      </c>
      <c r="H137" s="17">
        <f t="shared" si="4"/>
        <v>1193.3999999999999</v>
      </c>
      <c r="I137" s="17">
        <f t="shared" si="5"/>
        <v>1413.06</v>
      </c>
      <c r="J137" s="17">
        <f t="shared" si="6"/>
        <v>1651.9</v>
      </c>
      <c r="K137" s="32">
        <f t="shared" si="7"/>
        <v>1990.71</v>
      </c>
    </row>
    <row r="138" spans="1:11" s="15" customFormat="1" ht="14.25" customHeight="1">
      <c r="A138" s="29">
        <f>'до 150 кВт'!A138</f>
        <v>43226</v>
      </c>
      <c r="B138" s="16">
        <v>9</v>
      </c>
      <c r="C138" s="21">
        <v>1534.96</v>
      </c>
      <c r="D138" s="21">
        <v>0</v>
      </c>
      <c r="E138" s="21">
        <v>541.94</v>
      </c>
      <c r="F138" s="21">
        <v>1571.44</v>
      </c>
      <c r="G138" s="21">
        <v>61.04</v>
      </c>
      <c r="H138" s="17">
        <f aca="true" t="shared" si="8" ref="H138:H201">SUM($F138,$G138,$N$5,$N$7)</f>
        <v>1708.4599999999998</v>
      </c>
      <c r="I138" s="17">
        <f aca="true" t="shared" si="9" ref="I138:I201">SUM($F138,$G138,$O$5,$O$7)</f>
        <v>1928.12</v>
      </c>
      <c r="J138" s="17">
        <f aca="true" t="shared" si="10" ref="J138:J201">SUM($F138,$G138,$P$5,$P$7)</f>
        <v>2166.96</v>
      </c>
      <c r="K138" s="32">
        <f aca="true" t="shared" si="11" ref="K138:K201">SUM($F138,$G138,$Q$5,$Q$7)</f>
        <v>2505.77</v>
      </c>
    </row>
    <row r="139" spans="1:11" s="15" customFormat="1" ht="14.25" customHeight="1">
      <c r="A139" s="29">
        <f>'до 150 кВт'!A139</f>
        <v>43226</v>
      </c>
      <c r="B139" s="16">
        <v>10</v>
      </c>
      <c r="C139" s="21">
        <v>1548.93</v>
      </c>
      <c r="D139" s="21">
        <v>0</v>
      </c>
      <c r="E139" s="21">
        <v>433.82</v>
      </c>
      <c r="F139" s="21">
        <v>1585.41</v>
      </c>
      <c r="G139" s="21">
        <v>61.58</v>
      </c>
      <c r="H139" s="17">
        <f t="shared" si="8"/>
        <v>1722.9699999999998</v>
      </c>
      <c r="I139" s="17">
        <f t="shared" si="9"/>
        <v>1942.6299999999999</v>
      </c>
      <c r="J139" s="17">
        <f t="shared" si="10"/>
        <v>2181.47</v>
      </c>
      <c r="K139" s="32">
        <f t="shared" si="11"/>
        <v>2520.2799999999997</v>
      </c>
    </row>
    <row r="140" spans="1:11" s="15" customFormat="1" ht="14.25" customHeight="1">
      <c r="A140" s="29">
        <f>'до 150 кВт'!A140</f>
        <v>43226</v>
      </c>
      <c r="B140" s="16">
        <v>11</v>
      </c>
      <c r="C140" s="21">
        <v>1569.47</v>
      </c>
      <c r="D140" s="21">
        <v>0</v>
      </c>
      <c r="E140" s="21">
        <v>442.64</v>
      </c>
      <c r="F140" s="21">
        <v>1605.95</v>
      </c>
      <c r="G140" s="21">
        <v>62.38</v>
      </c>
      <c r="H140" s="17">
        <f t="shared" si="8"/>
        <v>1744.31</v>
      </c>
      <c r="I140" s="17">
        <f t="shared" si="9"/>
        <v>1963.97</v>
      </c>
      <c r="J140" s="17">
        <f t="shared" si="10"/>
        <v>2202.81</v>
      </c>
      <c r="K140" s="32">
        <f t="shared" si="11"/>
        <v>2541.62</v>
      </c>
    </row>
    <row r="141" spans="1:11" s="15" customFormat="1" ht="14.25" customHeight="1">
      <c r="A141" s="29">
        <f>'до 150 кВт'!A141</f>
        <v>43226</v>
      </c>
      <c r="B141" s="16">
        <v>12</v>
      </c>
      <c r="C141" s="21">
        <v>1567.53</v>
      </c>
      <c r="D141" s="21">
        <v>0</v>
      </c>
      <c r="E141" s="21">
        <v>420.08</v>
      </c>
      <c r="F141" s="21">
        <v>1604.01</v>
      </c>
      <c r="G141" s="21">
        <v>62.31</v>
      </c>
      <c r="H141" s="17">
        <f t="shared" si="8"/>
        <v>1742.2999999999997</v>
      </c>
      <c r="I141" s="17">
        <f t="shared" si="9"/>
        <v>1961.9599999999998</v>
      </c>
      <c r="J141" s="17">
        <f t="shared" si="10"/>
        <v>2200.7999999999997</v>
      </c>
      <c r="K141" s="32">
        <f t="shared" si="11"/>
        <v>2539.6099999999997</v>
      </c>
    </row>
    <row r="142" spans="1:11" s="15" customFormat="1" ht="14.25" customHeight="1">
      <c r="A142" s="29">
        <f>'до 150 кВт'!A142</f>
        <v>43226</v>
      </c>
      <c r="B142" s="16">
        <v>13</v>
      </c>
      <c r="C142" s="21">
        <v>1557.9</v>
      </c>
      <c r="D142" s="21">
        <v>0</v>
      </c>
      <c r="E142" s="21">
        <v>339.62</v>
      </c>
      <c r="F142" s="21">
        <v>1594.38</v>
      </c>
      <c r="G142" s="21">
        <v>61.93</v>
      </c>
      <c r="H142" s="17">
        <f t="shared" si="8"/>
        <v>1732.29</v>
      </c>
      <c r="I142" s="17">
        <f t="shared" si="9"/>
        <v>1951.95</v>
      </c>
      <c r="J142" s="17">
        <f t="shared" si="10"/>
        <v>2190.79</v>
      </c>
      <c r="K142" s="32">
        <f t="shared" si="11"/>
        <v>2529.6</v>
      </c>
    </row>
    <row r="143" spans="1:11" s="15" customFormat="1" ht="14.25" customHeight="1">
      <c r="A143" s="29">
        <f>'до 150 кВт'!A143</f>
        <v>43226</v>
      </c>
      <c r="B143" s="16">
        <v>14</v>
      </c>
      <c r="C143" s="21">
        <v>1554.85</v>
      </c>
      <c r="D143" s="21">
        <v>0</v>
      </c>
      <c r="E143" s="21">
        <v>326.16</v>
      </c>
      <c r="F143" s="21">
        <v>1591.33</v>
      </c>
      <c r="G143" s="21">
        <v>61.81</v>
      </c>
      <c r="H143" s="17">
        <f t="shared" si="8"/>
        <v>1729.1199999999997</v>
      </c>
      <c r="I143" s="17">
        <f t="shared" si="9"/>
        <v>1948.7799999999997</v>
      </c>
      <c r="J143" s="17">
        <f t="shared" si="10"/>
        <v>2187.62</v>
      </c>
      <c r="K143" s="32">
        <f t="shared" si="11"/>
        <v>2526.43</v>
      </c>
    </row>
    <row r="144" spans="1:11" s="15" customFormat="1" ht="14.25" customHeight="1">
      <c r="A144" s="29">
        <f>'до 150 кВт'!A144</f>
        <v>43226</v>
      </c>
      <c r="B144" s="16">
        <v>15</v>
      </c>
      <c r="C144" s="21">
        <v>1564.37</v>
      </c>
      <c r="D144" s="21">
        <v>0</v>
      </c>
      <c r="E144" s="21">
        <v>118.41</v>
      </c>
      <c r="F144" s="21">
        <v>1600.85</v>
      </c>
      <c r="G144" s="21">
        <v>62.18</v>
      </c>
      <c r="H144" s="17">
        <f t="shared" si="8"/>
        <v>1739.0099999999998</v>
      </c>
      <c r="I144" s="17">
        <f t="shared" si="9"/>
        <v>1958.6699999999998</v>
      </c>
      <c r="J144" s="17">
        <f t="shared" si="10"/>
        <v>2197.5099999999998</v>
      </c>
      <c r="K144" s="32">
        <f t="shared" si="11"/>
        <v>2536.3199999999997</v>
      </c>
    </row>
    <row r="145" spans="1:11" s="15" customFormat="1" ht="14.25" customHeight="1">
      <c r="A145" s="29">
        <f>'до 150 кВт'!A145</f>
        <v>43226</v>
      </c>
      <c r="B145" s="16">
        <v>16</v>
      </c>
      <c r="C145" s="21">
        <v>1562.96</v>
      </c>
      <c r="D145" s="21">
        <v>0</v>
      </c>
      <c r="E145" s="21">
        <v>111.1</v>
      </c>
      <c r="F145" s="21">
        <v>1599.44</v>
      </c>
      <c r="G145" s="21">
        <v>62.13</v>
      </c>
      <c r="H145" s="17">
        <f t="shared" si="8"/>
        <v>1737.55</v>
      </c>
      <c r="I145" s="17">
        <f t="shared" si="9"/>
        <v>1957.21</v>
      </c>
      <c r="J145" s="17">
        <f t="shared" si="10"/>
        <v>2196.05</v>
      </c>
      <c r="K145" s="32">
        <f t="shared" si="11"/>
        <v>2534.86</v>
      </c>
    </row>
    <row r="146" spans="1:11" s="15" customFormat="1" ht="14.25" customHeight="1">
      <c r="A146" s="29">
        <f>'до 150 кВт'!A146</f>
        <v>43226</v>
      </c>
      <c r="B146" s="16">
        <v>17</v>
      </c>
      <c r="C146" s="21">
        <v>1559.74</v>
      </c>
      <c r="D146" s="21">
        <v>0</v>
      </c>
      <c r="E146" s="21">
        <v>412.15</v>
      </c>
      <c r="F146" s="21">
        <v>1596.22</v>
      </c>
      <c r="G146" s="21">
        <v>62</v>
      </c>
      <c r="H146" s="17">
        <f t="shared" si="8"/>
        <v>1734.1999999999998</v>
      </c>
      <c r="I146" s="17">
        <f t="shared" si="9"/>
        <v>1953.86</v>
      </c>
      <c r="J146" s="17">
        <f t="shared" si="10"/>
        <v>2192.7</v>
      </c>
      <c r="K146" s="32">
        <f t="shared" si="11"/>
        <v>2531.5099999999998</v>
      </c>
    </row>
    <row r="147" spans="1:11" s="15" customFormat="1" ht="14.25" customHeight="1">
      <c r="A147" s="29">
        <f>'до 150 кВт'!A147</f>
        <v>43226</v>
      </c>
      <c r="B147" s="16">
        <v>18</v>
      </c>
      <c r="C147" s="21">
        <v>1142.06</v>
      </c>
      <c r="D147" s="21">
        <v>37.41</v>
      </c>
      <c r="E147" s="21">
        <v>0</v>
      </c>
      <c r="F147" s="21">
        <v>1178.54</v>
      </c>
      <c r="G147" s="21">
        <v>45.78</v>
      </c>
      <c r="H147" s="17">
        <f t="shared" si="8"/>
        <v>1300.2999999999997</v>
      </c>
      <c r="I147" s="17">
        <f t="shared" si="9"/>
        <v>1519.9599999999998</v>
      </c>
      <c r="J147" s="17">
        <f t="shared" si="10"/>
        <v>1758.7999999999997</v>
      </c>
      <c r="K147" s="32">
        <f t="shared" si="11"/>
        <v>2097.6099999999997</v>
      </c>
    </row>
    <row r="148" spans="1:11" s="15" customFormat="1" ht="14.25" customHeight="1">
      <c r="A148" s="29">
        <f>'до 150 кВт'!A148</f>
        <v>43226</v>
      </c>
      <c r="B148" s="16">
        <v>19</v>
      </c>
      <c r="C148" s="21">
        <v>1269.14</v>
      </c>
      <c r="D148" s="21">
        <v>0</v>
      </c>
      <c r="E148" s="21">
        <v>8.32</v>
      </c>
      <c r="F148" s="21">
        <v>1305.62</v>
      </c>
      <c r="G148" s="21">
        <v>50.72</v>
      </c>
      <c r="H148" s="17">
        <f t="shared" si="8"/>
        <v>1432.3199999999997</v>
      </c>
      <c r="I148" s="17">
        <f t="shared" si="9"/>
        <v>1651.9799999999998</v>
      </c>
      <c r="J148" s="17">
        <f t="shared" si="10"/>
        <v>1890.8199999999997</v>
      </c>
      <c r="K148" s="32">
        <f t="shared" si="11"/>
        <v>2229.6299999999997</v>
      </c>
    </row>
    <row r="149" spans="1:11" s="15" customFormat="1" ht="14.25" customHeight="1">
      <c r="A149" s="29">
        <f>'до 150 кВт'!A149</f>
        <v>43226</v>
      </c>
      <c r="B149" s="16">
        <v>20</v>
      </c>
      <c r="C149" s="21">
        <v>1564.16</v>
      </c>
      <c r="D149" s="21">
        <v>0</v>
      </c>
      <c r="E149" s="21">
        <v>27.75</v>
      </c>
      <c r="F149" s="21">
        <v>1600.64</v>
      </c>
      <c r="G149" s="21">
        <v>62.18</v>
      </c>
      <c r="H149" s="17">
        <f t="shared" si="8"/>
        <v>1738.8</v>
      </c>
      <c r="I149" s="17">
        <f t="shared" si="9"/>
        <v>1958.46</v>
      </c>
      <c r="J149" s="17">
        <f t="shared" si="10"/>
        <v>2197.3</v>
      </c>
      <c r="K149" s="32">
        <f t="shared" si="11"/>
        <v>2536.11</v>
      </c>
    </row>
    <row r="150" spans="1:11" s="15" customFormat="1" ht="14.25" customHeight="1">
      <c r="A150" s="29">
        <f>'до 150 кВт'!A150</f>
        <v>43226</v>
      </c>
      <c r="B150" s="16">
        <v>21</v>
      </c>
      <c r="C150" s="21">
        <v>1555.64</v>
      </c>
      <c r="D150" s="21">
        <v>0</v>
      </c>
      <c r="E150" s="21">
        <v>517.28</v>
      </c>
      <c r="F150" s="21">
        <v>1592.12</v>
      </c>
      <c r="G150" s="21">
        <v>61.85</v>
      </c>
      <c r="H150" s="17">
        <f t="shared" si="8"/>
        <v>1729.9499999999996</v>
      </c>
      <c r="I150" s="17">
        <f t="shared" si="9"/>
        <v>1949.6099999999997</v>
      </c>
      <c r="J150" s="17">
        <f t="shared" si="10"/>
        <v>2188.45</v>
      </c>
      <c r="K150" s="32">
        <f t="shared" si="11"/>
        <v>2527.2599999999998</v>
      </c>
    </row>
    <row r="151" spans="1:11" s="15" customFormat="1" ht="14.25" customHeight="1">
      <c r="A151" s="29">
        <f>'до 150 кВт'!A151</f>
        <v>43226</v>
      </c>
      <c r="B151" s="16">
        <v>22</v>
      </c>
      <c r="C151" s="21">
        <v>1398.1</v>
      </c>
      <c r="D151" s="21">
        <v>0</v>
      </c>
      <c r="E151" s="21">
        <v>454.7</v>
      </c>
      <c r="F151" s="21">
        <v>1434.58</v>
      </c>
      <c r="G151" s="21">
        <v>55.73</v>
      </c>
      <c r="H151" s="17">
        <f t="shared" si="8"/>
        <v>1566.2899999999997</v>
      </c>
      <c r="I151" s="17">
        <f t="shared" si="9"/>
        <v>1785.9499999999998</v>
      </c>
      <c r="J151" s="17">
        <f t="shared" si="10"/>
        <v>2024.79</v>
      </c>
      <c r="K151" s="32">
        <f t="shared" si="11"/>
        <v>2363.6</v>
      </c>
    </row>
    <row r="152" spans="1:11" s="15" customFormat="1" ht="14.25" customHeight="1">
      <c r="A152" s="29">
        <f>'до 150 кВт'!A152</f>
        <v>43226</v>
      </c>
      <c r="B152" s="16">
        <v>23</v>
      </c>
      <c r="C152" s="21">
        <v>1059.74</v>
      </c>
      <c r="D152" s="21">
        <v>0</v>
      </c>
      <c r="E152" s="21">
        <v>253.87</v>
      </c>
      <c r="F152" s="21">
        <v>1096.22</v>
      </c>
      <c r="G152" s="21">
        <v>42.58</v>
      </c>
      <c r="H152" s="17">
        <f t="shared" si="8"/>
        <v>1214.7799999999997</v>
      </c>
      <c r="I152" s="17">
        <f t="shared" si="9"/>
        <v>1434.4399999999998</v>
      </c>
      <c r="J152" s="17">
        <f t="shared" si="10"/>
        <v>1673.2799999999997</v>
      </c>
      <c r="K152" s="32">
        <f t="shared" si="11"/>
        <v>2012.0899999999997</v>
      </c>
    </row>
    <row r="153" spans="1:11" s="15" customFormat="1" ht="14.25" customHeight="1">
      <c r="A153" s="29">
        <f>'до 150 кВт'!A153</f>
        <v>43227</v>
      </c>
      <c r="B153" s="16">
        <v>0</v>
      </c>
      <c r="C153" s="21">
        <v>883.37</v>
      </c>
      <c r="D153" s="21">
        <v>0</v>
      </c>
      <c r="E153" s="21">
        <v>92.54</v>
      </c>
      <c r="F153" s="21">
        <v>919.85</v>
      </c>
      <c r="G153" s="21">
        <v>35.73</v>
      </c>
      <c r="H153" s="17">
        <f t="shared" si="8"/>
        <v>1031.56</v>
      </c>
      <c r="I153" s="17">
        <f t="shared" si="9"/>
        <v>1251.2199999999998</v>
      </c>
      <c r="J153" s="17">
        <f t="shared" si="10"/>
        <v>1490.06</v>
      </c>
      <c r="K153" s="32">
        <f t="shared" si="11"/>
        <v>1828.87</v>
      </c>
    </row>
    <row r="154" spans="1:11" s="15" customFormat="1" ht="14.25" customHeight="1">
      <c r="A154" s="29">
        <f>'до 150 кВт'!A154</f>
        <v>43227</v>
      </c>
      <c r="B154" s="16">
        <v>1</v>
      </c>
      <c r="C154" s="21">
        <v>777.43</v>
      </c>
      <c r="D154" s="21">
        <v>0</v>
      </c>
      <c r="E154" s="21">
        <v>113.25</v>
      </c>
      <c r="F154" s="21">
        <v>813.91</v>
      </c>
      <c r="G154" s="21">
        <v>31.62</v>
      </c>
      <c r="H154" s="17">
        <f t="shared" si="8"/>
        <v>921.51</v>
      </c>
      <c r="I154" s="17">
        <f t="shared" si="9"/>
        <v>1141.1699999999998</v>
      </c>
      <c r="J154" s="17">
        <f t="shared" si="10"/>
        <v>1380.0099999999998</v>
      </c>
      <c r="K154" s="32">
        <f t="shared" si="11"/>
        <v>1718.8199999999997</v>
      </c>
    </row>
    <row r="155" spans="1:11" s="15" customFormat="1" ht="14.25" customHeight="1">
      <c r="A155" s="29">
        <f>'до 150 кВт'!A155</f>
        <v>43227</v>
      </c>
      <c r="B155" s="16">
        <v>2</v>
      </c>
      <c r="C155" s="21">
        <v>558.62</v>
      </c>
      <c r="D155" s="21">
        <v>0</v>
      </c>
      <c r="E155" s="21">
        <v>271.72</v>
      </c>
      <c r="F155" s="21">
        <v>595.1</v>
      </c>
      <c r="G155" s="21">
        <v>23.12</v>
      </c>
      <c r="H155" s="17">
        <f t="shared" si="8"/>
        <v>694.2</v>
      </c>
      <c r="I155" s="17">
        <f t="shared" si="9"/>
        <v>913.86</v>
      </c>
      <c r="J155" s="17">
        <f t="shared" si="10"/>
        <v>1152.6999999999998</v>
      </c>
      <c r="K155" s="32">
        <f t="shared" si="11"/>
        <v>1491.5099999999998</v>
      </c>
    </row>
    <row r="156" spans="1:11" s="15" customFormat="1" ht="14.25" customHeight="1">
      <c r="A156" s="29">
        <f>'до 150 кВт'!A156</f>
        <v>43227</v>
      </c>
      <c r="B156" s="16">
        <v>3</v>
      </c>
      <c r="C156" s="21">
        <v>0</v>
      </c>
      <c r="D156" s="21">
        <v>1.03</v>
      </c>
      <c r="E156" s="21">
        <v>0</v>
      </c>
      <c r="F156" s="21">
        <v>36.48</v>
      </c>
      <c r="G156" s="21">
        <v>1.42</v>
      </c>
      <c r="H156" s="17">
        <f t="shared" si="8"/>
        <v>113.88</v>
      </c>
      <c r="I156" s="17">
        <f t="shared" si="9"/>
        <v>333.53999999999996</v>
      </c>
      <c r="J156" s="17">
        <f t="shared" si="10"/>
        <v>572.38</v>
      </c>
      <c r="K156" s="32">
        <f t="shared" si="11"/>
        <v>911.1899999999999</v>
      </c>
    </row>
    <row r="157" spans="1:11" s="15" customFormat="1" ht="14.25" customHeight="1">
      <c r="A157" s="29">
        <f>'до 150 кВт'!A157</f>
        <v>43227</v>
      </c>
      <c r="B157" s="16">
        <v>4</v>
      </c>
      <c r="C157" s="21">
        <v>624.69</v>
      </c>
      <c r="D157" s="21">
        <v>0</v>
      </c>
      <c r="E157" s="21">
        <v>78.85</v>
      </c>
      <c r="F157" s="21">
        <v>661.17</v>
      </c>
      <c r="G157" s="21">
        <v>25.68</v>
      </c>
      <c r="H157" s="17">
        <f t="shared" si="8"/>
        <v>762.8299999999999</v>
      </c>
      <c r="I157" s="17">
        <f t="shared" si="9"/>
        <v>982.4899999999999</v>
      </c>
      <c r="J157" s="17">
        <f t="shared" si="10"/>
        <v>1221.33</v>
      </c>
      <c r="K157" s="32">
        <f t="shared" si="11"/>
        <v>1560.1399999999999</v>
      </c>
    </row>
    <row r="158" spans="1:11" s="15" customFormat="1" ht="14.25" customHeight="1">
      <c r="A158" s="29">
        <f>'до 150 кВт'!A158</f>
        <v>43227</v>
      </c>
      <c r="B158" s="16">
        <v>5</v>
      </c>
      <c r="C158" s="21">
        <v>764.69</v>
      </c>
      <c r="D158" s="21">
        <v>0</v>
      </c>
      <c r="E158" s="21">
        <v>13.54</v>
      </c>
      <c r="F158" s="21">
        <v>801.17</v>
      </c>
      <c r="G158" s="21">
        <v>31.12</v>
      </c>
      <c r="H158" s="17">
        <f t="shared" si="8"/>
        <v>908.27</v>
      </c>
      <c r="I158" s="17">
        <f t="shared" si="9"/>
        <v>1127.9299999999998</v>
      </c>
      <c r="J158" s="17">
        <f t="shared" si="10"/>
        <v>1366.77</v>
      </c>
      <c r="K158" s="32">
        <f t="shared" si="11"/>
        <v>1705.58</v>
      </c>
    </row>
    <row r="159" spans="1:11" s="15" customFormat="1" ht="14.25" customHeight="1">
      <c r="A159" s="29">
        <f>'до 150 кВт'!A159</f>
        <v>43227</v>
      </c>
      <c r="B159" s="16">
        <v>6</v>
      </c>
      <c r="C159" s="21">
        <v>929.67</v>
      </c>
      <c r="D159" s="21">
        <v>105.09</v>
      </c>
      <c r="E159" s="21">
        <v>0</v>
      </c>
      <c r="F159" s="21">
        <v>966.15</v>
      </c>
      <c r="G159" s="21">
        <v>37.53</v>
      </c>
      <c r="H159" s="17">
        <f t="shared" si="8"/>
        <v>1079.6599999999999</v>
      </c>
      <c r="I159" s="17">
        <f t="shared" si="9"/>
        <v>1299.3199999999997</v>
      </c>
      <c r="J159" s="17">
        <f t="shared" si="10"/>
        <v>1538.1599999999999</v>
      </c>
      <c r="K159" s="32">
        <f t="shared" si="11"/>
        <v>1876.9699999999998</v>
      </c>
    </row>
    <row r="160" spans="1:11" s="15" customFormat="1" ht="14.25" customHeight="1">
      <c r="A160" s="29">
        <f>'до 150 кВт'!A160</f>
        <v>43227</v>
      </c>
      <c r="B160" s="16">
        <v>7</v>
      </c>
      <c r="C160" s="21">
        <v>1202.6</v>
      </c>
      <c r="D160" s="21">
        <v>0</v>
      </c>
      <c r="E160" s="21">
        <v>35.29</v>
      </c>
      <c r="F160" s="21">
        <v>1239.08</v>
      </c>
      <c r="G160" s="21">
        <v>48.13</v>
      </c>
      <c r="H160" s="17">
        <f t="shared" si="8"/>
        <v>1363.1899999999998</v>
      </c>
      <c r="I160" s="17">
        <f t="shared" si="9"/>
        <v>1582.85</v>
      </c>
      <c r="J160" s="17">
        <f t="shared" si="10"/>
        <v>1821.69</v>
      </c>
      <c r="K160" s="32">
        <f t="shared" si="11"/>
        <v>2160.5</v>
      </c>
    </row>
    <row r="161" spans="1:11" s="15" customFormat="1" ht="14.25" customHeight="1">
      <c r="A161" s="29">
        <f>'до 150 кВт'!A161</f>
        <v>43227</v>
      </c>
      <c r="B161" s="16">
        <v>8</v>
      </c>
      <c r="C161" s="21">
        <v>1570.94</v>
      </c>
      <c r="D161" s="21">
        <v>0</v>
      </c>
      <c r="E161" s="21">
        <v>51.31</v>
      </c>
      <c r="F161" s="21">
        <v>1607.42</v>
      </c>
      <c r="G161" s="21">
        <v>62.44</v>
      </c>
      <c r="H161" s="17">
        <f t="shared" si="8"/>
        <v>1745.84</v>
      </c>
      <c r="I161" s="17">
        <f t="shared" si="9"/>
        <v>1965.5</v>
      </c>
      <c r="J161" s="17">
        <f t="shared" si="10"/>
        <v>2204.34</v>
      </c>
      <c r="K161" s="32">
        <f t="shared" si="11"/>
        <v>2543.15</v>
      </c>
    </row>
    <row r="162" spans="1:11" s="15" customFormat="1" ht="14.25" customHeight="1">
      <c r="A162" s="29">
        <f>'до 150 кВт'!A162</f>
        <v>43227</v>
      </c>
      <c r="B162" s="16">
        <v>9</v>
      </c>
      <c r="C162" s="21">
        <v>1580.95</v>
      </c>
      <c r="D162" s="21">
        <v>0</v>
      </c>
      <c r="E162" s="21">
        <v>61.64</v>
      </c>
      <c r="F162" s="21">
        <v>1617.43</v>
      </c>
      <c r="G162" s="21">
        <v>62.83</v>
      </c>
      <c r="H162" s="17">
        <f t="shared" si="8"/>
        <v>1756.2399999999998</v>
      </c>
      <c r="I162" s="17">
        <f t="shared" si="9"/>
        <v>1975.8999999999999</v>
      </c>
      <c r="J162" s="17">
        <f t="shared" si="10"/>
        <v>2214.74</v>
      </c>
      <c r="K162" s="32">
        <f t="shared" si="11"/>
        <v>2553.5499999999997</v>
      </c>
    </row>
    <row r="163" spans="1:11" s="15" customFormat="1" ht="14.25" customHeight="1">
      <c r="A163" s="29">
        <f>'до 150 кВт'!A163</f>
        <v>43227</v>
      </c>
      <c r="B163" s="16">
        <v>10</v>
      </c>
      <c r="C163" s="21">
        <v>1588.53</v>
      </c>
      <c r="D163" s="21">
        <v>0</v>
      </c>
      <c r="E163" s="21">
        <v>18.99</v>
      </c>
      <c r="F163" s="21">
        <v>1625.01</v>
      </c>
      <c r="G163" s="21">
        <v>63.12</v>
      </c>
      <c r="H163" s="17">
        <f t="shared" si="8"/>
        <v>1764.1099999999997</v>
      </c>
      <c r="I163" s="17">
        <f t="shared" si="9"/>
        <v>1983.7699999999998</v>
      </c>
      <c r="J163" s="17">
        <f t="shared" si="10"/>
        <v>2222.6099999999997</v>
      </c>
      <c r="K163" s="32">
        <f t="shared" si="11"/>
        <v>2561.4199999999996</v>
      </c>
    </row>
    <row r="164" spans="1:11" s="15" customFormat="1" ht="14.25" customHeight="1">
      <c r="A164" s="29">
        <f>'до 150 кВт'!A164</f>
        <v>43227</v>
      </c>
      <c r="B164" s="16">
        <v>11</v>
      </c>
      <c r="C164" s="21">
        <v>1643.27</v>
      </c>
      <c r="D164" s="21">
        <v>0</v>
      </c>
      <c r="E164" s="21">
        <v>210.79</v>
      </c>
      <c r="F164" s="21">
        <v>1679.75</v>
      </c>
      <c r="G164" s="21">
        <v>65.25</v>
      </c>
      <c r="H164" s="17">
        <f t="shared" si="8"/>
        <v>1820.9799999999998</v>
      </c>
      <c r="I164" s="17">
        <f t="shared" si="9"/>
        <v>2040.6399999999999</v>
      </c>
      <c r="J164" s="17">
        <f t="shared" si="10"/>
        <v>2279.48</v>
      </c>
      <c r="K164" s="32">
        <f t="shared" si="11"/>
        <v>2618.29</v>
      </c>
    </row>
    <row r="165" spans="1:11" s="15" customFormat="1" ht="14.25" customHeight="1">
      <c r="A165" s="29">
        <f>'до 150 кВт'!A165</f>
        <v>43227</v>
      </c>
      <c r="B165" s="16">
        <v>12</v>
      </c>
      <c r="C165" s="21">
        <v>1640.43</v>
      </c>
      <c r="D165" s="21">
        <v>0</v>
      </c>
      <c r="E165" s="21">
        <v>126.26</v>
      </c>
      <c r="F165" s="21">
        <v>1676.91</v>
      </c>
      <c r="G165" s="21">
        <v>65.14</v>
      </c>
      <c r="H165" s="17">
        <f t="shared" si="8"/>
        <v>1818.03</v>
      </c>
      <c r="I165" s="17">
        <f t="shared" si="9"/>
        <v>2037.69</v>
      </c>
      <c r="J165" s="17">
        <f t="shared" si="10"/>
        <v>2276.53</v>
      </c>
      <c r="K165" s="32">
        <f t="shared" si="11"/>
        <v>2615.34</v>
      </c>
    </row>
    <row r="166" spans="1:11" s="15" customFormat="1" ht="14.25" customHeight="1">
      <c r="A166" s="29">
        <f>'до 150 кВт'!A166</f>
        <v>43227</v>
      </c>
      <c r="B166" s="16">
        <v>13</v>
      </c>
      <c r="C166" s="21">
        <v>1645.5</v>
      </c>
      <c r="D166" s="21">
        <v>0</v>
      </c>
      <c r="E166" s="21">
        <v>66.18</v>
      </c>
      <c r="F166" s="21">
        <v>1681.98</v>
      </c>
      <c r="G166" s="21">
        <v>65.34</v>
      </c>
      <c r="H166" s="17">
        <f t="shared" si="8"/>
        <v>1823.2999999999997</v>
      </c>
      <c r="I166" s="17">
        <f t="shared" si="9"/>
        <v>2042.9599999999998</v>
      </c>
      <c r="J166" s="17">
        <f t="shared" si="10"/>
        <v>2281.7999999999997</v>
      </c>
      <c r="K166" s="32">
        <f t="shared" si="11"/>
        <v>2620.6099999999997</v>
      </c>
    </row>
    <row r="167" spans="1:11" s="15" customFormat="1" ht="14.25" customHeight="1">
      <c r="A167" s="29">
        <f>'до 150 кВт'!A167</f>
        <v>43227</v>
      </c>
      <c r="B167" s="16">
        <v>14</v>
      </c>
      <c r="C167" s="21">
        <v>1629.81</v>
      </c>
      <c r="D167" s="21">
        <v>0</v>
      </c>
      <c r="E167" s="21">
        <v>116.65</v>
      </c>
      <c r="F167" s="21">
        <v>1666.29</v>
      </c>
      <c r="G167" s="21">
        <v>64.73</v>
      </c>
      <c r="H167" s="17">
        <f t="shared" si="8"/>
        <v>1806.9999999999998</v>
      </c>
      <c r="I167" s="17">
        <f t="shared" si="9"/>
        <v>2026.6599999999999</v>
      </c>
      <c r="J167" s="17">
        <f t="shared" si="10"/>
        <v>2265.5</v>
      </c>
      <c r="K167" s="32">
        <f t="shared" si="11"/>
        <v>2604.31</v>
      </c>
    </row>
    <row r="168" spans="1:11" s="15" customFormat="1" ht="14.25" customHeight="1">
      <c r="A168" s="29">
        <f>'до 150 кВт'!A168</f>
        <v>43227</v>
      </c>
      <c r="B168" s="16">
        <v>15</v>
      </c>
      <c r="C168" s="21">
        <v>1637.14</v>
      </c>
      <c r="D168" s="21">
        <v>0</v>
      </c>
      <c r="E168" s="21">
        <v>155.1</v>
      </c>
      <c r="F168" s="21">
        <v>1673.62</v>
      </c>
      <c r="G168" s="21">
        <v>65.01</v>
      </c>
      <c r="H168" s="17">
        <f t="shared" si="8"/>
        <v>1814.6099999999997</v>
      </c>
      <c r="I168" s="17">
        <f t="shared" si="9"/>
        <v>2034.2699999999998</v>
      </c>
      <c r="J168" s="17">
        <f t="shared" si="10"/>
        <v>2273.1099999999997</v>
      </c>
      <c r="K168" s="32">
        <f t="shared" si="11"/>
        <v>2611.9199999999996</v>
      </c>
    </row>
    <row r="169" spans="1:11" s="15" customFormat="1" ht="14.25" customHeight="1">
      <c r="A169" s="29">
        <f>'до 150 кВт'!A169</f>
        <v>43227</v>
      </c>
      <c r="B169" s="16">
        <v>16</v>
      </c>
      <c r="C169" s="21">
        <v>1590.37</v>
      </c>
      <c r="D169" s="21">
        <v>0</v>
      </c>
      <c r="E169" s="21">
        <v>203.49</v>
      </c>
      <c r="F169" s="21">
        <v>1626.85</v>
      </c>
      <c r="G169" s="21">
        <v>63.19</v>
      </c>
      <c r="H169" s="17">
        <f t="shared" si="8"/>
        <v>1766.0199999999998</v>
      </c>
      <c r="I169" s="17">
        <f t="shared" si="9"/>
        <v>1985.6799999999998</v>
      </c>
      <c r="J169" s="17">
        <f t="shared" si="10"/>
        <v>2224.52</v>
      </c>
      <c r="K169" s="32">
        <f t="shared" si="11"/>
        <v>2563.33</v>
      </c>
    </row>
    <row r="170" spans="1:11" s="15" customFormat="1" ht="14.25" customHeight="1">
      <c r="A170" s="29">
        <f>'до 150 кВт'!A170</f>
        <v>43227</v>
      </c>
      <c r="B170" s="16">
        <v>17</v>
      </c>
      <c r="C170" s="21">
        <v>1447.31</v>
      </c>
      <c r="D170" s="21">
        <v>0</v>
      </c>
      <c r="E170" s="21">
        <v>244.52</v>
      </c>
      <c r="F170" s="21">
        <v>1483.79</v>
      </c>
      <c r="G170" s="21">
        <v>57.64</v>
      </c>
      <c r="H170" s="17">
        <f t="shared" si="8"/>
        <v>1617.4099999999999</v>
      </c>
      <c r="I170" s="17">
        <f t="shared" si="9"/>
        <v>1837.07</v>
      </c>
      <c r="J170" s="17">
        <f t="shared" si="10"/>
        <v>2075.91</v>
      </c>
      <c r="K170" s="32">
        <f t="shared" si="11"/>
        <v>2414.72</v>
      </c>
    </row>
    <row r="171" spans="1:11" s="15" customFormat="1" ht="14.25" customHeight="1">
      <c r="A171" s="29">
        <f>'до 150 кВт'!A171</f>
        <v>43227</v>
      </c>
      <c r="B171" s="16">
        <v>18</v>
      </c>
      <c r="C171" s="21">
        <v>1377.77</v>
      </c>
      <c r="D171" s="21">
        <v>0</v>
      </c>
      <c r="E171" s="21">
        <v>121.42</v>
      </c>
      <c r="F171" s="21">
        <v>1414.25</v>
      </c>
      <c r="G171" s="21">
        <v>54.94</v>
      </c>
      <c r="H171" s="17">
        <f t="shared" si="8"/>
        <v>1545.1699999999998</v>
      </c>
      <c r="I171" s="17">
        <f t="shared" si="9"/>
        <v>1764.83</v>
      </c>
      <c r="J171" s="17">
        <f t="shared" si="10"/>
        <v>2003.67</v>
      </c>
      <c r="K171" s="32">
        <f t="shared" si="11"/>
        <v>2342.48</v>
      </c>
    </row>
    <row r="172" spans="1:11" s="15" customFormat="1" ht="14.25" customHeight="1">
      <c r="A172" s="29">
        <f>'до 150 кВт'!A172</f>
        <v>43227</v>
      </c>
      <c r="B172" s="16">
        <v>19</v>
      </c>
      <c r="C172" s="21">
        <v>1326.52</v>
      </c>
      <c r="D172" s="21">
        <v>0</v>
      </c>
      <c r="E172" s="21">
        <v>16.26</v>
      </c>
      <c r="F172" s="21">
        <v>1363</v>
      </c>
      <c r="G172" s="21">
        <v>52.95</v>
      </c>
      <c r="H172" s="17">
        <f t="shared" si="8"/>
        <v>1491.9299999999998</v>
      </c>
      <c r="I172" s="17">
        <f t="shared" si="9"/>
        <v>1711.59</v>
      </c>
      <c r="J172" s="17">
        <f t="shared" si="10"/>
        <v>1950.4299999999998</v>
      </c>
      <c r="K172" s="32">
        <f t="shared" si="11"/>
        <v>2289.24</v>
      </c>
    </row>
    <row r="173" spans="1:11" s="15" customFormat="1" ht="14.25" customHeight="1">
      <c r="A173" s="29">
        <f>'до 150 кВт'!A173</f>
        <v>43227</v>
      </c>
      <c r="B173" s="16">
        <v>20</v>
      </c>
      <c r="C173" s="21">
        <v>1576.7</v>
      </c>
      <c r="D173" s="21">
        <v>0</v>
      </c>
      <c r="E173" s="21">
        <v>137.41</v>
      </c>
      <c r="F173" s="21">
        <v>1613.18</v>
      </c>
      <c r="G173" s="21">
        <v>62.66</v>
      </c>
      <c r="H173" s="17">
        <f t="shared" si="8"/>
        <v>1751.82</v>
      </c>
      <c r="I173" s="17">
        <f t="shared" si="9"/>
        <v>1971.48</v>
      </c>
      <c r="J173" s="17">
        <f t="shared" si="10"/>
        <v>2210.32</v>
      </c>
      <c r="K173" s="32">
        <f t="shared" si="11"/>
        <v>2549.13</v>
      </c>
    </row>
    <row r="174" spans="1:11" s="15" customFormat="1" ht="14.25" customHeight="1">
      <c r="A174" s="29">
        <f>'до 150 кВт'!A174</f>
        <v>43227</v>
      </c>
      <c r="B174" s="16">
        <v>21</v>
      </c>
      <c r="C174" s="21">
        <v>1620.72</v>
      </c>
      <c r="D174" s="21">
        <v>0</v>
      </c>
      <c r="E174" s="21">
        <v>308.35</v>
      </c>
      <c r="F174" s="21">
        <v>1657.2</v>
      </c>
      <c r="G174" s="21">
        <v>64.37</v>
      </c>
      <c r="H174" s="17">
        <f t="shared" si="8"/>
        <v>1797.55</v>
      </c>
      <c r="I174" s="17">
        <f t="shared" si="9"/>
        <v>2017.21</v>
      </c>
      <c r="J174" s="17">
        <f t="shared" si="10"/>
        <v>2256.05</v>
      </c>
      <c r="K174" s="32">
        <f t="shared" si="11"/>
        <v>2594.86</v>
      </c>
    </row>
    <row r="175" spans="1:11" s="15" customFormat="1" ht="14.25" customHeight="1">
      <c r="A175" s="29">
        <f>'до 150 кВт'!A175</f>
        <v>43227</v>
      </c>
      <c r="B175" s="16">
        <v>22</v>
      </c>
      <c r="C175" s="21">
        <v>1381.33</v>
      </c>
      <c r="D175" s="21">
        <v>0</v>
      </c>
      <c r="E175" s="21">
        <v>602.19</v>
      </c>
      <c r="F175" s="21">
        <v>1417.81</v>
      </c>
      <c r="G175" s="21">
        <v>55.07</v>
      </c>
      <c r="H175" s="17">
        <f t="shared" si="8"/>
        <v>1548.8599999999997</v>
      </c>
      <c r="I175" s="17">
        <f t="shared" si="9"/>
        <v>1768.5199999999998</v>
      </c>
      <c r="J175" s="17">
        <f t="shared" si="10"/>
        <v>2007.3599999999997</v>
      </c>
      <c r="K175" s="32">
        <f t="shared" si="11"/>
        <v>2346.1699999999996</v>
      </c>
    </row>
    <row r="176" spans="1:11" s="15" customFormat="1" ht="14.25" customHeight="1">
      <c r="A176" s="29">
        <f>'до 150 кВт'!A176</f>
        <v>43227</v>
      </c>
      <c r="B176" s="16">
        <v>23</v>
      </c>
      <c r="C176" s="21">
        <v>1051.22</v>
      </c>
      <c r="D176" s="21">
        <v>0</v>
      </c>
      <c r="E176" s="21">
        <v>424.9</v>
      </c>
      <c r="F176" s="21">
        <v>1087.7</v>
      </c>
      <c r="G176" s="21">
        <v>42.25</v>
      </c>
      <c r="H176" s="17">
        <f t="shared" si="8"/>
        <v>1205.9299999999998</v>
      </c>
      <c r="I176" s="17">
        <f t="shared" si="9"/>
        <v>1425.59</v>
      </c>
      <c r="J176" s="17">
        <f t="shared" si="10"/>
        <v>1664.4299999999998</v>
      </c>
      <c r="K176" s="32">
        <f t="shared" si="11"/>
        <v>2003.2399999999998</v>
      </c>
    </row>
    <row r="177" spans="1:11" s="15" customFormat="1" ht="14.25" customHeight="1">
      <c r="A177" s="29">
        <f>'до 150 кВт'!A177</f>
        <v>43228</v>
      </c>
      <c r="B177" s="16">
        <v>0</v>
      </c>
      <c r="C177" s="21">
        <v>874.27</v>
      </c>
      <c r="D177" s="21">
        <v>0</v>
      </c>
      <c r="E177" s="21">
        <v>412.4</v>
      </c>
      <c r="F177" s="21">
        <v>910.75</v>
      </c>
      <c r="G177" s="21">
        <v>35.38</v>
      </c>
      <c r="H177" s="17">
        <f t="shared" si="8"/>
        <v>1022.11</v>
      </c>
      <c r="I177" s="17">
        <f t="shared" si="9"/>
        <v>1241.77</v>
      </c>
      <c r="J177" s="17">
        <f t="shared" si="10"/>
        <v>1480.61</v>
      </c>
      <c r="K177" s="32">
        <f t="shared" si="11"/>
        <v>1819.4199999999998</v>
      </c>
    </row>
    <row r="178" spans="1:11" s="15" customFormat="1" ht="14.25" customHeight="1">
      <c r="A178" s="29">
        <f>'до 150 кВт'!A178</f>
        <v>43228</v>
      </c>
      <c r="B178" s="16">
        <v>1</v>
      </c>
      <c r="C178" s="21">
        <v>727.68</v>
      </c>
      <c r="D178" s="21">
        <v>0</v>
      </c>
      <c r="E178" s="21">
        <v>752.86</v>
      </c>
      <c r="F178" s="21">
        <v>764.16</v>
      </c>
      <c r="G178" s="21">
        <v>29.68</v>
      </c>
      <c r="H178" s="17">
        <f t="shared" si="8"/>
        <v>869.8199999999999</v>
      </c>
      <c r="I178" s="17">
        <f t="shared" si="9"/>
        <v>1089.4799999999998</v>
      </c>
      <c r="J178" s="17">
        <f t="shared" si="10"/>
        <v>1328.3199999999997</v>
      </c>
      <c r="K178" s="32">
        <f t="shared" si="11"/>
        <v>1667.1299999999997</v>
      </c>
    </row>
    <row r="179" spans="1:11" s="15" customFormat="1" ht="14.25" customHeight="1">
      <c r="A179" s="29">
        <f>'до 150 кВт'!A179</f>
        <v>43228</v>
      </c>
      <c r="B179" s="16">
        <v>2</v>
      </c>
      <c r="C179" s="21">
        <v>664.34</v>
      </c>
      <c r="D179" s="21">
        <v>0</v>
      </c>
      <c r="E179" s="21">
        <v>688.17</v>
      </c>
      <c r="F179" s="21">
        <v>700.82</v>
      </c>
      <c r="G179" s="21">
        <v>27.22</v>
      </c>
      <c r="H179" s="17">
        <f t="shared" si="8"/>
        <v>804.0200000000001</v>
      </c>
      <c r="I179" s="17">
        <f t="shared" si="9"/>
        <v>1023.6800000000001</v>
      </c>
      <c r="J179" s="17">
        <f t="shared" si="10"/>
        <v>1262.52</v>
      </c>
      <c r="K179" s="32">
        <f t="shared" si="11"/>
        <v>1601.33</v>
      </c>
    </row>
    <row r="180" spans="1:11" s="15" customFormat="1" ht="14.25" customHeight="1">
      <c r="A180" s="29">
        <f>'до 150 кВт'!A180</f>
        <v>43228</v>
      </c>
      <c r="B180" s="16">
        <v>3</v>
      </c>
      <c r="C180" s="21">
        <v>646.74</v>
      </c>
      <c r="D180" s="21">
        <v>0</v>
      </c>
      <c r="E180" s="21">
        <v>670.18</v>
      </c>
      <c r="F180" s="21">
        <v>683.22</v>
      </c>
      <c r="G180" s="21">
        <v>26.54</v>
      </c>
      <c r="H180" s="17">
        <f t="shared" si="8"/>
        <v>785.74</v>
      </c>
      <c r="I180" s="17">
        <f t="shared" si="9"/>
        <v>1005.4</v>
      </c>
      <c r="J180" s="17">
        <f t="shared" si="10"/>
        <v>1244.2399999999998</v>
      </c>
      <c r="K180" s="32">
        <f t="shared" si="11"/>
        <v>1583.0499999999997</v>
      </c>
    </row>
    <row r="181" spans="1:11" s="15" customFormat="1" ht="14.25" customHeight="1">
      <c r="A181" s="29">
        <f>'до 150 кВт'!A181</f>
        <v>43228</v>
      </c>
      <c r="B181" s="16">
        <v>4</v>
      </c>
      <c r="C181" s="21">
        <v>653.48</v>
      </c>
      <c r="D181" s="21">
        <v>0</v>
      </c>
      <c r="E181" s="21">
        <v>677.4</v>
      </c>
      <c r="F181" s="21">
        <v>689.96</v>
      </c>
      <c r="G181" s="21">
        <v>26.8</v>
      </c>
      <c r="H181" s="17">
        <f t="shared" si="8"/>
        <v>792.74</v>
      </c>
      <c r="I181" s="17">
        <f t="shared" si="9"/>
        <v>1012.4</v>
      </c>
      <c r="J181" s="17">
        <f t="shared" si="10"/>
        <v>1251.2399999999998</v>
      </c>
      <c r="K181" s="32">
        <f t="shared" si="11"/>
        <v>1590.0499999999997</v>
      </c>
    </row>
    <row r="182" spans="1:11" s="15" customFormat="1" ht="14.25" customHeight="1">
      <c r="A182" s="29">
        <f>'до 150 кВт'!A182</f>
        <v>43228</v>
      </c>
      <c r="B182" s="16">
        <v>5</v>
      </c>
      <c r="C182" s="21">
        <v>747.32</v>
      </c>
      <c r="D182" s="21">
        <v>0</v>
      </c>
      <c r="E182" s="21">
        <v>349.46</v>
      </c>
      <c r="F182" s="21">
        <v>783.8</v>
      </c>
      <c r="G182" s="21">
        <v>30.45</v>
      </c>
      <c r="H182" s="17">
        <f t="shared" si="8"/>
        <v>890.23</v>
      </c>
      <c r="I182" s="17">
        <f t="shared" si="9"/>
        <v>1109.8899999999999</v>
      </c>
      <c r="J182" s="17">
        <f t="shared" si="10"/>
        <v>1348.73</v>
      </c>
      <c r="K182" s="32">
        <f t="shared" si="11"/>
        <v>1687.54</v>
      </c>
    </row>
    <row r="183" spans="1:11" s="15" customFormat="1" ht="14.25" customHeight="1">
      <c r="A183" s="29">
        <f>'до 150 кВт'!A183</f>
        <v>43228</v>
      </c>
      <c r="B183" s="16">
        <v>6</v>
      </c>
      <c r="C183" s="21">
        <v>877.91</v>
      </c>
      <c r="D183" s="21">
        <v>185.66</v>
      </c>
      <c r="E183" s="21">
        <v>0</v>
      </c>
      <c r="F183" s="21">
        <v>914.39</v>
      </c>
      <c r="G183" s="21">
        <v>35.52</v>
      </c>
      <c r="H183" s="17">
        <f t="shared" si="8"/>
        <v>1025.8899999999999</v>
      </c>
      <c r="I183" s="17">
        <f t="shared" si="9"/>
        <v>1245.5499999999997</v>
      </c>
      <c r="J183" s="17">
        <f t="shared" si="10"/>
        <v>1484.3899999999999</v>
      </c>
      <c r="K183" s="32">
        <f t="shared" si="11"/>
        <v>1823.1999999999998</v>
      </c>
    </row>
    <row r="184" spans="1:11" s="15" customFormat="1" ht="14.25" customHeight="1">
      <c r="A184" s="29">
        <f>'до 150 кВт'!A184</f>
        <v>43228</v>
      </c>
      <c r="B184" s="16">
        <v>7</v>
      </c>
      <c r="C184" s="21">
        <v>1103.74</v>
      </c>
      <c r="D184" s="21">
        <v>223.93</v>
      </c>
      <c r="E184" s="21">
        <v>0</v>
      </c>
      <c r="F184" s="21">
        <v>1140.22</v>
      </c>
      <c r="G184" s="21">
        <v>44.29</v>
      </c>
      <c r="H184" s="17">
        <f t="shared" si="8"/>
        <v>1260.4899999999998</v>
      </c>
      <c r="I184" s="17">
        <f t="shared" si="9"/>
        <v>1480.1499999999999</v>
      </c>
      <c r="J184" s="17">
        <f t="shared" si="10"/>
        <v>1718.9899999999998</v>
      </c>
      <c r="K184" s="32">
        <f t="shared" si="11"/>
        <v>2057.7999999999997</v>
      </c>
    </row>
    <row r="185" spans="1:11" s="15" customFormat="1" ht="14.25" customHeight="1">
      <c r="A185" s="29">
        <f>'до 150 кВт'!A185</f>
        <v>43228</v>
      </c>
      <c r="B185" s="16">
        <v>8</v>
      </c>
      <c r="C185" s="21">
        <v>1397.13</v>
      </c>
      <c r="D185" s="21">
        <v>70.17</v>
      </c>
      <c r="E185" s="21">
        <v>0</v>
      </c>
      <c r="F185" s="21">
        <v>1433.61</v>
      </c>
      <c r="G185" s="21">
        <v>55.69</v>
      </c>
      <c r="H185" s="17">
        <f t="shared" si="8"/>
        <v>1565.2799999999997</v>
      </c>
      <c r="I185" s="17">
        <f t="shared" si="9"/>
        <v>1784.9399999999998</v>
      </c>
      <c r="J185" s="17">
        <f t="shared" si="10"/>
        <v>2023.7799999999997</v>
      </c>
      <c r="K185" s="32">
        <f t="shared" si="11"/>
        <v>2362.5899999999997</v>
      </c>
    </row>
    <row r="186" spans="1:11" s="15" customFormat="1" ht="14.25" customHeight="1">
      <c r="A186" s="29">
        <f>'до 150 кВт'!A186</f>
        <v>43228</v>
      </c>
      <c r="B186" s="16">
        <v>9</v>
      </c>
      <c r="C186" s="21">
        <v>1490.02</v>
      </c>
      <c r="D186" s="21">
        <v>26.57</v>
      </c>
      <c r="E186" s="21">
        <v>0</v>
      </c>
      <c r="F186" s="21">
        <v>1526.5</v>
      </c>
      <c r="G186" s="21">
        <v>59.3</v>
      </c>
      <c r="H186" s="17">
        <f t="shared" si="8"/>
        <v>1661.7799999999997</v>
      </c>
      <c r="I186" s="17">
        <f t="shared" si="9"/>
        <v>1881.4399999999998</v>
      </c>
      <c r="J186" s="17">
        <f t="shared" si="10"/>
        <v>2120.2799999999997</v>
      </c>
      <c r="K186" s="32">
        <f t="shared" si="11"/>
        <v>2459.0899999999997</v>
      </c>
    </row>
    <row r="187" spans="1:11" s="15" customFormat="1" ht="14.25" customHeight="1">
      <c r="A187" s="29">
        <f>'до 150 кВт'!A187</f>
        <v>43228</v>
      </c>
      <c r="B187" s="16">
        <v>10</v>
      </c>
      <c r="C187" s="21">
        <v>1570</v>
      </c>
      <c r="D187" s="21">
        <v>0</v>
      </c>
      <c r="E187" s="21">
        <v>152.12</v>
      </c>
      <c r="F187" s="21">
        <v>1606.48</v>
      </c>
      <c r="G187" s="21">
        <v>62.4</v>
      </c>
      <c r="H187" s="17">
        <f t="shared" si="8"/>
        <v>1744.86</v>
      </c>
      <c r="I187" s="17">
        <f t="shared" si="9"/>
        <v>1964.52</v>
      </c>
      <c r="J187" s="17">
        <f t="shared" si="10"/>
        <v>2203.36</v>
      </c>
      <c r="K187" s="32">
        <f t="shared" si="11"/>
        <v>2542.17</v>
      </c>
    </row>
    <row r="188" spans="1:11" s="15" customFormat="1" ht="14.25" customHeight="1">
      <c r="A188" s="29">
        <f>'до 150 кВт'!A188</f>
        <v>43228</v>
      </c>
      <c r="B188" s="16">
        <v>11</v>
      </c>
      <c r="C188" s="21">
        <v>1592.68</v>
      </c>
      <c r="D188" s="21">
        <v>0</v>
      </c>
      <c r="E188" s="21">
        <v>204.03</v>
      </c>
      <c r="F188" s="21">
        <v>1629.16</v>
      </c>
      <c r="G188" s="21">
        <v>63.28</v>
      </c>
      <c r="H188" s="17">
        <f t="shared" si="8"/>
        <v>1768.4199999999998</v>
      </c>
      <c r="I188" s="17">
        <f t="shared" si="9"/>
        <v>1988.08</v>
      </c>
      <c r="J188" s="17">
        <f t="shared" si="10"/>
        <v>2226.92</v>
      </c>
      <c r="K188" s="32">
        <f t="shared" si="11"/>
        <v>2565.73</v>
      </c>
    </row>
    <row r="189" spans="1:11" s="15" customFormat="1" ht="14.25" customHeight="1">
      <c r="A189" s="29">
        <f>'до 150 кВт'!A189</f>
        <v>43228</v>
      </c>
      <c r="B189" s="16">
        <v>12</v>
      </c>
      <c r="C189" s="21">
        <v>1579.16</v>
      </c>
      <c r="D189" s="21">
        <v>0</v>
      </c>
      <c r="E189" s="21">
        <v>209.84</v>
      </c>
      <c r="F189" s="21">
        <v>1615.64</v>
      </c>
      <c r="G189" s="21">
        <v>62.76</v>
      </c>
      <c r="H189" s="17">
        <f t="shared" si="8"/>
        <v>1754.3799999999999</v>
      </c>
      <c r="I189" s="17">
        <f t="shared" si="9"/>
        <v>1974.04</v>
      </c>
      <c r="J189" s="17">
        <f t="shared" si="10"/>
        <v>2212.88</v>
      </c>
      <c r="K189" s="32">
        <f t="shared" si="11"/>
        <v>2551.69</v>
      </c>
    </row>
    <row r="190" spans="1:11" s="15" customFormat="1" ht="14.25" customHeight="1">
      <c r="A190" s="29">
        <f>'до 150 кВт'!A190</f>
        <v>43228</v>
      </c>
      <c r="B190" s="16">
        <v>13</v>
      </c>
      <c r="C190" s="21">
        <v>1585.51</v>
      </c>
      <c r="D190" s="21">
        <v>0</v>
      </c>
      <c r="E190" s="21">
        <v>184.64</v>
      </c>
      <c r="F190" s="21">
        <v>1621.99</v>
      </c>
      <c r="G190" s="21">
        <v>63.01</v>
      </c>
      <c r="H190" s="17">
        <f t="shared" si="8"/>
        <v>1760.9799999999998</v>
      </c>
      <c r="I190" s="17">
        <f t="shared" si="9"/>
        <v>1980.6399999999999</v>
      </c>
      <c r="J190" s="17">
        <f t="shared" si="10"/>
        <v>2219.48</v>
      </c>
      <c r="K190" s="32">
        <f t="shared" si="11"/>
        <v>2558.29</v>
      </c>
    </row>
    <row r="191" spans="1:11" s="15" customFormat="1" ht="14.25" customHeight="1">
      <c r="A191" s="29">
        <f>'до 150 кВт'!A191</f>
        <v>43228</v>
      </c>
      <c r="B191" s="16">
        <v>14</v>
      </c>
      <c r="C191" s="21">
        <v>1551.79</v>
      </c>
      <c r="D191" s="21">
        <v>0</v>
      </c>
      <c r="E191" s="21">
        <v>201.56</v>
      </c>
      <c r="F191" s="21">
        <v>1588.27</v>
      </c>
      <c r="G191" s="21">
        <v>61.7</v>
      </c>
      <c r="H191" s="17">
        <f t="shared" si="8"/>
        <v>1725.9499999999998</v>
      </c>
      <c r="I191" s="17">
        <f t="shared" si="9"/>
        <v>1945.61</v>
      </c>
      <c r="J191" s="17">
        <f t="shared" si="10"/>
        <v>2184.45</v>
      </c>
      <c r="K191" s="32">
        <f t="shared" si="11"/>
        <v>2523.2599999999998</v>
      </c>
    </row>
    <row r="192" spans="1:11" s="15" customFormat="1" ht="14.25" customHeight="1">
      <c r="A192" s="29">
        <f>'до 150 кВт'!A192</f>
        <v>43228</v>
      </c>
      <c r="B192" s="16">
        <v>15</v>
      </c>
      <c r="C192" s="21">
        <v>1486.24</v>
      </c>
      <c r="D192" s="21">
        <v>0</v>
      </c>
      <c r="E192" s="21">
        <v>145.73</v>
      </c>
      <c r="F192" s="21">
        <v>1522.72</v>
      </c>
      <c r="G192" s="21">
        <v>59.15</v>
      </c>
      <c r="H192" s="17">
        <f t="shared" si="8"/>
        <v>1657.85</v>
      </c>
      <c r="I192" s="17">
        <f t="shared" si="9"/>
        <v>1877.51</v>
      </c>
      <c r="J192" s="17">
        <f t="shared" si="10"/>
        <v>2116.35</v>
      </c>
      <c r="K192" s="32">
        <f t="shared" si="11"/>
        <v>2455.16</v>
      </c>
    </row>
    <row r="193" spans="1:11" s="15" customFormat="1" ht="14.25" customHeight="1">
      <c r="A193" s="29">
        <f>'до 150 кВт'!A193</f>
        <v>43228</v>
      </c>
      <c r="B193" s="16">
        <v>16</v>
      </c>
      <c r="C193" s="21">
        <v>1411.86</v>
      </c>
      <c r="D193" s="21">
        <v>0</v>
      </c>
      <c r="E193" s="21">
        <v>82.7</v>
      </c>
      <c r="F193" s="21">
        <v>1448.34</v>
      </c>
      <c r="G193" s="21">
        <v>56.26</v>
      </c>
      <c r="H193" s="17">
        <f t="shared" si="8"/>
        <v>1580.5799999999997</v>
      </c>
      <c r="I193" s="17">
        <f t="shared" si="9"/>
        <v>1800.2399999999998</v>
      </c>
      <c r="J193" s="17">
        <f t="shared" si="10"/>
        <v>2039.08</v>
      </c>
      <c r="K193" s="32">
        <f t="shared" si="11"/>
        <v>2377.89</v>
      </c>
    </row>
    <row r="194" spans="1:11" s="15" customFormat="1" ht="14.25" customHeight="1">
      <c r="A194" s="29">
        <f>'до 150 кВт'!A194</f>
        <v>43228</v>
      </c>
      <c r="B194" s="16">
        <v>17</v>
      </c>
      <c r="C194" s="21">
        <v>1287.39</v>
      </c>
      <c r="D194" s="21">
        <v>0</v>
      </c>
      <c r="E194" s="21">
        <v>297.13</v>
      </c>
      <c r="F194" s="21">
        <v>1323.87</v>
      </c>
      <c r="G194" s="21">
        <v>51.43</v>
      </c>
      <c r="H194" s="17">
        <f t="shared" si="8"/>
        <v>1451.2799999999997</v>
      </c>
      <c r="I194" s="17">
        <f t="shared" si="9"/>
        <v>1670.9399999999998</v>
      </c>
      <c r="J194" s="17">
        <f t="shared" si="10"/>
        <v>1909.7799999999997</v>
      </c>
      <c r="K194" s="32">
        <f t="shared" si="11"/>
        <v>2248.5899999999997</v>
      </c>
    </row>
    <row r="195" spans="1:11" s="15" customFormat="1" ht="14.25" customHeight="1">
      <c r="A195" s="29">
        <f>'до 150 кВт'!A195</f>
        <v>43228</v>
      </c>
      <c r="B195" s="16">
        <v>18</v>
      </c>
      <c r="C195" s="21">
        <v>1139.7</v>
      </c>
      <c r="D195" s="21">
        <v>0</v>
      </c>
      <c r="E195" s="21">
        <v>69.57</v>
      </c>
      <c r="F195" s="21">
        <v>1176.18</v>
      </c>
      <c r="G195" s="21">
        <v>45.69</v>
      </c>
      <c r="H195" s="17">
        <f t="shared" si="8"/>
        <v>1297.85</v>
      </c>
      <c r="I195" s="17">
        <f t="shared" si="9"/>
        <v>1517.51</v>
      </c>
      <c r="J195" s="17">
        <f t="shared" si="10"/>
        <v>1756.35</v>
      </c>
      <c r="K195" s="32">
        <f t="shared" si="11"/>
        <v>2095.16</v>
      </c>
    </row>
    <row r="196" spans="1:11" s="15" customFormat="1" ht="14.25" customHeight="1">
      <c r="A196" s="29">
        <f>'до 150 кВт'!A196</f>
        <v>43228</v>
      </c>
      <c r="B196" s="16">
        <v>19</v>
      </c>
      <c r="C196" s="21">
        <v>1114.53</v>
      </c>
      <c r="D196" s="21">
        <v>106.94</v>
      </c>
      <c r="E196" s="21">
        <v>0</v>
      </c>
      <c r="F196" s="21">
        <v>1151.01</v>
      </c>
      <c r="G196" s="21">
        <v>44.71</v>
      </c>
      <c r="H196" s="17">
        <f t="shared" si="8"/>
        <v>1271.6999999999998</v>
      </c>
      <c r="I196" s="17">
        <f t="shared" si="9"/>
        <v>1491.36</v>
      </c>
      <c r="J196" s="17">
        <f t="shared" si="10"/>
        <v>1730.1999999999998</v>
      </c>
      <c r="K196" s="32">
        <f t="shared" si="11"/>
        <v>2069.0099999999998</v>
      </c>
    </row>
    <row r="197" spans="1:11" s="15" customFormat="1" ht="14.25" customHeight="1">
      <c r="A197" s="29">
        <f>'до 150 кВт'!A197</f>
        <v>43228</v>
      </c>
      <c r="B197" s="16">
        <v>20</v>
      </c>
      <c r="C197" s="21">
        <v>1397.61</v>
      </c>
      <c r="D197" s="21">
        <v>0</v>
      </c>
      <c r="E197" s="21">
        <v>14.83</v>
      </c>
      <c r="F197" s="21">
        <v>1434.09</v>
      </c>
      <c r="G197" s="21">
        <v>55.71</v>
      </c>
      <c r="H197" s="17">
        <f t="shared" si="8"/>
        <v>1565.7799999999997</v>
      </c>
      <c r="I197" s="17">
        <f t="shared" si="9"/>
        <v>1785.4399999999998</v>
      </c>
      <c r="J197" s="17">
        <f t="shared" si="10"/>
        <v>2024.2799999999997</v>
      </c>
      <c r="K197" s="32">
        <f t="shared" si="11"/>
        <v>2363.0899999999997</v>
      </c>
    </row>
    <row r="198" spans="1:11" s="15" customFormat="1" ht="14.25" customHeight="1">
      <c r="A198" s="29">
        <f>'до 150 кВт'!A198</f>
        <v>43228</v>
      </c>
      <c r="B198" s="16">
        <v>21</v>
      </c>
      <c r="C198" s="21">
        <v>1404.52</v>
      </c>
      <c r="D198" s="21">
        <v>0</v>
      </c>
      <c r="E198" s="21">
        <v>206.5</v>
      </c>
      <c r="F198" s="21">
        <v>1441</v>
      </c>
      <c r="G198" s="21">
        <v>55.98</v>
      </c>
      <c r="H198" s="17">
        <f t="shared" si="8"/>
        <v>1572.9599999999998</v>
      </c>
      <c r="I198" s="17">
        <f t="shared" si="9"/>
        <v>1792.62</v>
      </c>
      <c r="J198" s="17">
        <f t="shared" si="10"/>
        <v>2031.46</v>
      </c>
      <c r="K198" s="32">
        <f t="shared" si="11"/>
        <v>2370.27</v>
      </c>
    </row>
    <row r="199" spans="1:11" s="15" customFormat="1" ht="14.25" customHeight="1">
      <c r="A199" s="29">
        <f>'до 150 кВт'!A199</f>
        <v>43228</v>
      </c>
      <c r="B199" s="16">
        <v>22</v>
      </c>
      <c r="C199" s="21">
        <v>1179.1</v>
      </c>
      <c r="D199" s="21">
        <v>0</v>
      </c>
      <c r="E199" s="21">
        <v>407.15</v>
      </c>
      <c r="F199" s="21">
        <v>1215.58</v>
      </c>
      <c r="G199" s="21">
        <v>47.22</v>
      </c>
      <c r="H199" s="17">
        <f t="shared" si="8"/>
        <v>1338.7799999999997</v>
      </c>
      <c r="I199" s="17">
        <f t="shared" si="9"/>
        <v>1558.4399999999998</v>
      </c>
      <c r="J199" s="17">
        <f t="shared" si="10"/>
        <v>1797.2799999999997</v>
      </c>
      <c r="K199" s="32">
        <f t="shared" si="11"/>
        <v>2136.0899999999997</v>
      </c>
    </row>
    <row r="200" spans="1:11" s="15" customFormat="1" ht="14.25" customHeight="1">
      <c r="A200" s="29">
        <f>'до 150 кВт'!A200</f>
        <v>43228</v>
      </c>
      <c r="B200" s="16">
        <v>23</v>
      </c>
      <c r="C200" s="21">
        <v>919.89</v>
      </c>
      <c r="D200" s="21">
        <v>0</v>
      </c>
      <c r="E200" s="21">
        <v>942.39</v>
      </c>
      <c r="F200" s="21">
        <v>956.37</v>
      </c>
      <c r="G200" s="21">
        <v>37.15</v>
      </c>
      <c r="H200" s="17">
        <f t="shared" si="8"/>
        <v>1069.4999999999998</v>
      </c>
      <c r="I200" s="17">
        <f t="shared" si="9"/>
        <v>1289.1599999999999</v>
      </c>
      <c r="J200" s="17">
        <f t="shared" si="10"/>
        <v>1528</v>
      </c>
      <c r="K200" s="32">
        <f t="shared" si="11"/>
        <v>1866.81</v>
      </c>
    </row>
    <row r="201" spans="1:11" s="15" customFormat="1" ht="14.25" customHeight="1">
      <c r="A201" s="29">
        <f>'до 150 кВт'!A201</f>
        <v>43229</v>
      </c>
      <c r="B201" s="16">
        <v>0</v>
      </c>
      <c r="C201" s="21">
        <v>853.88</v>
      </c>
      <c r="D201" s="21">
        <v>0</v>
      </c>
      <c r="E201" s="21">
        <v>55.27</v>
      </c>
      <c r="F201" s="21">
        <v>890.36</v>
      </c>
      <c r="G201" s="21">
        <v>34.59</v>
      </c>
      <c r="H201" s="17">
        <f t="shared" si="8"/>
        <v>1000.9300000000001</v>
      </c>
      <c r="I201" s="17">
        <f t="shared" si="9"/>
        <v>1220.59</v>
      </c>
      <c r="J201" s="17">
        <f t="shared" si="10"/>
        <v>1459.4299999999998</v>
      </c>
      <c r="K201" s="32">
        <f t="shared" si="11"/>
        <v>1798.2399999999998</v>
      </c>
    </row>
    <row r="202" spans="1:11" s="15" customFormat="1" ht="14.25" customHeight="1">
      <c r="A202" s="29">
        <f>'до 150 кВт'!A202</f>
        <v>43229</v>
      </c>
      <c r="B202" s="16">
        <v>1</v>
      </c>
      <c r="C202" s="21">
        <v>808.49</v>
      </c>
      <c r="D202" s="21">
        <v>0</v>
      </c>
      <c r="E202" s="21">
        <v>55.01</v>
      </c>
      <c r="F202" s="21">
        <v>844.97</v>
      </c>
      <c r="G202" s="21">
        <v>32.82</v>
      </c>
      <c r="H202" s="17">
        <f aca="true" t="shared" si="12" ref="H202:H265">SUM($F202,$G202,$N$5,$N$7)</f>
        <v>953.7700000000001</v>
      </c>
      <c r="I202" s="17">
        <f aca="true" t="shared" si="13" ref="I202:I265">SUM($F202,$G202,$O$5,$O$7)</f>
        <v>1173.4299999999998</v>
      </c>
      <c r="J202" s="17">
        <f aca="true" t="shared" si="14" ref="J202:J265">SUM($F202,$G202,$P$5,$P$7)</f>
        <v>1412.27</v>
      </c>
      <c r="K202" s="32">
        <f aca="true" t="shared" si="15" ref="K202:K265">SUM($F202,$G202,$Q$5,$Q$7)</f>
        <v>1751.08</v>
      </c>
    </row>
    <row r="203" spans="1:11" s="15" customFormat="1" ht="14.25" customHeight="1">
      <c r="A203" s="29">
        <f>'до 150 кВт'!A203</f>
        <v>43229</v>
      </c>
      <c r="B203" s="16">
        <v>2</v>
      </c>
      <c r="C203" s="21">
        <v>723.7</v>
      </c>
      <c r="D203" s="21">
        <v>0</v>
      </c>
      <c r="E203" s="21">
        <v>149.73</v>
      </c>
      <c r="F203" s="21">
        <v>760.18</v>
      </c>
      <c r="G203" s="21">
        <v>29.53</v>
      </c>
      <c r="H203" s="17">
        <f t="shared" si="12"/>
        <v>865.6899999999999</v>
      </c>
      <c r="I203" s="17">
        <f t="shared" si="13"/>
        <v>1085.35</v>
      </c>
      <c r="J203" s="17">
        <f t="shared" si="14"/>
        <v>1324.1899999999998</v>
      </c>
      <c r="K203" s="32">
        <f t="shared" si="15"/>
        <v>1662.9999999999998</v>
      </c>
    </row>
    <row r="204" spans="1:11" s="15" customFormat="1" ht="14.25" customHeight="1">
      <c r="A204" s="29">
        <f>'до 150 кВт'!A204</f>
        <v>43229</v>
      </c>
      <c r="B204" s="16">
        <v>3</v>
      </c>
      <c r="C204" s="21">
        <v>667.8</v>
      </c>
      <c r="D204" s="21">
        <v>0</v>
      </c>
      <c r="E204" s="21">
        <v>13.66</v>
      </c>
      <c r="F204" s="21">
        <v>704.28</v>
      </c>
      <c r="G204" s="21">
        <v>27.36</v>
      </c>
      <c r="H204" s="17">
        <f t="shared" si="12"/>
        <v>807.62</v>
      </c>
      <c r="I204" s="17">
        <f t="shared" si="13"/>
        <v>1027.2799999999997</v>
      </c>
      <c r="J204" s="17">
        <f t="shared" si="14"/>
        <v>1266.12</v>
      </c>
      <c r="K204" s="32">
        <f t="shared" si="15"/>
        <v>1604.9299999999998</v>
      </c>
    </row>
    <row r="205" spans="1:11" s="15" customFormat="1" ht="14.25" customHeight="1">
      <c r="A205" s="29">
        <f>'до 150 кВт'!A205</f>
        <v>43229</v>
      </c>
      <c r="B205" s="16">
        <v>4</v>
      </c>
      <c r="C205" s="21">
        <v>633.41</v>
      </c>
      <c r="D205" s="21">
        <v>0</v>
      </c>
      <c r="E205" s="21">
        <v>156.89</v>
      </c>
      <c r="F205" s="21">
        <v>669.89</v>
      </c>
      <c r="G205" s="21">
        <v>26.02</v>
      </c>
      <c r="H205" s="17">
        <f t="shared" si="12"/>
        <v>771.89</v>
      </c>
      <c r="I205" s="17">
        <f t="shared" si="13"/>
        <v>991.55</v>
      </c>
      <c r="J205" s="17">
        <f t="shared" si="14"/>
        <v>1230.3899999999999</v>
      </c>
      <c r="K205" s="32">
        <f t="shared" si="15"/>
        <v>1569.1999999999998</v>
      </c>
    </row>
    <row r="206" spans="1:11" s="15" customFormat="1" ht="14.25" customHeight="1">
      <c r="A206" s="29">
        <f>'до 150 кВт'!A206</f>
        <v>43229</v>
      </c>
      <c r="B206" s="16">
        <v>5</v>
      </c>
      <c r="C206" s="21">
        <v>637.05</v>
      </c>
      <c r="D206" s="21">
        <v>116.75</v>
      </c>
      <c r="E206" s="21">
        <v>0</v>
      </c>
      <c r="F206" s="21">
        <v>673.53</v>
      </c>
      <c r="G206" s="21">
        <v>26.16</v>
      </c>
      <c r="H206" s="17">
        <f t="shared" si="12"/>
        <v>775.67</v>
      </c>
      <c r="I206" s="17">
        <f t="shared" si="13"/>
        <v>995.3299999999999</v>
      </c>
      <c r="J206" s="17">
        <f t="shared" si="14"/>
        <v>1234.1699999999998</v>
      </c>
      <c r="K206" s="32">
        <f t="shared" si="15"/>
        <v>1572.9799999999998</v>
      </c>
    </row>
    <row r="207" spans="1:11" s="15" customFormat="1" ht="14.25" customHeight="1">
      <c r="A207" s="29">
        <f>'до 150 кВт'!A207</f>
        <v>43229</v>
      </c>
      <c r="B207" s="16">
        <v>6</v>
      </c>
      <c r="C207" s="21">
        <v>767.98</v>
      </c>
      <c r="D207" s="21">
        <v>95.51</v>
      </c>
      <c r="E207" s="21">
        <v>0</v>
      </c>
      <c r="F207" s="21">
        <v>804.46</v>
      </c>
      <c r="G207" s="21">
        <v>31.25</v>
      </c>
      <c r="H207" s="17">
        <f t="shared" si="12"/>
        <v>911.69</v>
      </c>
      <c r="I207" s="17">
        <f t="shared" si="13"/>
        <v>1131.35</v>
      </c>
      <c r="J207" s="17">
        <f t="shared" si="14"/>
        <v>1370.19</v>
      </c>
      <c r="K207" s="32">
        <f t="shared" si="15"/>
        <v>1709</v>
      </c>
    </row>
    <row r="208" spans="1:11" s="15" customFormat="1" ht="14.25" customHeight="1">
      <c r="A208" s="29">
        <f>'до 150 кВт'!A208</f>
        <v>43229</v>
      </c>
      <c r="B208" s="16">
        <v>7</v>
      </c>
      <c r="C208" s="21">
        <v>722.79</v>
      </c>
      <c r="D208" s="21">
        <v>79.85</v>
      </c>
      <c r="E208" s="21">
        <v>0</v>
      </c>
      <c r="F208" s="21">
        <v>759.27</v>
      </c>
      <c r="G208" s="21">
        <v>29.49</v>
      </c>
      <c r="H208" s="17">
        <f t="shared" si="12"/>
        <v>864.74</v>
      </c>
      <c r="I208" s="17">
        <f t="shared" si="13"/>
        <v>1084.3999999999999</v>
      </c>
      <c r="J208" s="17">
        <f t="shared" si="14"/>
        <v>1323.2399999999998</v>
      </c>
      <c r="K208" s="32">
        <f t="shared" si="15"/>
        <v>1662.0499999999997</v>
      </c>
    </row>
    <row r="209" spans="1:11" s="15" customFormat="1" ht="14.25" customHeight="1">
      <c r="A209" s="29">
        <f>'до 150 кВт'!A209</f>
        <v>43229</v>
      </c>
      <c r="B209" s="16">
        <v>8</v>
      </c>
      <c r="C209" s="21">
        <v>879.76</v>
      </c>
      <c r="D209" s="21">
        <v>119.77</v>
      </c>
      <c r="E209" s="21">
        <v>0</v>
      </c>
      <c r="F209" s="21">
        <v>916.24</v>
      </c>
      <c r="G209" s="21">
        <v>35.59</v>
      </c>
      <c r="H209" s="17">
        <f t="shared" si="12"/>
        <v>1027.81</v>
      </c>
      <c r="I209" s="17">
        <f t="shared" si="13"/>
        <v>1247.4699999999998</v>
      </c>
      <c r="J209" s="17">
        <f t="shared" si="14"/>
        <v>1486.31</v>
      </c>
      <c r="K209" s="32">
        <f t="shared" si="15"/>
        <v>1825.12</v>
      </c>
    </row>
    <row r="210" spans="1:11" s="15" customFormat="1" ht="14.25" customHeight="1">
      <c r="A210" s="29">
        <f>'до 150 кВт'!A210</f>
        <v>43229</v>
      </c>
      <c r="B210" s="16">
        <v>9</v>
      </c>
      <c r="C210" s="21">
        <v>1049.42</v>
      </c>
      <c r="D210" s="21">
        <v>0</v>
      </c>
      <c r="E210" s="21">
        <v>33.89</v>
      </c>
      <c r="F210" s="21">
        <v>1085.9</v>
      </c>
      <c r="G210" s="21">
        <v>42.18</v>
      </c>
      <c r="H210" s="17">
        <f t="shared" si="12"/>
        <v>1204.06</v>
      </c>
      <c r="I210" s="17">
        <f t="shared" si="13"/>
        <v>1423.72</v>
      </c>
      <c r="J210" s="17">
        <f t="shared" si="14"/>
        <v>1662.56</v>
      </c>
      <c r="K210" s="32">
        <f t="shared" si="15"/>
        <v>2001.37</v>
      </c>
    </row>
    <row r="211" spans="1:11" s="15" customFormat="1" ht="14.25" customHeight="1">
      <c r="A211" s="29">
        <f>'до 150 кВт'!A211</f>
        <v>43229</v>
      </c>
      <c r="B211" s="16">
        <v>10</v>
      </c>
      <c r="C211" s="21">
        <v>1118</v>
      </c>
      <c r="D211" s="21">
        <v>0</v>
      </c>
      <c r="E211" s="21">
        <v>91.22</v>
      </c>
      <c r="F211" s="21">
        <v>1154.48</v>
      </c>
      <c r="G211" s="21">
        <v>44.85</v>
      </c>
      <c r="H211" s="17">
        <f t="shared" si="12"/>
        <v>1275.3099999999997</v>
      </c>
      <c r="I211" s="17">
        <f t="shared" si="13"/>
        <v>1494.9699999999998</v>
      </c>
      <c r="J211" s="17">
        <f t="shared" si="14"/>
        <v>1733.81</v>
      </c>
      <c r="K211" s="32">
        <f t="shared" si="15"/>
        <v>2072.62</v>
      </c>
    </row>
    <row r="212" spans="1:11" s="15" customFormat="1" ht="14.25" customHeight="1">
      <c r="A212" s="29">
        <f>'до 150 кВт'!A212</f>
        <v>43229</v>
      </c>
      <c r="B212" s="16">
        <v>11</v>
      </c>
      <c r="C212" s="21">
        <v>1123.38</v>
      </c>
      <c r="D212" s="21">
        <v>0</v>
      </c>
      <c r="E212" s="21">
        <v>117.78</v>
      </c>
      <c r="F212" s="21">
        <v>1159.86</v>
      </c>
      <c r="G212" s="21">
        <v>45.05</v>
      </c>
      <c r="H212" s="17">
        <f t="shared" si="12"/>
        <v>1280.8899999999996</v>
      </c>
      <c r="I212" s="17">
        <f t="shared" si="13"/>
        <v>1500.5499999999997</v>
      </c>
      <c r="J212" s="17">
        <f t="shared" si="14"/>
        <v>1739.3899999999999</v>
      </c>
      <c r="K212" s="32">
        <f t="shared" si="15"/>
        <v>2078.2</v>
      </c>
    </row>
    <row r="213" spans="1:11" s="15" customFormat="1" ht="14.25" customHeight="1">
      <c r="A213" s="29">
        <f>'до 150 кВт'!A213</f>
        <v>43229</v>
      </c>
      <c r="B213" s="16">
        <v>12</v>
      </c>
      <c r="C213" s="21">
        <v>1069</v>
      </c>
      <c r="D213" s="21">
        <v>0</v>
      </c>
      <c r="E213" s="21">
        <v>93.13</v>
      </c>
      <c r="F213" s="21">
        <v>1105.48</v>
      </c>
      <c r="G213" s="21">
        <v>42.94</v>
      </c>
      <c r="H213" s="17">
        <f t="shared" si="12"/>
        <v>1224.3999999999999</v>
      </c>
      <c r="I213" s="17">
        <f t="shared" si="13"/>
        <v>1444.06</v>
      </c>
      <c r="J213" s="17">
        <f t="shared" si="14"/>
        <v>1682.9</v>
      </c>
      <c r="K213" s="32">
        <f t="shared" si="15"/>
        <v>2021.71</v>
      </c>
    </row>
    <row r="214" spans="1:11" s="15" customFormat="1" ht="14.25" customHeight="1">
      <c r="A214" s="29">
        <f>'до 150 кВт'!A214</f>
        <v>43229</v>
      </c>
      <c r="B214" s="16">
        <v>13</v>
      </c>
      <c r="C214" s="21">
        <v>1061.76</v>
      </c>
      <c r="D214" s="21">
        <v>0</v>
      </c>
      <c r="E214" s="21">
        <v>132.94</v>
      </c>
      <c r="F214" s="21">
        <v>1098.24</v>
      </c>
      <c r="G214" s="21">
        <v>42.66</v>
      </c>
      <c r="H214" s="17">
        <f t="shared" si="12"/>
        <v>1216.8799999999999</v>
      </c>
      <c r="I214" s="17">
        <f t="shared" si="13"/>
        <v>1436.54</v>
      </c>
      <c r="J214" s="17">
        <f t="shared" si="14"/>
        <v>1675.38</v>
      </c>
      <c r="K214" s="32">
        <f t="shared" si="15"/>
        <v>2014.19</v>
      </c>
    </row>
    <row r="215" spans="1:11" s="15" customFormat="1" ht="14.25" customHeight="1">
      <c r="A215" s="29">
        <f>'до 150 кВт'!A215</f>
        <v>43229</v>
      </c>
      <c r="B215" s="16">
        <v>14</v>
      </c>
      <c r="C215" s="21">
        <v>1055.38</v>
      </c>
      <c r="D215" s="21">
        <v>0</v>
      </c>
      <c r="E215" s="21">
        <v>139.13</v>
      </c>
      <c r="F215" s="21">
        <v>1091.86</v>
      </c>
      <c r="G215" s="21">
        <v>42.41</v>
      </c>
      <c r="H215" s="17">
        <f t="shared" si="12"/>
        <v>1210.2499999999998</v>
      </c>
      <c r="I215" s="17">
        <f t="shared" si="13"/>
        <v>1429.9099999999999</v>
      </c>
      <c r="J215" s="17">
        <f t="shared" si="14"/>
        <v>1668.75</v>
      </c>
      <c r="K215" s="32">
        <f t="shared" si="15"/>
        <v>2007.56</v>
      </c>
    </row>
    <row r="216" spans="1:11" s="15" customFormat="1" ht="14.25" customHeight="1">
      <c r="A216" s="29">
        <f>'до 150 кВт'!A216</f>
        <v>43229</v>
      </c>
      <c r="B216" s="16">
        <v>15</v>
      </c>
      <c r="C216" s="21">
        <v>1019.16</v>
      </c>
      <c r="D216" s="21">
        <v>0</v>
      </c>
      <c r="E216" s="21">
        <v>110.48</v>
      </c>
      <c r="F216" s="21">
        <v>1055.64</v>
      </c>
      <c r="G216" s="21">
        <v>41.01</v>
      </c>
      <c r="H216" s="17">
        <f t="shared" si="12"/>
        <v>1172.6299999999999</v>
      </c>
      <c r="I216" s="17">
        <f t="shared" si="13"/>
        <v>1392.29</v>
      </c>
      <c r="J216" s="17">
        <f t="shared" si="14"/>
        <v>1631.13</v>
      </c>
      <c r="K216" s="32">
        <f t="shared" si="15"/>
        <v>1969.94</v>
      </c>
    </row>
    <row r="217" spans="1:11" s="15" customFormat="1" ht="14.25" customHeight="1">
      <c r="A217" s="29">
        <f>'до 150 кВт'!A217</f>
        <v>43229</v>
      </c>
      <c r="B217" s="16">
        <v>16</v>
      </c>
      <c r="C217" s="21">
        <v>939.7</v>
      </c>
      <c r="D217" s="21">
        <v>0</v>
      </c>
      <c r="E217" s="21">
        <v>70.69</v>
      </c>
      <c r="F217" s="21">
        <v>976.18</v>
      </c>
      <c r="G217" s="21">
        <v>37.92</v>
      </c>
      <c r="H217" s="17">
        <f t="shared" si="12"/>
        <v>1090.0799999999997</v>
      </c>
      <c r="I217" s="17">
        <f t="shared" si="13"/>
        <v>1309.7399999999998</v>
      </c>
      <c r="J217" s="17">
        <f t="shared" si="14"/>
        <v>1548.58</v>
      </c>
      <c r="K217" s="32">
        <f t="shared" si="15"/>
        <v>1887.3899999999999</v>
      </c>
    </row>
    <row r="218" spans="1:11" s="15" customFormat="1" ht="14.25" customHeight="1">
      <c r="A218" s="29">
        <f>'до 150 кВт'!A218</f>
        <v>43229</v>
      </c>
      <c r="B218" s="16">
        <v>17</v>
      </c>
      <c r="C218" s="21">
        <v>902.93</v>
      </c>
      <c r="D218" s="21">
        <v>0</v>
      </c>
      <c r="E218" s="21">
        <v>147.03</v>
      </c>
      <c r="F218" s="21">
        <v>939.41</v>
      </c>
      <c r="G218" s="21">
        <v>36.49</v>
      </c>
      <c r="H218" s="17">
        <f t="shared" si="12"/>
        <v>1051.8799999999999</v>
      </c>
      <c r="I218" s="17">
        <f t="shared" si="13"/>
        <v>1271.54</v>
      </c>
      <c r="J218" s="17">
        <f t="shared" si="14"/>
        <v>1510.3799999999999</v>
      </c>
      <c r="K218" s="32">
        <f t="shared" si="15"/>
        <v>1849.1899999999998</v>
      </c>
    </row>
    <row r="219" spans="1:11" s="15" customFormat="1" ht="14.25" customHeight="1">
      <c r="A219" s="29">
        <f>'до 150 кВт'!A219</f>
        <v>43229</v>
      </c>
      <c r="B219" s="16">
        <v>18</v>
      </c>
      <c r="C219" s="21">
        <v>906.41</v>
      </c>
      <c r="D219" s="21">
        <v>0</v>
      </c>
      <c r="E219" s="21">
        <v>116.06</v>
      </c>
      <c r="F219" s="21">
        <v>942.89</v>
      </c>
      <c r="G219" s="21">
        <v>36.63</v>
      </c>
      <c r="H219" s="17">
        <f t="shared" si="12"/>
        <v>1055.4999999999998</v>
      </c>
      <c r="I219" s="17">
        <f t="shared" si="13"/>
        <v>1275.1599999999999</v>
      </c>
      <c r="J219" s="17">
        <f t="shared" si="14"/>
        <v>1514</v>
      </c>
      <c r="K219" s="32">
        <f t="shared" si="15"/>
        <v>1852.81</v>
      </c>
    </row>
    <row r="220" spans="1:11" s="15" customFormat="1" ht="14.25" customHeight="1">
      <c r="A220" s="29">
        <f>'до 150 кВт'!A220</f>
        <v>43229</v>
      </c>
      <c r="B220" s="16">
        <v>19</v>
      </c>
      <c r="C220" s="21">
        <v>1029.01</v>
      </c>
      <c r="D220" s="21">
        <v>15.24</v>
      </c>
      <c r="E220" s="21">
        <v>0</v>
      </c>
      <c r="F220" s="21">
        <v>1065.49</v>
      </c>
      <c r="G220" s="21">
        <v>41.39</v>
      </c>
      <c r="H220" s="17">
        <f t="shared" si="12"/>
        <v>1182.86</v>
      </c>
      <c r="I220" s="17">
        <f t="shared" si="13"/>
        <v>1402.52</v>
      </c>
      <c r="J220" s="17">
        <f t="shared" si="14"/>
        <v>1641.3600000000001</v>
      </c>
      <c r="K220" s="32">
        <f t="shared" si="15"/>
        <v>1980.17</v>
      </c>
    </row>
    <row r="221" spans="1:11" s="15" customFormat="1" ht="14.25" customHeight="1">
      <c r="A221" s="29">
        <f>'до 150 кВт'!A221</f>
        <v>43229</v>
      </c>
      <c r="B221" s="16">
        <v>20</v>
      </c>
      <c r="C221" s="21">
        <v>1349.88</v>
      </c>
      <c r="D221" s="21">
        <v>0</v>
      </c>
      <c r="E221" s="21">
        <v>12.11</v>
      </c>
      <c r="F221" s="21">
        <v>1386.36</v>
      </c>
      <c r="G221" s="21">
        <v>53.85</v>
      </c>
      <c r="H221" s="17">
        <f t="shared" si="12"/>
        <v>1516.1899999999996</v>
      </c>
      <c r="I221" s="17">
        <f t="shared" si="13"/>
        <v>1735.8499999999997</v>
      </c>
      <c r="J221" s="17">
        <f t="shared" si="14"/>
        <v>1974.6899999999996</v>
      </c>
      <c r="K221" s="32">
        <f t="shared" si="15"/>
        <v>2313.4999999999995</v>
      </c>
    </row>
    <row r="222" spans="1:11" s="15" customFormat="1" ht="14.25" customHeight="1">
      <c r="A222" s="29">
        <f>'до 150 кВт'!A222</f>
        <v>43229</v>
      </c>
      <c r="B222" s="16">
        <v>21</v>
      </c>
      <c r="C222" s="21">
        <v>1324.48</v>
      </c>
      <c r="D222" s="21">
        <v>0</v>
      </c>
      <c r="E222" s="21">
        <v>411.71</v>
      </c>
      <c r="F222" s="21">
        <v>1360.96</v>
      </c>
      <c r="G222" s="21">
        <v>52.87</v>
      </c>
      <c r="H222" s="17">
        <f t="shared" si="12"/>
        <v>1489.8099999999997</v>
      </c>
      <c r="I222" s="17">
        <f t="shared" si="13"/>
        <v>1709.4699999999998</v>
      </c>
      <c r="J222" s="17">
        <f t="shared" si="14"/>
        <v>1948.31</v>
      </c>
      <c r="K222" s="32">
        <f t="shared" si="15"/>
        <v>2287.12</v>
      </c>
    </row>
    <row r="223" spans="1:11" s="15" customFormat="1" ht="14.25" customHeight="1">
      <c r="A223" s="29">
        <f>'до 150 кВт'!A223</f>
        <v>43229</v>
      </c>
      <c r="B223" s="16">
        <v>22</v>
      </c>
      <c r="C223" s="21">
        <v>1047.24</v>
      </c>
      <c r="D223" s="21">
        <v>0</v>
      </c>
      <c r="E223" s="21">
        <v>224.27</v>
      </c>
      <c r="F223" s="21">
        <v>1083.72</v>
      </c>
      <c r="G223" s="21">
        <v>42.1</v>
      </c>
      <c r="H223" s="17">
        <f t="shared" si="12"/>
        <v>1201.7999999999997</v>
      </c>
      <c r="I223" s="17">
        <f t="shared" si="13"/>
        <v>1421.4599999999998</v>
      </c>
      <c r="J223" s="17">
        <f t="shared" si="14"/>
        <v>1660.2999999999997</v>
      </c>
      <c r="K223" s="32">
        <f t="shared" si="15"/>
        <v>1999.1099999999997</v>
      </c>
    </row>
    <row r="224" spans="1:11" s="15" customFormat="1" ht="14.25" customHeight="1">
      <c r="A224" s="29">
        <f>'до 150 кВт'!A224</f>
        <v>43229</v>
      </c>
      <c r="B224" s="16">
        <v>23</v>
      </c>
      <c r="C224" s="21">
        <v>844.25</v>
      </c>
      <c r="D224" s="21">
        <v>0</v>
      </c>
      <c r="E224" s="21">
        <v>179.39</v>
      </c>
      <c r="F224" s="21">
        <v>880.73</v>
      </c>
      <c r="G224" s="21">
        <v>34.21</v>
      </c>
      <c r="H224" s="17">
        <f t="shared" si="12"/>
        <v>990.9200000000001</v>
      </c>
      <c r="I224" s="17">
        <f t="shared" si="13"/>
        <v>1210.58</v>
      </c>
      <c r="J224" s="17">
        <f t="shared" si="14"/>
        <v>1449.42</v>
      </c>
      <c r="K224" s="32">
        <f t="shared" si="15"/>
        <v>1788.23</v>
      </c>
    </row>
    <row r="225" spans="1:11" s="15" customFormat="1" ht="14.25" customHeight="1">
      <c r="A225" s="29">
        <f>'до 150 кВт'!A225</f>
        <v>43230</v>
      </c>
      <c r="B225" s="16">
        <v>0</v>
      </c>
      <c r="C225" s="21">
        <v>877.23</v>
      </c>
      <c r="D225" s="21">
        <v>0</v>
      </c>
      <c r="E225" s="21">
        <v>152.21</v>
      </c>
      <c r="F225" s="21">
        <v>913.71</v>
      </c>
      <c r="G225" s="21">
        <v>35.49</v>
      </c>
      <c r="H225" s="17">
        <f t="shared" si="12"/>
        <v>1025.18</v>
      </c>
      <c r="I225" s="17">
        <f t="shared" si="13"/>
        <v>1244.84</v>
      </c>
      <c r="J225" s="17">
        <f t="shared" si="14"/>
        <v>1483.6799999999998</v>
      </c>
      <c r="K225" s="32">
        <f t="shared" si="15"/>
        <v>1822.4899999999998</v>
      </c>
    </row>
    <row r="226" spans="1:11" s="15" customFormat="1" ht="14.25" customHeight="1">
      <c r="A226" s="29">
        <f>'до 150 кВт'!A226</f>
        <v>43230</v>
      </c>
      <c r="B226" s="16">
        <v>1</v>
      </c>
      <c r="C226" s="21">
        <v>772.68</v>
      </c>
      <c r="D226" s="21">
        <v>0</v>
      </c>
      <c r="E226" s="21">
        <v>160.97</v>
      </c>
      <c r="F226" s="21">
        <v>809.16</v>
      </c>
      <c r="G226" s="21">
        <v>31.43</v>
      </c>
      <c r="H226" s="17">
        <f t="shared" si="12"/>
        <v>916.5699999999999</v>
      </c>
      <c r="I226" s="17">
        <f t="shared" si="13"/>
        <v>1136.2299999999998</v>
      </c>
      <c r="J226" s="17">
        <f t="shared" si="14"/>
        <v>1375.0699999999997</v>
      </c>
      <c r="K226" s="32">
        <f t="shared" si="15"/>
        <v>1713.8799999999997</v>
      </c>
    </row>
    <row r="227" spans="1:11" s="15" customFormat="1" ht="14.25" customHeight="1">
      <c r="A227" s="29">
        <f>'до 150 кВт'!A227</f>
        <v>43230</v>
      </c>
      <c r="B227" s="16">
        <v>2</v>
      </c>
      <c r="C227" s="21">
        <v>689.29</v>
      </c>
      <c r="D227" s="21">
        <v>0</v>
      </c>
      <c r="E227" s="21">
        <v>387.21</v>
      </c>
      <c r="F227" s="21">
        <v>725.77</v>
      </c>
      <c r="G227" s="21">
        <v>28.19</v>
      </c>
      <c r="H227" s="17">
        <f t="shared" si="12"/>
        <v>829.94</v>
      </c>
      <c r="I227" s="17">
        <f t="shared" si="13"/>
        <v>1049.6</v>
      </c>
      <c r="J227" s="17">
        <f t="shared" si="14"/>
        <v>1288.44</v>
      </c>
      <c r="K227" s="32">
        <f t="shared" si="15"/>
        <v>1627.25</v>
      </c>
    </row>
    <row r="228" spans="1:11" s="15" customFormat="1" ht="14.25" customHeight="1">
      <c r="A228" s="29">
        <f>'до 150 кВт'!A228</f>
        <v>43230</v>
      </c>
      <c r="B228" s="16">
        <v>3</v>
      </c>
      <c r="C228" s="21">
        <v>637.65</v>
      </c>
      <c r="D228" s="21">
        <v>0</v>
      </c>
      <c r="E228" s="21">
        <v>661.58</v>
      </c>
      <c r="F228" s="21">
        <v>674.13</v>
      </c>
      <c r="G228" s="21">
        <v>26.19</v>
      </c>
      <c r="H228" s="17">
        <f t="shared" si="12"/>
        <v>776.3000000000001</v>
      </c>
      <c r="I228" s="17">
        <f t="shared" si="13"/>
        <v>995.96</v>
      </c>
      <c r="J228" s="17">
        <f t="shared" si="14"/>
        <v>1234.8</v>
      </c>
      <c r="K228" s="32">
        <f t="shared" si="15"/>
        <v>1573.61</v>
      </c>
    </row>
    <row r="229" spans="1:11" s="15" customFormat="1" ht="14.25" customHeight="1">
      <c r="A229" s="29">
        <f>'до 150 кВт'!A229</f>
        <v>43230</v>
      </c>
      <c r="B229" s="16">
        <v>4</v>
      </c>
      <c r="C229" s="21">
        <v>639.01</v>
      </c>
      <c r="D229" s="21">
        <v>0</v>
      </c>
      <c r="E229" s="21">
        <v>219.29</v>
      </c>
      <c r="F229" s="21">
        <v>675.49</v>
      </c>
      <c r="G229" s="21">
        <v>26.24</v>
      </c>
      <c r="H229" s="17">
        <f t="shared" si="12"/>
        <v>777.71</v>
      </c>
      <c r="I229" s="17">
        <f t="shared" si="13"/>
        <v>997.37</v>
      </c>
      <c r="J229" s="17">
        <f t="shared" si="14"/>
        <v>1236.21</v>
      </c>
      <c r="K229" s="32">
        <f t="shared" si="15"/>
        <v>1575.02</v>
      </c>
    </row>
    <row r="230" spans="1:11" s="15" customFormat="1" ht="14.25" customHeight="1">
      <c r="A230" s="29">
        <f>'до 150 кВт'!A230</f>
        <v>43230</v>
      </c>
      <c r="B230" s="16">
        <v>5</v>
      </c>
      <c r="C230" s="21">
        <v>744.62</v>
      </c>
      <c r="D230" s="21">
        <v>84.76</v>
      </c>
      <c r="E230" s="21">
        <v>0</v>
      </c>
      <c r="F230" s="21">
        <v>781.1</v>
      </c>
      <c r="G230" s="21">
        <v>30.34</v>
      </c>
      <c r="H230" s="17">
        <f t="shared" si="12"/>
        <v>887.4200000000001</v>
      </c>
      <c r="I230" s="17">
        <f t="shared" si="13"/>
        <v>1107.08</v>
      </c>
      <c r="J230" s="17">
        <f t="shared" si="14"/>
        <v>1345.92</v>
      </c>
      <c r="K230" s="32">
        <f t="shared" si="15"/>
        <v>1684.73</v>
      </c>
    </row>
    <row r="231" spans="1:11" s="15" customFormat="1" ht="14.25" customHeight="1">
      <c r="A231" s="29">
        <f>'до 150 кВт'!A231</f>
        <v>43230</v>
      </c>
      <c r="B231" s="16">
        <v>6</v>
      </c>
      <c r="C231" s="21">
        <v>862.93</v>
      </c>
      <c r="D231" s="21">
        <v>137.78</v>
      </c>
      <c r="E231" s="21">
        <v>0</v>
      </c>
      <c r="F231" s="21">
        <v>899.41</v>
      </c>
      <c r="G231" s="21">
        <v>34.94</v>
      </c>
      <c r="H231" s="17">
        <f t="shared" si="12"/>
        <v>1010.3299999999999</v>
      </c>
      <c r="I231" s="17">
        <f t="shared" si="13"/>
        <v>1229.9899999999998</v>
      </c>
      <c r="J231" s="17">
        <f t="shared" si="14"/>
        <v>1468.83</v>
      </c>
      <c r="K231" s="32">
        <f t="shared" si="15"/>
        <v>1807.6399999999999</v>
      </c>
    </row>
    <row r="232" spans="1:11" s="15" customFormat="1" ht="14.25" customHeight="1">
      <c r="A232" s="29">
        <f>'до 150 кВт'!A232</f>
        <v>43230</v>
      </c>
      <c r="B232" s="16">
        <v>7</v>
      </c>
      <c r="C232" s="21">
        <v>1139.08</v>
      </c>
      <c r="D232" s="21">
        <v>66.87</v>
      </c>
      <c r="E232" s="21">
        <v>0</v>
      </c>
      <c r="F232" s="21">
        <v>1175.56</v>
      </c>
      <c r="G232" s="21">
        <v>45.66</v>
      </c>
      <c r="H232" s="17">
        <f t="shared" si="12"/>
        <v>1297.1999999999998</v>
      </c>
      <c r="I232" s="17">
        <f t="shared" si="13"/>
        <v>1516.86</v>
      </c>
      <c r="J232" s="17">
        <f t="shared" si="14"/>
        <v>1755.6999999999998</v>
      </c>
      <c r="K232" s="32">
        <f t="shared" si="15"/>
        <v>2094.5099999999998</v>
      </c>
    </row>
    <row r="233" spans="1:11" s="15" customFormat="1" ht="14.25" customHeight="1">
      <c r="A233" s="29">
        <f>'до 150 кВт'!A233</f>
        <v>43230</v>
      </c>
      <c r="B233" s="16">
        <v>8</v>
      </c>
      <c r="C233" s="21">
        <v>1350.69</v>
      </c>
      <c r="D233" s="21">
        <v>0</v>
      </c>
      <c r="E233" s="21">
        <v>70.74</v>
      </c>
      <c r="F233" s="21">
        <v>1387.17</v>
      </c>
      <c r="G233" s="21">
        <v>53.88</v>
      </c>
      <c r="H233" s="17">
        <f t="shared" si="12"/>
        <v>1517.03</v>
      </c>
      <c r="I233" s="17">
        <f t="shared" si="13"/>
        <v>1736.69</v>
      </c>
      <c r="J233" s="17">
        <f t="shared" si="14"/>
        <v>1975.5300000000002</v>
      </c>
      <c r="K233" s="32">
        <f t="shared" si="15"/>
        <v>2314.34</v>
      </c>
    </row>
    <row r="234" spans="1:11" s="15" customFormat="1" ht="14.25" customHeight="1">
      <c r="A234" s="29">
        <f>'до 150 кВт'!A234</f>
        <v>43230</v>
      </c>
      <c r="B234" s="16">
        <v>9</v>
      </c>
      <c r="C234" s="21">
        <v>1627.48</v>
      </c>
      <c r="D234" s="21">
        <v>0</v>
      </c>
      <c r="E234" s="21">
        <v>210.65</v>
      </c>
      <c r="F234" s="21">
        <v>1663.96</v>
      </c>
      <c r="G234" s="21">
        <v>64.64</v>
      </c>
      <c r="H234" s="17">
        <f t="shared" si="12"/>
        <v>1804.58</v>
      </c>
      <c r="I234" s="17">
        <f t="shared" si="13"/>
        <v>2024.24</v>
      </c>
      <c r="J234" s="17">
        <f t="shared" si="14"/>
        <v>2263.08</v>
      </c>
      <c r="K234" s="32">
        <f t="shared" si="15"/>
        <v>2601.89</v>
      </c>
    </row>
    <row r="235" spans="1:11" s="15" customFormat="1" ht="14.25" customHeight="1">
      <c r="A235" s="29">
        <f>'до 150 кВт'!A235</f>
        <v>43230</v>
      </c>
      <c r="B235" s="16">
        <v>10</v>
      </c>
      <c r="C235" s="21">
        <v>1667.18</v>
      </c>
      <c r="D235" s="21">
        <v>0</v>
      </c>
      <c r="E235" s="21">
        <v>393.25</v>
      </c>
      <c r="F235" s="21">
        <v>1703.66</v>
      </c>
      <c r="G235" s="21">
        <v>66.18</v>
      </c>
      <c r="H235" s="17">
        <f t="shared" si="12"/>
        <v>1845.82</v>
      </c>
      <c r="I235" s="17">
        <f t="shared" si="13"/>
        <v>2065.48</v>
      </c>
      <c r="J235" s="17">
        <f t="shared" si="14"/>
        <v>2304.32</v>
      </c>
      <c r="K235" s="32">
        <f t="shared" si="15"/>
        <v>2643.13</v>
      </c>
    </row>
    <row r="236" spans="1:11" s="15" customFormat="1" ht="14.25" customHeight="1">
      <c r="A236" s="29">
        <f>'до 150 кВт'!A236</f>
        <v>43230</v>
      </c>
      <c r="B236" s="16">
        <v>11</v>
      </c>
      <c r="C236" s="21">
        <v>1639.72</v>
      </c>
      <c r="D236" s="21">
        <v>0</v>
      </c>
      <c r="E236" s="21">
        <v>306.82</v>
      </c>
      <c r="F236" s="21">
        <v>1676.2</v>
      </c>
      <c r="G236" s="21">
        <v>65.11</v>
      </c>
      <c r="H236" s="17">
        <f t="shared" si="12"/>
        <v>1817.2899999999997</v>
      </c>
      <c r="I236" s="17">
        <f t="shared" si="13"/>
        <v>2036.9499999999998</v>
      </c>
      <c r="J236" s="17">
        <f t="shared" si="14"/>
        <v>2275.79</v>
      </c>
      <c r="K236" s="32">
        <f t="shared" si="15"/>
        <v>2614.6</v>
      </c>
    </row>
    <row r="237" spans="1:11" s="15" customFormat="1" ht="14.25" customHeight="1">
      <c r="A237" s="29">
        <f>'до 150 кВт'!A237</f>
        <v>43230</v>
      </c>
      <c r="B237" s="16">
        <v>12</v>
      </c>
      <c r="C237" s="21">
        <v>1634.17</v>
      </c>
      <c r="D237" s="21">
        <v>0</v>
      </c>
      <c r="E237" s="21">
        <v>275.36</v>
      </c>
      <c r="F237" s="21">
        <v>1670.65</v>
      </c>
      <c r="G237" s="21">
        <v>64.9</v>
      </c>
      <c r="H237" s="17">
        <f t="shared" si="12"/>
        <v>1811.53</v>
      </c>
      <c r="I237" s="17">
        <f t="shared" si="13"/>
        <v>2031.19</v>
      </c>
      <c r="J237" s="17">
        <f t="shared" si="14"/>
        <v>2270.03</v>
      </c>
      <c r="K237" s="32">
        <f t="shared" si="15"/>
        <v>2608.84</v>
      </c>
    </row>
    <row r="238" spans="1:11" s="15" customFormat="1" ht="14.25" customHeight="1">
      <c r="A238" s="29">
        <f>'до 150 кВт'!A238</f>
        <v>43230</v>
      </c>
      <c r="B238" s="16">
        <v>13</v>
      </c>
      <c r="C238" s="21">
        <v>1640.69</v>
      </c>
      <c r="D238" s="21">
        <v>0</v>
      </c>
      <c r="E238" s="21">
        <v>273.58</v>
      </c>
      <c r="F238" s="21">
        <v>1677.17</v>
      </c>
      <c r="G238" s="21">
        <v>65.15</v>
      </c>
      <c r="H238" s="17">
        <f t="shared" si="12"/>
        <v>1818.3</v>
      </c>
      <c r="I238" s="17">
        <f t="shared" si="13"/>
        <v>2037.96</v>
      </c>
      <c r="J238" s="17">
        <f t="shared" si="14"/>
        <v>2276.8</v>
      </c>
      <c r="K238" s="32">
        <f t="shared" si="15"/>
        <v>2615.61</v>
      </c>
    </row>
    <row r="239" spans="1:11" s="15" customFormat="1" ht="14.25" customHeight="1">
      <c r="A239" s="29">
        <f>'до 150 кВт'!A239</f>
        <v>43230</v>
      </c>
      <c r="B239" s="16">
        <v>14</v>
      </c>
      <c r="C239" s="21">
        <v>1638.08</v>
      </c>
      <c r="D239" s="21">
        <v>0</v>
      </c>
      <c r="E239" s="21">
        <v>432.46</v>
      </c>
      <c r="F239" s="21">
        <v>1674.56</v>
      </c>
      <c r="G239" s="21">
        <v>65.05</v>
      </c>
      <c r="H239" s="17">
        <f t="shared" si="12"/>
        <v>1815.5899999999997</v>
      </c>
      <c r="I239" s="17">
        <f t="shared" si="13"/>
        <v>2035.2499999999998</v>
      </c>
      <c r="J239" s="17">
        <f t="shared" si="14"/>
        <v>2274.0899999999997</v>
      </c>
      <c r="K239" s="32">
        <f t="shared" si="15"/>
        <v>2612.8999999999996</v>
      </c>
    </row>
    <row r="240" spans="1:11" s="15" customFormat="1" ht="14.25" customHeight="1">
      <c r="A240" s="29">
        <f>'до 150 кВт'!A240</f>
        <v>43230</v>
      </c>
      <c r="B240" s="16">
        <v>15</v>
      </c>
      <c r="C240" s="21">
        <v>1632.06</v>
      </c>
      <c r="D240" s="21">
        <v>0</v>
      </c>
      <c r="E240" s="21">
        <v>428.29</v>
      </c>
      <c r="F240" s="21">
        <v>1668.54</v>
      </c>
      <c r="G240" s="21">
        <v>64.81</v>
      </c>
      <c r="H240" s="17">
        <f t="shared" si="12"/>
        <v>1809.3299999999997</v>
      </c>
      <c r="I240" s="17">
        <f t="shared" si="13"/>
        <v>2028.9899999999998</v>
      </c>
      <c r="J240" s="17">
        <f t="shared" si="14"/>
        <v>2267.83</v>
      </c>
      <c r="K240" s="32">
        <f t="shared" si="15"/>
        <v>2606.64</v>
      </c>
    </row>
    <row r="241" spans="1:11" s="15" customFormat="1" ht="14.25" customHeight="1">
      <c r="A241" s="29">
        <f>'до 150 кВт'!A241</f>
        <v>43230</v>
      </c>
      <c r="B241" s="16">
        <v>16</v>
      </c>
      <c r="C241" s="21">
        <v>1548.79</v>
      </c>
      <c r="D241" s="21">
        <v>0</v>
      </c>
      <c r="E241" s="21">
        <v>407.24</v>
      </c>
      <c r="F241" s="21">
        <v>1585.27</v>
      </c>
      <c r="G241" s="21">
        <v>61.58</v>
      </c>
      <c r="H241" s="17">
        <f t="shared" si="12"/>
        <v>1722.8299999999997</v>
      </c>
      <c r="I241" s="17">
        <f t="shared" si="13"/>
        <v>1942.4899999999998</v>
      </c>
      <c r="J241" s="17">
        <f t="shared" si="14"/>
        <v>2181.33</v>
      </c>
      <c r="K241" s="32">
        <f t="shared" si="15"/>
        <v>2520.14</v>
      </c>
    </row>
    <row r="242" spans="1:11" s="15" customFormat="1" ht="14.25" customHeight="1">
      <c r="A242" s="29">
        <f>'до 150 кВт'!A242</f>
        <v>43230</v>
      </c>
      <c r="B242" s="16">
        <v>17</v>
      </c>
      <c r="C242" s="21">
        <v>1454.86</v>
      </c>
      <c r="D242" s="21">
        <v>0</v>
      </c>
      <c r="E242" s="21">
        <v>297.52</v>
      </c>
      <c r="F242" s="21">
        <v>1491.34</v>
      </c>
      <c r="G242" s="21">
        <v>57.93</v>
      </c>
      <c r="H242" s="17">
        <f t="shared" si="12"/>
        <v>1625.2499999999998</v>
      </c>
      <c r="I242" s="17">
        <f t="shared" si="13"/>
        <v>1844.9099999999999</v>
      </c>
      <c r="J242" s="17">
        <f t="shared" si="14"/>
        <v>2083.75</v>
      </c>
      <c r="K242" s="32">
        <f t="shared" si="15"/>
        <v>2422.56</v>
      </c>
    </row>
    <row r="243" spans="1:11" s="15" customFormat="1" ht="14.25" customHeight="1">
      <c r="A243" s="29">
        <f>'до 150 кВт'!A243</f>
        <v>43230</v>
      </c>
      <c r="B243" s="16">
        <v>18</v>
      </c>
      <c r="C243" s="21">
        <v>1369.86</v>
      </c>
      <c r="D243" s="21">
        <v>0</v>
      </c>
      <c r="E243" s="21">
        <v>270.51</v>
      </c>
      <c r="F243" s="21">
        <v>1406.34</v>
      </c>
      <c r="G243" s="21">
        <v>54.63</v>
      </c>
      <c r="H243" s="17">
        <f t="shared" si="12"/>
        <v>1536.9499999999998</v>
      </c>
      <c r="I243" s="17">
        <f t="shared" si="13"/>
        <v>1756.61</v>
      </c>
      <c r="J243" s="17">
        <f t="shared" si="14"/>
        <v>1995.4499999999998</v>
      </c>
      <c r="K243" s="32">
        <f t="shared" si="15"/>
        <v>2334.2599999999998</v>
      </c>
    </row>
    <row r="244" spans="1:11" s="15" customFormat="1" ht="14.25" customHeight="1">
      <c r="A244" s="29">
        <f>'до 150 кВт'!A244</f>
        <v>43230</v>
      </c>
      <c r="B244" s="16">
        <v>19</v>
      </c>
      <c r="C244" s="21">
        <v>1354.06</v>
      </c>
      <c r="D244" s="21">
        <v>0</v>
      </c>
      <c r="E244" s="21">
        <v>188.94</v>
      </c>
      <c r="F244" s="21">
        <v>1390.54</v>
      </c>
      <c r="G244" s="21">
        <v>54.02</v>
      </c>
      <c r="H244" s="17">
        <f t="shared" si="12"/>
        <v>1520.5399999999997</v>
      </c>
      <c r="I244" s="17">
        <f t="shared" si="13"/>
        <v>1740.1999999999998</v>
      </c>
      <c r="J244" s="17">
        <f t="shared" si="14"/>
        <v>1979.04</v>
      </c>
      <c r="K244" s="32">
        <f t="shared" si="15"/>
        <v>2317.85</v>
      </c>
    </row>
    <row r="245" spans="1:11" s="15" customFormat="1" ht="14.25" customHeight="1">
      <c r="A245" s="29">
        <f>'до 150 кВт'!A245</f>
        <v>43230</v>
      </c>
      <c r="B245" s="16">
        <v>20</v>
      </c>
      <c r="C245" s="21">
        <v>1583.73</v>
      </c>
      <c r="D245" s="21">
        <v>0</v>
      </c>
      <c r="E245" s="21">
        <v>40.29</v>
      </c>
      <c r="F245" s="21">
        <v>1620.21</v>
      </c>
      <c r="G245" s="21">
        <v>62.94</v>
      </c>
      <c r="H245" s="17">
        <f t="shared" si="12"/>
        <v>1759.1299999999999</v>
      </c>
      <c r="I245" s="17">
        <f t="shared" si="13"/>
        <v>1978.79</v>
      </c>
      <c r="J245" s="17">
        <f t="shared" si="14"/>
        <v>2217.63</v>
      </c>
      <c r="K245" s="32">
        <f t="shared" si="15"/>
        <v>2556.44</v>
      </c>
    </row>
    <row r="246" spans="1:11" s="15" customFormat="1" ht="14.25" customHeight="1">
      <c r="A246" s="29">
        <f>'до 150 кВт'!A246</f>
        <v>43230</v>
      </c>
      <c r="B246" s="16">
        <v>21</v>
      </c>
      <c r="C246" s="21">
        <v>1615.14</v>
      </c>
      <c r="D246" s="21">
        <v>0</v>
      </c>
      <c r="E246" s="21">
        <v>536.76</v>
      </c>
      <c r="F246" s="21">
        <v>1651.62</v>
      </c>
      <c r="G246" s="21">
        <v>64.16</v>
      </c>
      <c r="H246" s="17">
        <f t="shared" si="12"/>
        <v>1791.7599999999998</v>
      </c>
      <c r="I246" s="17">
        <f t="shared" si="13"/>
        <v>2011.4199999999998</v>
      </c>
      <c r="J246" s="17">
        <f t="shared" si="14"/>
        <v>2250.2599999999998</v>
      </c>
      <c r="K246" s="32">
        <f t="shared" si="15"/>
        <v>2589.0699999999997</v>
      </c>
    </row>
    <row r="247" spans="1:11" s="15" customFormat="1" ht="14.25" customHeight="1">
      <c r="A247" s="29">
        <f>'до 150 кВт'!A247</f>
        <v>43230</v>
      </c>
      <c r="B247" s="16">
        <v>22</v>
      </c>
      <c r="C247" s="21">
        <v>1389.43</v>
      </c>
      <c r="D247" s="21">
        <v>0</v>
      </c>
      <c r="E247" s="21">
        <v>522.42</v>
      </c>
      <c r="F247" s="21">
        <v>1425.91</v>
      </c>
      <c r="G247" s="21">
        <v>55.39</v>
      </c>
      <c r="H247" s="17">
        <f t="shared" si="12"/>
        <v>1557.28</v>
      </c>
      <c r="I247" s="17">
        <f t="shared" si="13"/>
        <v>1776.94</v>
      </c>
      <c r="J247" s="17">
        <f t="shared" si="14"/>
        <v>2015.7800000000002</v>
      </c>
      <c r="K247" s="32">
        <f t="shared" si="15"/>
        <v>2354.59</v>
      </c>
    </row>
    <row r="248" spans="1:11" s="15" customFormat="1" ht="14.25" customHeight="1">
      <c r="A248" s="29">
        <f>'до 150 кВт'!A248</f>
        <v>43230</v>
      </c>
      <c r="B248" s="16">
        <v>23</v>
      </c>
      <c r="C248" s="21">
        <v>1083.44</v>
      </c>
      <c r="D248" s="21">
        <v>0</v>
      </c>
      <c r="E248" s="21">
        <v>288.05</v>
      </c>
      <c r="F248" s="21">
        <v>1119.92</v>
      </c>
      <c r="G248" s="21">
        <v>43.5</v>
      </c>
      <c r="H248" s="17">
        <f t="shared" si="12"/>
        <v>1239.3999999999999</v>
      </c>
      <c r="I248" s="17">
        <f t="shared" si="13"/>
        <v>1459.06</v>
      </c>
      <c r="J248" s="17">
        <f t="shared" si="14"/>
        <v>1697.9</v>
      </c>
      <c r="K248" s="32">
        <f t="shared" si="15"/>
        <v>2036.71</v>
      </c>
    </row>
    <row r="249" spans="1:11" s="15" customFormat="1" ht="14.25" customHeight="1">
      <c r="A249" s="29">
        <f>'до 150 кВт'!A249</f>
        <v>43231</v>
      </c>
      <c r="B249" s="16">
        <v>0</v>
      </c>
      <c r="C249" s="21">
        <v>886.08</v>
      </c>
      <c r="D249" s="21">
        <v>0</v>
      </c>
      <c r="E249" s="21">
        <v>184</v>
      </c>
      <c r="F249" s="21">
        <v>922.56</v>
      </c>
      <c r="G249" s="21">
        <v>35.84</v>
      </c>
      <c r="H249" s="17">
        <f t="shared" si="12"/>
        <v>1034.3799999999999</v>
      </c>
      <c r="I249" s="17">
        <f t="shared" si="13"/>
        <v>1254.04</v>
      </c>
      <c r="J249" s="17">
        <f t="shared" si="14"/>
        <v>1492.8799999999999</v>
      </c>
      <c r="K249" s="32">
        <f t="shared" si="15"/>
        <v>1831.6899999999998</v>
      </c>
    </row>
    <row r="250" spans="1:11" s="15" customFormat="1" ht="14.25" customHeight="1">
      <c r="A250" s="29">
        <f>'до 150 кВт'!A250</f>
        <v>43231</v>
      </c>
      <c r="B250" s="16">
        <v>1</v>
      </c>
      <c r="C250" s="21">
        <v>786.32</v>
      </c>
      <c r="D250" s="21">
        <v>0</v>
      </c>
      <c r="E250" s="21">
        <v>157.05</v>
      </c>
      <c r="F250" s="21">
        <v>822.8</v>
      </c>
      <c r="G250" s="21">
        <v>31.96</v>
      </c>
      <c r="H250" s="17">
        <f t="shared" si="12"/>
        <v>930.74</v>
      </c>
      <c r="I250" s="17">
        <f t="shared" si="13"/>
        <v>1150.3999999999999</v>
      </c>
      <c r="J250" s="17">
        <f t="shared" si="14"/>
        <v>1389.2399999999998</v>
      </c>
      <c r="K250" s="32">
        <f t="shared" si="15"/>
        <v>1728.0499999999997</v>
      </c>
    </row>
    <row r="251" spans="1:11" s="15" customFormat="1" ht="14.25" customHeight="1">
      <c r="A251" s="29">
        <f>'до 150 кВт'!A251</f>
        <v>43231</v>
      </c>
      <c r="B251" s="16">
        <v>2</v>
      </c>
      <c r="C251" s="21">
        <v>595.57</v>
      </c>
      <c r="D251" s="21">
        <v>0</v>
      </c>
      <c r="E251" s="21">
        <v>608.06</v>
      </c>
      <c r="F251" s="21">
        <v>632.05</v>
      </c>
      <c r="G251" s="21">
        <v>24.55</v>
      </c>
      <c r="H251" s="17">
        <f t="shared" si="12"/>
        <v>732.5799999999999</v>
      </c>
      <c r="I251" s="17">
        <f t="shared" si="13"/>
        <v>952.2399999999999</v>
      </c>
      <c r="J251" s="17">
        <f t="shared" si="14"/>
        <v>1191.08</v>
      </c>
      <c r="K251" s="32">
        <f t="shared" si="15"/>
        <v>1529.8899999999999</v>
      </c>
    </row>
    <row r="252" spans="1:11" s="15" customFormat="1" ht="14.25" customHeight="1">
      <c r="A252" s="29">
        <f>'до 150 кВт'!A252</f>
        <v>43231</v>
      </c>
      <c r="B252" s="16">
        <v>3</v>
      </c>
      <c r="C252" s="21">
        <v>9.53</v>
      </c>
      <c r="D252" s="21">
        <v>476.17</v>
      </c>
      <c r="E252" s="21">
        <v>0</v>
      </c>
      <c r="F252" s="21">
        <v>46.01</v>
      </c>
      <c r="G252" s="21">
        <v>1.79</v>
      </c>
      <c r="H252" s="17">
        <f t="shared" si="12"/>
        <v>123.78</v>
      </c>
      <c r="I252" s="17">
        <f t="shared" si="13"/>
        <v>343.44</v>
      </c>
      <c r="J252" s="17">
        <f t="shared" si="14"/>
        <v>582.28</v>
      </c>
      <c r="K252" s="32">
        <f t="shared" si="15"/>
        <v>921.0899999999999</v>
      </c>
    </row>
    <row r="253" spans="1:11" s="15" customFormat="1" ht="14.25" customHeight="1">
      <c r="A253" s="29">
        <f>'до 150 кВт'!A253</f>
        <v>43231</v>
      </c>
      <c r="B253" s="16">
        <v>4</v>
      </c>
      <c r="C253" s="21">
        <v>615.84</v>
      </c>
      <c r="D253" s="21">
        <v>97.16</v>
      </c>
      <c r="E253" s="21">
        <v>0</v>
      </c>
      <c r="F253" s="21">
        <v>652.32</v>
      </c>
      <c r="G253" s="21">
        <v>25.34</v>
      </c>
      <c r="H253" s="17">
        <f t="shared" si="12"/>
        <v>753.6400000000001</v>
      </c>
      <c r="I253" s="17">
        <f t="shared" si="13"/>
        <v>973.3000000000001</v>
      </c>
      <c r="J253" s="17">
        <f t="shared" si="14"/>
        <v>1212.1399999999999</v>
      </c>
      <c r="K253" s="32">
        <f t="shared" si="15"/>
        <v>1550.9499999999998</v>
      </c>
    </row>
    <row r="254" spans="1:11" s="15" customFormat="1" ht="14.25" customHeight="1">
      <c r="A254" s="29">
        <f>'до 150 кВт'!A254</f>
        <v>43231</v>
      </c>
      <c r="B254" s="16">
        <v>5</v>
      </c>
      <c r="C254" s="21">
        <v>770.57</v>
      </c>
      <c r="D254" s="21">
        <v>83.06</v>
      </c>
      <c r="E254" s="21">
        <v>0</v>
      </c>
      <c r="F254" s="21">
        <v>807.05</v>
      </c>
      <c r="G254" s="21">
        <v>31.35</v>
      </c>
      <c r="H254" s="17">
        <f t="shared" si="12"/>
        <v>914.38</v>
      </c>
      <c r="I254" s="17">
        <f t="shared" si="13"/>
        <v>1134.04</v>
      </c>
      <c r="J254" s="17">
        <f t="shared" si="14"/>
        <v>1372.8799999999999</v>
      </c>
      <c r="K254" s="32">
        <f t="shared" si="15"/>
        <v>1711.6899999999998</v>
      </c>
    </row>
    <row r="255" spans="1:11" s="15" customFormat="1" ht="14.25" customHeight="1">
      <c r="A255" s="29">
        <f>'до 150 кВт'!A255</f>
        <v>43231</v>
      </c>
      <c r="B255" s="16">
        <v>6</v>
      </c>
      <c r="C255" s="21">
        <v>862.76</v>
      </c>
      <c r="D255" s="21">
        <v>174.67</v>
      </c>
      <c r="E255" s="21">
        <v>0</v>
      </c>
      <c r="F255" s="21">
        <v>899.24</v>
      </c>
      <c r="G255" s="21">
        <v>34.93</v>
      </c>
      <c r="H255" s="17">
        <f t="shared" si="12"/>
        <v>1010.15</v>
      </c>
      <c r="I255" s="17">
        <f t="shared" si="13"/>
        <v>1229.81</v>
      </c>
      <c r="J255" s="17">
        <f t="shared" si="14"/>
        <v>1468.6499999999999</v>
      </c>
      <c r="K255" s="32">
        <f t="shared" si="15"/>
        <v>1807.4599999999998</v>
      </c>
    </row>
    <row r="256" spans="1:11" s="15" customFormat="1" ht="14.25" customHeight="1">
      <c r="A256" s="29">
        <f>'до 150 кВт'!A256</f>
        <v>43231</v>
      </c>
      <c r="B256" s="16">
        <v>7</v>
      </c>
      <c r="C256" s="21">
        <v>1081.25</v>
      </c>
      <c r="D256" s="21">
        <v>149.33</v>
      </c>
      <c r="E256" s="21">
        <v>0</v>
      </c>
      <c r="F256" s="21">
        <v>1117.73</v>
      </c>
      <c r="G256" s="21">
        <v>43.42</v>
      </c>
      <c r="H256" s="17">
        <f t="shared" si="12"/>
        <v>1237.1299999999999</v>
      </c>
      <c r="I256" s="17">
        <f t="shared" si="13"/>
        <v>1456.79</v>
      </c>
      <c r="J256" s="17">
        <f t="shared" si="14"/>
        <v>1695.63</v>
      </c>
      <c r="K256" s="32">
        <f t="shared" si="15"/>
        <v>2034.44</v>
      </c>
    </row>
    <row r="257" spans="1:11" s="15" customFormat="1" ht="14.25" customHeight="1">
      <c r="A257" s="29">
        <f>'до 150 кВт'!A257</f>
        <v>43231</v>
      </c>
      <c r="B257" s="16">
        <v>8</v>
      </c>
      <c r="C257" s="21">
        <v>1359.71</v>
      </c>
      <c r="D257" s="21">
        <v>41.05</v>
      </c>
      <c r="E257" s="21">
        <v>0</v>
      </c>
      <c r="F257" s="21">
        <v>1396.19</v>
      </c>
      <c r="G257" s="21">
        <v>54.23</v>
      </c>
      <c r="H257" s="17">
        <f t="shared" si="12"/>
        <v>1526.3999999999999</v>
      </c>
      <c r="I257" s="17">
        <f t="shared" si="13"/>
        <v>1746.06</v>
      </c>
      <c r="J257" s="17">
        <f t="shared" si="14"/>
        <v>1984.9</v>
      </c>
      <c r="K257" s="32">
        <f t="shared" si="15"/>
        <v>2323.71</v>
      </c>
    </row>
    <row r="258" spans="1:11" s="15" customFormat="1" ht="14.25" customHeight="1">
      <c r="A258" s="29">
        <f>'до 150 кВт'!A258</f>
        <v>43231</v>
      </c>
      <c r="B258" s="16">
        <v>9</v>
      </c>
      <c r="C258" s="21">
        <v>1403.33</v>
      </c>
      <c r="D258" s="21">
        <v>81.96</v>
      </c>
      <c r="E258" s="21">
        <v>0</v>
      </c>
      <c r="F258" s="21">
        <v>1439.81</v>
      </c>
      <c r="G258" s="21">
        <v>55.93</v>
      </c>
      <c r="H258" s="17">
        <f t="shared" si="12"/>
        <v>1571.7199999999998</v>
      </c>
      <c r="I258" s="17">
        <f t="shared" si="13"/>
        <v>1791.3799999999999</v>
      </c>
      <c r="J258" s="17">
        <f t="shared" si="14"/>
        <v>2030.2199999999998</v>
      </c>
      <c r="K258" s="32">
        <f t="shared" si="15"/>
        <v>2369.0299999999997</v>
      </c>
    </row>
    <row r="259" spans="1:11" s="15" customFormat="1" ht="14.25" customHeight="1">
      <c r="A259" s="29">
        <f>'до 150 кВт'!A259</f>
        <v>43231</v>
      </c>
      <c r="B259" s="16">
        <v>10</v>
      </c>
      <c r="C259" s="21">
        <v>1499.98</v>
      </c>
      <c r="D259" s="21">
        <v>0.64</v>
      </c>
      <c r="E259" s="21">
        <v>0</v>
      </c>
      <c r="F259" s="21">
        <v>1536.46</v>
      </c>
      <c r="G259" s="21">
        <v>59.68</v>
      </c>
      <c r="H259" s="17">
        <f t="shared" si="12"/>
        <v>1672.12</v>
      </c>
      <c r="I259" s="17">
        <f t="shared" si="13"/>
        <v>1891.78</v>
      </c>
      <c r="J259" s="17">
        <f t="shared" si="14"/>
        <v>2130.62</v>
      </c>
      <c r="K259" s="32">
        <f t="shared" si="15"/>
        <v>2469.43</v>
      </c>
    </row>
    <row r="260" spans="1:11" s="15" customFormat="1" ht="14.25" customHeight="1">
      <c r="A260" s="29">
        <f>'до 150 кВт'!A260</f>
        <v>43231</v>
      </c>
      <c r="B260" s="16">
        <v>11</v>
      </c>
      <c r="C260" s="21">
        <v>1398.78</v>
      </c>
      <c r="D260" s="21">
        <v>0</v>
      </c>
      <c r="E260" s="21">
        <v>74.28</v>
      </c>
      <c r="F260" s="21">
        <v>1435.26</v>
      </c>
      <c r="G260" s="21">
        <v>55.75</v>
      </c>
      <c r="H260" s="17">
        <f t="shared" si="12"/>
        <v>1566.9899999999998</v>
      </c>
      <c r="I260" s="17">
        <f t="shared" si="13"/>
        <v>1786.6499999999999</v>
      </c>
      <c r="J260" s="17">
        <f t="shared" si="14"/>
        <v>2025.4899999999998</v>
      </c>
      <c r="K260" s="32">
        <f t="shared" si="15"/>
        <v>2364.2999999999997</v>
      </c>
    </row>
    <row r="261" spans="1:11" s="15" customFormat="1" ht="14.25" customHeight="1">
      <c r="A261" s="29">
        <f>'до 150 кВт'!A261</f>
        <v>43231</v>
      </c>
      <c r="B261" s="16">
        <v>12</v>
      </c>
      <c r="C261" s="21">
        <v>1430.03</v>
      </c>
      <c r="D261" s="21">
        <v>39.09</v>
      </c>
      <c r="E261" s="21">
        <v>0</v>
      </c>
      <c r="F261" s="21">
        <v>1466.51</v>
      </c>
      <c r="G261" s="21">
        <v>56.97</v>
      </c>
      <c r="H261" s="17">
        <f t="shared" si="12"/>
        <v>1599.4599999999998</v>
      </c>
      <c r="I261" s="17">
        <f t="shared" si="13"/>
        <v>1819.12</v>
      </c>
      <c r="J261" s="17">
        <f t="shared" si="14"/>
        <v>2057.96</v>
      </c>
      <c r="K261" s="32">
        <f t="shared" si="15"/>
        <v>2396.77</v>
      </c>
    </row>
    <row r="262" spans="1:11" s="15" customFormat="1" ht="14.25" customHeight="1">
      <c r="A262" s="29">
        <f>'до 150 кВт'!A262</f>
        <v>43231</v>
      </c>
      <c r="B262" s="16">
        <v>13</v>
      </c>
      <c r="C262" s="21">
        <v>1544.15</v>
      </c>
      <c r="D262" s="21">
        <v>0</v>
      </c>
      <c r="E262" s="21">
        <v>82.65</v>
      </c>
      <c r="F262" s="21">
        <v>1580.63</v>
      </c>
      <c r="G262" s="21">
        <v>61.4</v>
      </c>
      <c r="H262" s="17">
        <f t="shared" si="12"/>
        <v>1718.01</v>
      </c>
      <c r="I262" s="17">
        <f t="shared" si="13"/>
        <v>1937.67</v>
      </c>
      <c r="J262" s="17">
        <f t="shared" si="14"/>
        <v>2176.51</v>
      </c>
      <c r="K262" s="32">
        <f t="shared" si="15"/>
        <v>2515.32</v>
      </c>
    </row>
    <row r="263" spans="1:11" s="15" customFormat="1" ht="14.25" customHeight="1">
      <c r="A263" s="29">
        <f>'до 150 кВт'!A263</f>
        <v>43231</v>
      </c>
      <c r="B263" s="16">
        <v>14</v>
      </c>
      <c r="C263" s="21">
        <v>1445.8</v>
      </c>
      <c r="D263" s="21">
        <v>0</v>
      </c>
      <c r="E263" s="21">
        <v>120.98</v>
      </c>
      <c r="F263" s="21">
        <v>1482.28</v>
      </c>
      <c r="G263" s="21">
        <v>57.58</v>
      </c>
      <c r="H263" s="17">
        <f t="shared" si="12"/>
        <v>1615.8399999999997</v>
      </c>
      <c r="I263" s="17">
        <f t="shared" si="13"/>
        <v>1835.4999999999998</v>
      </c>
      <c r="J263" s="17">
        <f t="shared" si="14"/>
        <v>2074.3399999999997</v>
      </c>
      <c r="K263" s="32">
        <f t="shared" si="15"/>
        <v>2413.1499999999996</v>
      </c>
    </row>
    <row r="264" spans="1:11" s="15" customFormat="1" ht="14.25" customHeight="1">
      <c r="A264" s="29">
        <f>'до 150 кВт'!A264</f>
        <v>43231</v>
      </c>
      <c r="B264" s="16">
        <v>15</v>
      </c>
      <c r="C264" s="21">
        <v>1387.13</v>
      </c>
      <c r="D264" s="21">
        <v>0</v>
      </c>
      <c r="E264" s="21">
        <v>91.56</v>
      </c>
      <c r="F264" s="21">
        <v>1423.61</v>
      </c>
      <c r="G264" s="21">
        <v>55.3</v>
      </c>
      <c r="H264" s="17">
        <f t="shared" si="12"/>
        <v>1554.8899999999996</v>
      </c>
      <c r="I264" s="17">
        <f t="shared" si="13"/>
        <v>1774.5499999999997</v>
      </c>
      <c r="J264" s="17">
        <f t="shared" si="14"/>
        <v>2013.3899999999999</v>
      </c>
      <c r="K264" s="32">
        <f t="shared" si="15"/>
        <v>2352.2</v>
      </c>
    </row>
    <row r="265" spans="1:11" s="15" customFormat="1" ht="14.25" customHeight="1">
      <c r="A265" s="29">
        <f>'до 150 кВт'!A265</f>
        <v>43231</v>
      </c>
      <c r="B265" s="16">
        <v>16</v>
      </c>
      <c r="C265" s="21">
        <v>1370.7</v>
      </c>
      <c r="D265" s="21">
        <v>0</v>
      </c>
      <c r="E265" s="21">
        <v>297.16</v>
      </c>
      <c r="F265" s="21">
        <v>1407.18</v>
      </c>
      <c r="G265" s="21">
        <v>54.66</v>
      </c>
      <c r="H265" s="17">
        <f t="shared" si="12"/>
        <v>1537.82</v>
      </c>
      <c r="I265" s="17">
        <f t="shared" si="13"/>
        <v>1757.48</v>
      </c>
      <c r="J265" s="17">
        <f t="shared" si="14"/>
        <v>1996.3200000000002</v>
      </c>
      <c r="K265" s="32">
        <f t="shared" si="15"/>
        <v>2335.13</v>
      </c>
    </row>
    <row r="266" spans="1:11" s="15" customFormat="1" ht="14.25" customHeight="1">
      <c r="A266" s="29">
        <f>'до 150 кВт'!A266</f>
        <v>43231</v>
      </c>
      <c r="B266" s="16">
        <v>17</v>
      </c>
      <c r="C266" s="21">
        <v>1340.47</v>
      </c>
      <c r="D266" s="21">
        <v>0</v>
      </c>
      <c r="E266" s="21">
        <v>44.65</v>
      </c>
      <c r="F266" s="21">
        <v>1376.95</v>
      </c>
      <c r="G266" s="21">
        <v>53.49</v>
      </c>
      <c r="H266" s="17">
        <f aca="true" t="shared" si="16" ref="H266:H329">SUM($F266,$G266,$N$5,$N$7)</f>
        <v>1506.4199999999998</v>
      </c>
      <c r="I266" s="17">
        <f aca="true" t="shared" si="17" ref="I266:I329">SUM($F266,$G266,$O$5,$O$7)</f>
        <v>1726.08</v>
      </c>
      <c r="J266" s="17">
        <f aca="true" t="shared" si="18" ref="J266:J329">SUM($F266,$G266,$P$5,$P$7)</f>
        <v>1964.92</v>
      </c>
      <c r="K266" s="32">
        <f aca="true" t="shared" si="19" ref="K266:K329">SUM($F266,$G266,$Q$5,$Q$7)</f>
        <v>2303.73</v>
      </c>
    </row>
    <row r="267" spans="1:11" s="15" customFormat="1" ht="14.25" customHeight="1">
      <c r="A267" s="29">
        <f>'до 150 кВт'!A267</f>
        <v>43231</v>
      </c>
      <c r="B267" s="16">
        <v>18</v>
      </c>
      <c r="C267" s="21">
        <v>1285.99</v>
      </c>
      <c r="D267" s="21">
        <v>28.93</v>
      </c>
      <c r="E267" s="21">
        <v>0</v>
      </c>
      <c r="F267" s="21">
        <v>1322.47</v>
      </c>
      <c r="G267" s="21">
        <v>51.37</v>
      </c>
      <c r="H267" s="17">
        <f t="shared" si="16"/>
        <v>1449.8199999999997</v>
      </c>
      <c r="I267" s="17">
        <f t="shared" si="17"/>
        <v>1669.4799999999998</v>
      </c>
      <c r="J267" s="17">
        <f t="shared" si="18"/>
        <v>1908.3199999999997</v>
      </c>
      <c r="K267" s="32">
        <f t="shared" si="19"/>
        <v>2247.1299999999997</v>
      </c>
    </row>
    <row r="268" spans="1:11" s="15" customFormat="1" ht="14.25" customHeight="1">
      <c r="A268" s="29">
        <f>'до 150 кВт'!A268</f>
        <v>43231</v>
      </c>
      <c r="B268" s="16">
        <v>19</v>
      </c>
      <c r="C268" s="21">
        <v>1334.04</v>
      </c>
      <c r="D268" s="21">
        <v>10.15</v>
      </c>
      <c r="E268" s="21">
        <v>0</v>
      </c>
      <c r="F268" s="21">
        <v>1370.52</v>
      </c>
      <c r="G268" s="21">
        <v>53.24</v>
      </c>
      <c r="H268" s="17">
        <f t="shared" si="16"/>
        <v>1499.7399999999998</v>
      </c>
      <c r="I268" s="17">
        <f t="shared" si="17"/>
        <v>1719.3999999999999</v>
      </c>
      <c r="J268" s="17">
        <f t="shared" si="18"/>
        <v>1958.2399999999998</v>
      </c>
      <c r="K268" s="32">
        <f t="shared" si="19"/>
        <v>2297.0499999999997</v>
      </c>
    </row>
    <row r="269" spans="1:11" s="15" customFormat="1" ht="14.25" customHeight="1">
      <c r="A269" s="29">
        <f>'до 150 кВт'!A269</f>
        <v>43231</v>
      </c>
      <c r="B269" s="16">
        <v>20</v>
      </c>
      <c r="C269" s="21">
        <v>1410.92</v>
      </c>
      <c r="D269" s="21">
        <v>82.48</v>
      </c>
      <c r="E269" s="21">
        <v>0</v>
      </c>
      <c r="F269" s="21">
        <v>1447.4</v>
      </c>
      <c r="G269" s="21">
        <v>56.22</v>
      </c>
      <c r="H269" s="17">
        <f t="shared" si="16"/>
        <v>1579.6</v>
      </c>
      <c r="I269" s="17">
        <f t="shared" si="17"/>
        <v>1799.26</v>
      </c>
      <c r="J269" s="17">
        <f t="shared" si="18"/>
        <v>2038.1</v>
      </c>
      <c r="K269" s="32">
        <f t="shared" si="19"/>
        <v>2376.91</v>
      </c>
    </row>
    <row r="270" spans="1:11" s="15" customFormat="1" ht="14.25" customHeight="1">
      <c r="A270" s="29">
        <f>'до 150 кВт'!A270</f>
        <v>43231</v>
      </c>
      <c r="B270" s="16">
        <v>21</v>
      </c>
      <c r="C270" s="21">
        <v>1531.95</v>
      </c>
      <c r="D270" s="21">
        <v>0</v>
      </c>
      <c r="E270" s="21">
        <v>165.54</v>
      </c>
      <c r="F270" s="21">
        <v>1568.43</v>
      </c>
      <c r="G270" s="21">
        <v>60.93</v>
      </c>
      <c r="H270" s="17">
        <f t="shared" si="16"/>
        <v>1705.34</v>
      </c>
      <c r="I270" s="17">
        <f t="shared" si="17"/>
        <v>1925</v>
      </c>
      <c r="J270" s="17">
        <f t="shared" si="18"/>
        <v>2163.84</v>
      </c>
      <c r="K270" s="32">
        <f t="shared" si="19"/>
        <v>2502.65</v>
      </c>
    </row>
    <row r="271" spans="1:11" s="15" customFormat="1" ht="14.25" customHeight="1">
      <c r="A271" s="29">
        <f>'до 150 кВт'!A271</f>
        <v>43231</v>
      </c>
      <c r="B271" s="16">
        <v>22</v>
      </c>
      <c r="C271" s="21">
        <v>1296.89</v>
      </c>
      <c r="D271" s="21">
        <v>0</v>
      </c>
      <c r="E271" s="21">
        <v>537.2</v>
      </c>
      <c r="F271" s="21">
        <v>1333.37</v>
      </c>
      <c r="G271" s="21">
        <v>51.79</v>
      </c>
      <c r="H271" s="17">
        <f t="shared" si="16"/>
        <v>1461.1399999999996</v>
      </c>
      <c r="I271" s="17">
        <f t="shared" si="17"/>
        <v>1680.7999999999997</v>
      </c>
      <c r="J271" s="17">
        <f t="shared" si="18"/>
        <v>1919.6399999999999</v>
      </c>
      <c r="K271" s="32">
        <f t="shared" si="19"/>
        <v>2258.45</v>
      </c>
    </row>
    <row r="272" spans="1:11" s="15" customFormat="1" ht="14.25" customHeight="1">
      <c r="A272" s="29">
        <f>'до 150 кВт'!A272</f>
        <v>43231</v>
      </c>
      <c r="B272" s="16">
        <v>23</v>
      </c>
      <c r="C272" s="21">
        <v>1063.09</v>
      </c>
      <c r="D272" s="21">
        <v>0</v>
      </c>
      <c r="E272" s="21">
        <v>262.89</v>
      </c>
      <c r="F272" s="21">
        <v>1099.57</v>
      </c>
      <c r="G272" s="21">
        <v>42.71</v>
      </c>
      <c r="H272" s="17">
        <f t="shared" si="16"/>
        <v>1218.2599999999998</v>
      </c>
      <c r="I272" s="17">
        <f t="shared" si="17"/>
        <v>1437.9199999999998</v>
      </c>
      <c r="J272" s="17">
        <f t="shared" si="18"/>
        <v>1676.7599999999998</v>
      </c>
      <c r="K272" s="32">
        <f t="shared" si="19"/>
        <v>2015.5699999999997</v>
      </c>
    </row>
    <row r="273" spans="1:11" s="15" customFormat="1" ht="14.25" customHeight="1">
      <c r="A273" s="29">
        <f>'до 150 кВт'!A273</f>
        <v>43232</v>
      </c>
      <c r="B273" s="16">
        <v>0</v>
      </c>
      <c r="C273" s="21">
        <v>970.48</v>
      </c>
      <c r="D273" s="21">
        <v>0</v>
      </c>
      <c r="E273" s="21">
        <v>72.11</v>
      </c>
      <c r="F273" s="21">
        <v>1006.96</v>
      </c>
      <c r="G273" s="21">
        <v>39.12</v>
      </c>
      <c r="H273" s="17">
        <f t="shared" si="16"/>
        <v>1122.0599999999997</v>
      </c>
      <c r="I273" s="17">
        <f t="shared" si="17"/>
        <v>1341.7199999999998</v>
      </c>
      <c r="J273" s="17">
        <f t="shared" si="18"/>
        <v>1580.56</v>
      </c>
      <c r="K273" s="32">
        <f t="shared" si="19"/>
        <v>1919.37</v>
      </c>
    </row>
    <row r="274" spans="1:11" s="15" customFormat="1" ht="14.25" customHeight="1">
      <c r="A274" s="29">
        <f>'до 150 кВт'!A274</f>
        <v>43232</v>
      </c>
      <c r="B274" s="16">
        <v>1</v>
      </c>
      <c r="C274" s="21">
        <v>827.33</v>
      </c>
      <c r="D274" s="21">
        <v>0</v>
      </c>
      <c r="E274" s="21">
        <v>4.18</v>
      </c>
      <c r="F274" s="21">
        <v>863.81</v>
      </c>
      <c r="G274" s="21">
        <v>33.55</v>
      </c>
      <c r="H274" s="17">
        <f t="shared" si="16"/>
        <v>973.3399999999999</v>
      </c>
      <c r="I274" s="17">
        <f t="shared" si="17"/>
        <v>1192.9999999999998</v>
      </c>
      <c r="J274" s="17">
        <f t="shared" si="18"/>
        <v>1431.8399999999997</v>
      </c>
      <c r="K274" s="32">
        <f t="shared" si="19"/>
        <v>1770.6499999999996</v>
      </c>
    </row>
    <row r="275" spans="1:11" s="15" customFormat="1" ht="14.25" customHeight="1">
      <c r="A275" s="29">
        <f>'до 150 кВт'!A275</f>
        <v>43232</v>
      </c>
      <c r="B275" s="16">
        <v>2</v>
      </c>
      <c r="C275" s="21">
        <v>766.46</v>
      </c>
      <c r="D275" s="21">
        <v>25.04</v>
      </c>
      <c r="E275" s="21">
        <v>0</v>
      </c>
      <c r="F275" s="21">
        <v>802.94</v>
      </c>
      <c r="G275" s="21">
        <v>31.19</v>
      </c>
      <c r="H275" s="17">
        <f t="shared" si="16"/>
        <v>910.1100000000001</v>
      </c>
      <c r="I275" s="17">
        <f t="shared" si="17"/>
        <v>1129.77</v>
      </c>
      <c r="J275" s="17">
        <f t="shared" si="18"/>
        <v>1368.6100000000001</v>
      </c>
      <c r="K275" s="32">
        <f t="shared" si="19"/>
        <v>1707.42</v>
      </c>
    </row>
    <row r="276" spans="1:11" s="15" customFormat="1" ht="14.25" customHeight="1">
      <c r="A276" s="29">
        <f>'до 150 кВт'!A276</f>
        <v>43232</v>
      </c>
      <c r="B276" s="16">
        <v>3</v>
      </c>
      <c r="C276" s="21">
        <v>724.98</v>
      </c>
      <c r="D276" s="21">
        <v>35.6</v>
      </c>
      <c r="E276" s="21">
        <v>0</v>
      </c>
      <c r="F276" s="21">
        <v>761.46</v>
      </c>
      <c r="G276" s="21">
        <v>29.58</v>
      </c>
      <c r="H276" s="17">
        <f t="shared" si="16"/>
        <v>867.0200000000001</v>
      </c>
      <c r="I276" s="17">
        <f t="shared" si="17"/>
        <v>1086.6799999999998</v>
      </c>
      <c r="J276" s="17">
        <f t="shared" si="18"/>
        <v>1325.52</v>
      </c>
      <c r="K276" s="32">
        <f t="shared" si="19"/>
        <v>1664.33</v>
      </c>
    </row>
    <row r="277" spans="1:11" s="15" customFormat="1" ht="14.25" customHeight="1">
      <c r="A277" s="29">
        <f>'до 150 кВт'!A277</f>
        <v>43232</v>
      </c>
      <c r="B277" s="16">
        <v>4</v>
      </c>
      <c r="C277" s="21">
        <v>711.27</v>
      </c>
      <c r="D277" s="21">
        <v>55.64</v>
      </c>
      <c r="E277" s="21">
        <v>0</v>
      </c>
      <c r="F277" s="21">
        <v>747.75</v>
      </c>
      <c r="G277" s="21">
        <v>29.05</v>
      </c>
      <c r="H277" s="17">
        <f t="shared" si="16"/>
        <v>852.78</v>
      </c>
      <c r="I277" s="17">
        <f t="shared" si="17"/>
        <v>1072.4399999999998</v>
      </c>
      <c r="J277" s="17">
        <f t="shared" si="18"/>
        <v>1311.2799999999997</v>
      </c>
      <c r="K277" s="32">
        <f t="shared" si="19"/>
        <v>1650.0899999999997</v>
      </c>
    </row>
    <row r="278" spans="1:11" s="15" customFormat="1" ht="14.25" customHeight="1">
      <c r="A278" s="29">
        <f>'до 150 кВт'!A278</f>
        <v>43232</v>
      </c>
      <c r="B278" s="16">
        <v>5</v>
      </c>
      <c r="C278" s="21">
        <v>747.14</v>
      </c>
      <c r="D278" s="21">
        <v>79.49</v>
      </c>
      <c r="E278" s="21">
        <v>0</v>
      </c>
      <c r="F278" s="21">
        <v>783.62</v>
      </c>
      <c r="G278" s="21">
        <v>30.44</v>
      </c>
      <c r="H278" s="17">
        <f t="shared" si="16"/>
        <v>890.0400000000001</v>
      </c>
      <c r="I278" s="17">
        <f t="shared" si="17"/>
        <v>1109.6999999999998</v>
      </c>
      <c r="J278" s="17">
        <f t="shared" si="18"/>
        <v>1348.54</v>
      </c>
      <c r="K278" s="32">
        <f t="shared" si="19"/>
        <v>1687.35</v>
      </c>
    </row>
    <row r="279" spans="1:11" s="15" customFormat="1" ht="14.25" customHeight="1">
      <c r="A279" s="29">
        <f>'до 150 кВт'!A279</f>
        <v>43232</v>
      </c>
      <c r="B279" s="16">
        <v>6</v>
      </c>
      <c r="C279" s="21">
        <v>752.23</v>
      </c>
      <c r="D279" s="21">
        <v>65.77</v>
      </c>
      <c r="E279" s="21">
        <v>0</v>
      </c>
      <c r="F279" s="21">
        <v>788.71</v>
      </c>
      <c r="G279" s="21">
        <v>30.64</v>
      </c>
      <c r="H279" s="17">
        <f t="shared" si="16"/>
        <v>895.33</v>
      </c>
      <c r="I279" s="17">
        <f t="shared" si="17"/>
        <v>1114.9899999999998</v>
      </c>
      <c r="J279" s="17">
        <f t="shared" si="18"/>
        <v>1353.83</v>
      </c>
      <c r="K279" s="32">
        <f t="shared" si="19"/>
        <v>1692.6399999999999</v>
      </c>
    </row>
    <row r="280" spans="1:11" s="15" customFormat="1" ht="14.25" customHeight="1">
      <c r="A280" s="29">
        <f>'до 150 кВт'!A280</f>
        <v>43232</v>
      </c>
      <c r="B280" s="16">
        <v>7</v>
      </c>
      <c r="C280" s="21">
        <v>881.01</v>
      </c>
      <c r="D280" s="21">
        <v>115.59</v>
      </c>
      <c r="E280" s="21">
        <v>0</v>
      </c>
      <c r="F280" s="21">
        <v>917.49</v>
      </c>
      <c r="G280" s="21">
        <v>35.64</v>
      </c>
      <c r="H280" s="17">
        <f t="shared" si="16"/>
        <v>1029.11</v>
      </c>
      <c r="I280" s="17">
        <f t="shared" si="17"/>
        <v>1248.77</v>
      </c>
      <c r="J280" s="17">
        <f t="shared" si="18"/>
        <v>1487.61</v>
      </c>
      <c r="K280" s="32">
        <f t="shared" si="19"/>
        <v>1826.4199999999998</v>
      </c>
    </row>
    <row r="281" spans="1:11" s="15" customFormat="1" ht="14.25" customHeight="1">
      <c r="A281" s="29">
        <f>'до 150 кВт'!A281</f>
        <v>43232</v>
      </c>
      <c r="B281" s="16">
        <v>8</v>
      </c>
      <c r="C281" s="21">
        <v>1101.45</v>
      </c>
      <c r="D281" s="21">
        <v>141.89</v>
      </c>
      <c r="E281" s="21">
        <v>0</v>
      </c>
      <c r="F281" s="21">
        <v>1137.93</v>
      </c>
      <c r="G281" s="21">
        <v>44.2</v>
      </c>
      <c r="H281" s="17">
        <f t="shared" si="16"/>
        <v>1258.11</v>
      </c>
      <c r="I281" s="17">
        <f t="shared" si="17"/>
        <v>1477.77</v>
      </c>
      <c r="J281" s="17">
        <f t="shared" si="18"/>
        <v>1716.6100000000001</v>
      </c>
      <c r="K281" s="32">
        <f t="shared" si="19"/>
        <v>2055.42</v>
      </c>
    </row>
    <row r="282" spans="1:11" s="15" customFormat="1" ht="14.25" customHeight="1">
      <c r="A282" s="29">
        <f>'до 150 кВт'!A282</f>
        <v>43232</v>
      </c>
      <c r="B282" s="16">
        <v>9</v>
      </c>
      <c r="C282" s="21">
        <v>1249.87</v>
      </c>
      <c r="D282" s="21">
        <v>70.39</v>
      </c>
      <c r="E282" s="21">
        <v>0</v>
      </c>
      <c r="F282" s="21">
        <v>1286.35</v>
      </c>
      <c r="G282" s="21">
        <v>49.97</v>
      </c>
      <c r="H282" s="17">
        <f t="shared" si="16"/>
        <v>1412.2999999999997</v>
      </c>
      <c r="I282" s="17">
        <f t="shared" si="17"/>
        <v>1631.9599999999998</v>
      </c>
      <c r="J282" s="17">
        <f t="shared" si="18"/>
        <v>1870.7999999999997</v>
      </c>
      <c r="K282" s="32">
        <f t="shared" si="19"/>
        <v>2209.6099999999997</v>
      </c>
    </row>
    <row r="283" spans="1:11" s="15" customFormat="1" ht="14.25" customHeight="1">
      <c r="A283" s="29">
        <f>'до 150 кВт'!A283</f>
        <v>43232</v>
      </c>
      <c r="B283" s="16">
        <v>10</v>
      </c>
      <c r="C283" s="21">
        <v>1317.61</v>
      </c>
      <c r="D283" s="21">
        <v>47.26</v>
      </c>
      <c r="E283" s="21">
        <v>0</v>
      </c>
      <c r="F283" s="21">
        <v>1354.09</v>
      </c>
      <c r="G283" s="21">
        <v>52.6</v>
      </c>
      <c r="H283" s="17">
        <f t="shared" si="16"/>
        <v>1482.6699999999996</v>
      </c>
      <c r="I283" s="17">
        <f t="shared" si="17"/>
        <v>1702.3299999999997</v>
      </c>
      <c r="J283" s="17">
        <f t="shared" si="18"/>
        <v>1941.1699999999996</v>
      </c>
      <c r="K283" s="32">
        <f t="shared" si="19"/>
        <v>2279.9799999999996</v>
      </c>
    </row>
    <row r="284" spans="1:11" s="15" customFormat="1" ht="14.25" customHeight="1">
      <c r="A284" s="29">
        <f>'до 150 кВт'!A284</f>
        <v>43232</v>
      </c>
      <c r="B284" s="16">
        <v>11</v>
      </c>
      <c r="C284" s="21">
        <v>1327.13</v>
      </c>
      <c r="D284" s="21">
        <v>28.35</v>
      </c>
      <c r="E284" s="21">
        <v>0</v>
      </c>
      <c r="F284" s="21">
        <v>1363.61</v>
      </c>
      <c r="G284" s="21">
        <v>52.97</v>
      </c>
      <c r="H284" s="17">
        <f t="shared" si="16"/>
        <v>1492.5599999999997</v>
      </c>
      <c r="I284" s="17">
        <f t="shared" si="17"/>
        <v>1712.2199999999998</v>
      </c>
      <c r="J284" s="17">
        <f t="shared" si="18"/>
        <v>1951.06</v>
      </c>
      <c r="K284" s="32">
        <f t="shared" si="19"/>
        <v>2289.87</v>
      </c>
    </row>
    <row r="285" spans="1:11" s="15" customFormat="1" ht="14.25" customHeight="1">
      <c r="A285" s="29">
        <f>'до 150 кВт'!A285</f>
        <v>43232</v>
      </c>
      <c r="B285" s="16">
        <v>12</v>
      </c>
      <c r="C285" s="21">
        <v>1359.66</v>
      </c>
      <c r="D285" s="21">
        <v>1.09</v>
      </c>
      <c r="E285" s="21">
        <v>0</v>
      </c>
      <c r="F285" s="21">
        <v>1396.14</v>
      </c>
      <c r="G285" s="21">
        <v>54.23</v>
      </c>
      <c r="H285" s="17">
        <f t="shared" si="16"/>
        <v>1526.35</v>
      </c>
      <c r="I285" s="17">
        <f t="shared" si="17"/>
        <v>1746.01</v>
      </c>
      <c r="J285" s="17">
        <f t="shared" si="18"/>
        <v>1984.85</v>
      </c>
      <c r="K285" s="32">
        <f t="shared" si="19"/>
        <v>2323.66</v>
      </c>
    </row>
    <row r="286" spans="1:11" s="15" customFormat="1" ht="14.25" customHeight="1">
      <c r="A286" s="29">
        <f>'до 150 кВт'!A286</f>
        <v>43232</v>
      </c>
      <c r="B286" s="16">
        <v>13</v>
      </c>
      <c r="C286" s="21">
        <v>1354.7</v>
      </c>
      <c r="D286" s="21">
        <v>50.6</v>
      </c>
      <c r="E286" s="21">
        <v>0</v>
      </c>
      <c r="F286" s="21">
        <v>1391.18</v>
      </c>
      <c r="G286" s="21">
        <v>54.04</v>
      </c>
      <c r="H286" s="17">
        <f t="shared" si="16"/>
        <v>1521.1999999999998</v>
      </c>
      <c r="I286" s="17">
        <f t="shared" si="17"/>
        <v>1740.86</v>
      </c>
      <c r="J286" s="17">
        <f t="shared" si="18"/>
        <v>1979.6999999999998</v>
      </c>
      <c r="K286" s="32">
        <f t="shared" si="19"/>
        <v>2318.5099999999998</v>
      </c>
    </row>
    <row r="287" spans="1:11" s="15" customFormat="1" ht="14.25" customHeight="1">
      <c r="A287" s="29">
        <f>'до 150 кВт'!A287</f>
        <v>43232</v>
      </c>
      <c r="B287" s="16">
        <v>14</v>
      </c>
      <c r="C287" s="21">
        <v>1312.79</v>
      </c>
      <c r="D287" s="21">
        <v>31.95</v>
      </c>
      <c r="E287" s="21">
        <v>0</v>
      </c>
      <c r="F287" s="21">
        <v>1349.27</v>
      </c>
      <c r="G287" s="21">
        <v>52.41</v>
      </c>
      <c r="H287" s="17">
        <f t="shared" si="16"/>
        <v>1477.6599999999999</v>
      </c>
      <c r="I287" s="17">
        <f t="shared" si="17"/>
        <v>1697.32</v>
      </c>
      <c r="J287" s="17">
        <f t="shared" si="18"/>
        <v>1936.1599999999999</v>
      </c>
      <c r="K287" s="32">
        <f t="shared" si="19"/>
        <v>2274.97</v>
      </c>
    </row>
    <row r="288" spans="1:11" s="15" customFormat="1" ht="14.25" customHeight="1">
      <c r="A288" s="29">
        <f>'до 150 кВт'!A288</f>
        <v>43232</v>
      </c>
      <c r="B288" s="16">
        <v>15</v>
      </c>
      <c r="C288" s="21">
        <v>1280.69</v>
      </c>
      <c r="D288" s="21">
        <v>59.5</v>
      </c>
      <c r="E288" s="21">
        <v>0</v>
      </c>
      <c r="F288" s="21">
        <v>1317.17</v>
      </c>
      <c r="G288" s="21">
        <v>51.17</v>
      </c>
      <c r="H288" s="17">
        <f t="shared" si="16"/>
        <v>1444.32</v>
      </c>
      <c r="I288" s="17">
        <f t="shared" si="17"/>
        <v>1663.98</v>
      </c>
      <c r="J288" s="17">
        <f t="shared" si="18"/>
        <v>1902.8200000000002</v>
      </c>
      <c r="K288" s="32">
        <f t="shared" si="19"/>
        <v>2241.63</v>
      </c>
    </row>
    <row r="289" spans="1:11" s="15" customFormat="1" ht="14.25" customHeight="1">
      <c r="A289" s="29">
        <f>'до 150 кВт'!A289</f>
        <v>43232</v>
      </c>
      <c r="B289" s="16">
        <v>16</v>
      </c>
      <c r="C289" s="21">
        <v>1261.73</v>
      </c>
      <c r="D289" s="21">
        <v>30.59</v>
      </c>
      <c r="E289" s="21">
        <v>0</v>
      </c>
      <c r="F289" s="21">
        <v>1298.21</v>
      </c>
      <c r="G289" s="21">
        <v>50.43</v>
      </c>
      <c r="H289" s="17">
        <f t="shared" si="16"/>
        <v>1424.62</v>
      </c>
      <c r="I289" s="17">
        <f t="shared" si="17"/>
        <v>1644.28</v>
      </c>
      <c r="J289" s="17">
        <f t="shared" si="18"/>
        <v>1883.12</v>
      </c>
      <c r="K289" s="32">
        <f t="shared" si="19"/>
        <v>2221.93</v>
      </c>
    </row>
    <row r="290" spans="1:11" s="15" customFormat="1" ht="14.25" customHeight="1">
      <c r="A290" s="29">
        <f>'до 150 кВт'!A290</f>
        <v>43232</v>
      </c>
      <c r="B290" s="16">
        <v>17</v>
      </c>
      <c r="C290" s="21">
        <v>1244.48</v>
      </c>
      <c r="D290" s="21">
        <v>78.74</v>
      </c>
      <c r="E290" s="21">
        <v>0</v>
      </c>
      <c r="F290" s="21">
        <v>1280.96</v>
      </c>
      <c r="G290" s="21">
        <v>49.76</v>
      </c>
      <c r="H290" s="17">
        <f t="shared" si="16"/>
        <v>1406.6999999999998</v>
      </c>
      <c r="I290" s="17">
        <f t="shared" si="17"/>
        <v>1626.36</v>
      </c>
      <c r="J290" s="17">
        <f t="shared" si="18"/>
        <v>1865.1999999999998</v>
      </c>
      <c r="K290" s="32">
        <f t="shared" si="19"/>
        <v>2204.0099999999998</v>
      </c>
    </row>
    <row r="291" spans="1:11" s="15" customFormat="1" ht="14.25" customHeight="1">
      <c r="A291" s="29">
        <f>'до 150 кВт'!A291</f>
        <v>43232</v>
      </c>
      <c r="B291" s="16">
        <v>18</v>
      </c>
      <c r="C291" s="21">
        <v>1263.88</v>
      </c>
      <c r="D291" s="21">
        <v>135.67</v>
      </c>
      <c r="E291" s="21">
        <v>0</v>
      </c>
      <c r="F291" s="21">
        <v>1300.36</v>
      </c>
      <c r="G291" s="21">
        <v>50.51</v>
      </c>
      <c r="H291" s="17">
        <f t="shared" si="16"/>
        <v>1426.8499999999997</v>
      </c>
      <c r="I291" s="17">
        <f t="shared" si="17"/>
        <v>1646.5099999999998</v>
      </c>
      <c r="J291" s="17">
        <f t="shared" si="18"/>
        <v>1885.35</v>
      </c>
      <c r="K291" s="32">
        <f t="shared" si="19"/>
        <v>2224.16</v>
      </c>
    </row>
    <row r="292" spans="1:11" s="15" customFormat="1" ht="14.25" customHeight="1">
      <c r="A292" s="29">
        <f>'до 150 кВт'!A292</f>
        <v>43232</v>
      </c>
      <c r="B292" s="16">
        <v>19</v>
      </c>
      <c r="C292" s="21">
        <v>1225.5</v>
      </c>
      <c r="D292" s="21">
        <v>184.86</v>
      </c>
      <c r="E292" s="21">
        <v>0</v>
      </c>
      <c r="F292" s="21">
        <v>1261.98</v>
      </c>
      <c r="G292" s="21">
        <v>49.02</v>
      </c>
      <c r="H292" s="17">
        <f t="shared" si="16"/>
        <v>1386.9799999999998</v>
      </c>
      <c r="I292" s="17">
        <f t="shared" si="17"/>
        <v>1606.6399999999999</v>
      </c>
      <c r="J292" s="17">
        <f t="shared" si="18"/>
        <v>1845.48</v>
      </c>
      <c r="K292" s="32">
        <f t="shared" si="19"/>
        <v>2184.29</v>
      </c>
    </row>
    <row r="293" spans="1:11" s="15" customFormat="1" ht="14.25" customHeight="1">
      <c r="A293" s="29">
        <f>'до 150 кВт'!A293</f>
        <v>43232</v>
      </c>
      <c r="B293" s="16">
        <v>20</v>
      </c>
      <c r="C293" s="21">
        <v>1512.58</v>
      </c>
      <c r="D293" s="21">
        <v>105.4</v>
      </c>
      <c r="E293" s="21">
        <v>0</v>
      </c>
      <c r="F293" s="21">
        <v>1549.06</v>
      </c>
      <c r="G293" s="21">
        <v>60.17</v>
      </c>
      <c r="H293" s="17">
        <f t="shared" si="16"/>
        <v>1685.2099999999998</v>
      </c>
      <c r="I293" s="17">
        <f t="shared" si="17"/>
        <v>1904.87</v>
      </c>
      <c r="J293" s="17">
        <f t="shared" si="18"/>
        <v>2143.71</v>
      </c>
      <c r="K293" s="32">
        <f t="shared" si="19"/>
        <v>2482.52</v>
      </c>
    </row>
    <row r="294" spans="1:11" s="15" customFormat="1" ht="14.25" customHeight="1">
      <c r="A294" s="29">
        <f>'до 150 кВт'!A294</f>
        <v>43232</v>
      </c>
      <c r="B294" s="16">
        <v>21</v>
      </c>
      <c r="C294" s="21">
        <v>1478.43</v>
      </c>
      <c r="D294" s="21">
        <v>0</v>
      </c>
      <c r="E294" s="21">
        <v>263.28</v>
      </c>
      <c r="F294" s="21">
        <v>1514.91</v>
      </c>
      <c r="G294" s="21">
        <v>58.85</v>
      </c>
      <c r="H294" s="17">
        <f t="shared" si="16"/>
        <v>1649.7399999999998</v>
      </c>
      <c r="I294" s="17">
        <f t="shared" si="17"/>
        <v>1869.3999999999999</v>
      </c>
      <c r="J294" s="17">
        <f t="shared" si="18"/>
        <v>2108.24</v>
      </c>
      <c r="K294" s="32">
        <f t="shared" si="19"/>
        <v>2447.0499999999997</v>
      </c>
    </row>
    <row r="295" spans="1:11" s="15" customFormat="1" ht="14.25" customHeight="1">
      <c r="A295" s="29">
        <f>'до 150 кВт'!A295</f>
        <v>43232</v>
      </c>
      <c r="B295" s="16">
        <v>22</v>
      </c>
      <c r="C295" s="21">
        <v>1349.29</v>
      </c>
      <c r="D295" s="21">
        <v>0</v>
      </c>
      <c r="E295" s="21">
        <v>372.12</v>
      </c>
      <c r="F295" s="21">
        <v>1385.77</v>
      </c>
      <c r="G295" s="21">
        <v>53.83</v>
      </c>
      <c r="H295" s="17">
        <f t="shared" si="16"/>
        <v>1515.5799999999997</v>
      </c>
      <c r="I295" s="17">
        <f t="shared" si="17"/>
        <v>1735.2399999999998</v>
      </c>
      <c r="J295" s="17">
        <f t="shared" si="18"/>
        <v>1974.08</v>
      </c>
      <c r="K295" s="32">
        <f t="shared" si="19"/>
        <v>2312.89</v>
      </c>
    </row>
    <row r="296" spans="1:11" s="15" customFormat="1" ht="14.25" customHeight="1">
      <c r="A296" s="29">
        <f>'до 150 кВт'!A296</f>
        <v>43232</v>
      </c>
      <c r="B296" s="16">
        <v>23</v>
      </c>
      <c r="C296" s="21">
        <v>1025.54</v>
      </c>
      <c r="D296" s="21">
        <v>0</v>
      </c>
      <c r="E296" s="21">
        <v>230.98</v>
      </c>
      <c r="F296" s="21">
        <v>1062.02</v>
      </c>
      <c r="G296" s="21">
        <v>41.25</v>
      </c>
      <c r="H296" s="17">
        <f t="shared" si="16"/>
        <v>1179.2499999999998</v>
      </c>
      <c r="I296" s="17">
        <f t="shared" si="17"/>
        <v>1398.9099999999999</v>
      </c>
      <c r="J296" s="17">
        <f t="shared" si="18"/>
        <v>1637.75</v>
      </c>
      <c r="K296" s="32">
        <f t="shared" si="19"/>
        <v>1976.56</v>
      </c>
    </row>
    <row r="297" spans="1:11" s="15" customFormat="1" ht="14.25" customHeight="1">
      <c r="A297" s="29">
        <f>'до 150 кВт'!A297</f>
        <v>43233</v>
      </c>
      <c r="B297" s="16">
        <v>0</v>
      </c>
      <c r="C297" s="21">
        <v>1069.63</v>
      </c>
      <c r="D297" s="21">
        <v>0</v>
      </c>
      <c r="E297" s="21">
        <v>530.64</v>
      </c>
      <c r="F297" s="21">
        <v>1106.11</v>
      </c>
      <c r="G297" s="21">
        <v>42.97</v>
      </c>
      <c r="H297" s="17">
        <f t="shared" si="16"/>
        <v>1225.0599999999997</v>
      </c>
      <c r="I297" s="17">
        <f t="shared" si="17"/>
        <v>1444.7199999999998</v>
      </c>
      <c r="J297" s="17">
        <f t="shared" si="18"/>
        <v>1683.56</v>
      </c>
      <c r="K297" s="32">
        <f t="shared" si="19"/>
        <v>2022.37</v>
      </c>
    </row>
    <row r="298" spans="1:11" s="15" customFormat="1" ht="14.25" customHeight="1">
      <c r="A298" s="29">
        <f>'до 150 кВт'!A298</f>
        <v>43233</v>
      </c>
      <c r="B298" s="16">
        <v>1</v>
      </c>
      <c r="C298" s="21">
        <v>701.41</v>
      </c>
      <c r="D298" s="21">
        <v>124.52</v>
      </c>
      <c r="E298" s="21">
        <v>0</v>
      </c>
      <c r="F298" s="21">
        <v>737.89</v>
      </c>
      <c r="G298" s="21">
        <v>28.66</v>
      </c>
      <c r="H298" s="17">
        <f t="shared" si="16"/>
        <v>842.53</v>
      </c>
      <c r="I298" s="17">
        <f t="shared" si="17"/>
        <v>1062.1899999999998</v>
      </c>
      <c r="J298" s="17">
        <f t="shared" si="18"/>
        <v>1301.0299999999997</v>
      </c>
      <c r="K298" s="32">
        <f t="shared" si="19"/>
        <v>1639.8399999999997</v>
      </c>
    </row>
    <row r="299" spans="1:11" s="15" customFormat="1" ht="14.25" customHeight="1">
      <c r="A299" s="29">
        <f>'до 150 кВт'!A299</f>
        <v>43233</v>
      </c>
      <c r="B299" s="16">
        <v>2</v>
      </c>
      <c r="C299" s="21">
        <v>655.1</v>
      </c>
      <c r="D299" s="21">
        <v>214.01</v>
      </c>
      <c r="E299" s="21">
        <v>0</v>
      </c>
      <c r="F299" s="21">
        <v>691.58</v>
      </c>
      <c r="G299" s="21">
        <v>26.86</v>
      </c>
      <c r="H299" s="17">
        <f t="shared" si="16"/>
        <v>794.4200000000001</v>
      </c>
      <c r="I299" s="17">
        <f t="shared" si="17"/>
        <v>1014.08</v>
      </c>
      <c r="J299" s="17">
        <f t="shared" si="18"/>
        <v>1252.92</v>
      </c>
      <c r="K299" s="32">
        <f t="shared" si="19"/>
        <v>1591.73</v>
      </c>
    </row>
    <row r="300" spans="1:11" s="15" customFormat="1" ht="14.25" customHeight="1">
      <c r="A300" s="29">
        <f>'до 150 кВт'!A300</f>
        <v>43233</v>
      </c>
      <c r="B300" s="16">
        <v>3</v>
      </c>
      <c r="C300" s="21">
        <v>763.53</v>
      </c>
      <c r="D300" s="21">
        <v>24.08</v>
      </c>
      <c r="E300" s="21">
        <v>0</v>
      </c>
      <c r="F300" s="21">
        <v>800.01</v>
      </c>
      <c r="G300" s="21">
        <v>31.08</v>
      </c>
      <c r="H300" s="17">
        <f t="shared" si="16"/>
        <v>907.07</v>
      </c>
      <c r="I300" s="17">
        <f t="shared" si="17"/>
        <v>1126.73</v>
      </c>
      <c r="J300" s="17">
        <f t="shared" si="18"/>
        <v>1365.57</v>
      </c>
      <c r="K300" s="32">
        <f t="shared" si="19"/>
        <v>1704.3799999999999</v>
      </c>
    </row>
    <row r="301" spans="1:11" s="15" customFormat="1" ht="14.25" customHeight="1">
      <c r="A301" s="29">
        <f>'до 150 кВт'!A301</f>
        <v>43233</v>
      </c>
      <c r="B301" s="16">
        <v>4</v>
      </c>
      <c r="C301" s="21">
        <v>753.13</v>
      </c>
      <c r="D301" s="21">
        <v>3.1</v>
      </c>
      <c r="E301" s="21">
        <v>0</v>
      </c>
      <c r="F301" s="21">
        <v>789.61</v>
      </c>
      <c r="G301" s="21">
        <v>30.67</v>
      </c>
      <c r="H301" s="17">
        <f t="shared" si="16"/>
        <v>896.26</v>
      </c>
      <c r="I301" s="17">
        <f t="shared" si="17"/>
        <v>1115.9199999999998</v>
      </c>
      <c r="J301" s="17">
        <f t="shared" si="18"/>
        <v>1354.7599999999998</v>
      </c>
      <c r="K301" s="32">
        <f t="shared" si="19"/>
        <v>1693.5699999999997</v>
      </c>
    </row>
    <row r="302" spans="1:11" s="15" customFormat="1" ht="14.25" customHeight="1">
      <c r="A302" s="29">
        <f>'до 150 кВт'!A302</f>
        <v>43233</v>
      </c>
      <c r="B302" s="16">
        <v>5</v>
      </c>
      <c r="C302" s="21">
        <v>773.19</v>
      </c>
      <c r="D302" s="21">
        <v>0</v>
      </c>
      <c r="E302" s="21">
        <v>6.05</v>
      </c>
      <c r="F302" s="21">
        <v>809.67</v>
      </c>
      <c r="G302" s="21">
        <v>31.45</v>
      </c>
      <c r="H302" s="17">
        <f t="shared" si="16"/>
        <v>917.1</v>
      </c>
      <c r="I302" s="17">
        <f t="shared" si="17"/>
        <v>1136.7599999999998</v>
      </c>
      <c r="J302" s="17">
        <f t="shared" si="18"/>
        <v>1375.6</v>
      </c>
      <c r="K302" s="32">
        <f t="shared" si="19"/>
        <v>1714.4099999999999</v>
      </c>
    </row>
    <row r="303" spans="1:11" s="15" customFormat="1" ht="14.25" customHeight="1">
      <c r="A303" s="29">
        <f>'до 150 кВт'!A303</f>
        <v>43233</v>
      </c>
      <c r="B303" s="16">
        <v>6</v>
      </c>
      <c r="C303" s="21">
        <v>817.61</v>
      </c>
      <c r="D303" s="21">
        <v>16.91</v>
      </c>
      <c r="E303" s="21">
        <v>0</v>
      </c>
      <c r="F303" s="21">
        <v>854.09</v>
      </c>
      <c r="G303" s="21">
        <v>33.18</v>
      </c>
      <c r="H303" s="17">
        <f t="shared" si="16"/>
        <v>963.25</v>
      </c>
      <c r="I303" s="17">
        <f t="shared" si="17"/>
        <v>1182.9099999999999</v>
      </c>
      <c r="J303" s="17">
        <f t="shared" si="18"/>
        <v>1421.75</v>
      </c>
      <c r="K303" s="32">
        <f t="shared" si="19"/>
        <v>1760.56</v>
      </c>
    </row>
    <row r="304" spans="1:11" s="15" customFormat="1" ht="14.25" customHeight="1">
      <c r="A304" s="29">
        <f>'до 150 кВт'!A304</f>
        <v>43233</v>
      </c>
      <c r="B304" s="16">
        <v>7</v>
      </c>
      <c r="C304" s="21">
        <v>927.47</v>
      </c>
      <c r="D304" s="21">
        <v>63.53</v>
      </c>
      <c r="E304" s="21">
        <v>0</v>
      </c>
      <c r="F304" s="21">
        <v>963.95</v>
      </c>
      <c r="G304" s="21">
        <v>37.44</v>
      </c>
      <c r="H304" s="17">
        <f t="shared" si="16"/>
        <v>1077.37</v>
      </c>
      <c r="I304" s="17">
        <f t="shared" si="17"/>
        <v>1297.03</v>
      </c>
      <c r="J304" s="17">
        <f t="shared" si="18"/>
        <v>1535.87</v>
      </c>
      <c r="K304" s="32">
        <f t="shared" si="19"/>
        <v>1874.6799999999998</v>
      </c>
    </row>
    <row r="305" spans="1:11" s="15" customFormat="1" ht="14.25" customHeight="1">
      <c r="A305" s="29">
        <f>'до 150 кВт'!A305</f>
        <v>43233</v>
      </c>
      <c r="B305" s="16">
        <v>8</v>
      </c>
      <c r="C305" s="21">
        <v>1090.51</v>
      </c>
      <c r="D305" s="21">
        <v>158.7</v>
      </c>
      <c r="E305" s="21">
        <v>0</v>
      </c>
      <c r="F305" s="21">
        <v>1126.99</v>
      </c>
      <c r="G305" s="21">
        <v>43.78</v>
      </c>
      <c r="H305" s="17">
        <f t="shared" si="16"/>
        <v>1246.7499999999998</v>
      </c>
      <c r="I305" s="17">
        <f t="shared" si="17"/>
        <v>1466.4099999999999</v>
      </c>
      <c r="J305" s="17">
        <f t="shared" si="18"/>
        <v>1705.25</v>
      </c>
      <c r="K305" s="32">
        <f t="shared" si="19"/>
        <v>2044.06</v>
      </c>
    </row>
    <row r="306" spans="1:11" s="15" customFormat="1" ht="14.25" customHeight="1">
      <c r="A306" s="29">
        <f>'до 150 кВт'!A306</f>
        <v>43233</v>
      </c>
      <c r="B306" s="16">
        <v>9</v>
      </c>
      <c r="C306" s="21">
        <v>1345.59</v>
      </c>
      <c r="D306" s="21">
        <v>0</v>
      </c>
      <c r="E306" s="21">
        <v>85.37</v>
      </c>
      <c r="F306" s="21">
        <v>1382.07</v>
      </c>
      <c r="G306" s="21">
        <v>53.69</v>
      </c>
      <c r="H306" s="17">
        <f t="shared" si="16"/>
        <v>1511.7399999999998</v>
      </c>
      <c r="I306" s="17">
        <f t="shared" si="17"/>
        <v>1731.3999999999999</v>
      </c>
      <c r="J306" s="17">
        <f t="shared" si="18"/>
        <v>1970.2399999999998</v>
      </c>
      <c r="K306" s="32">
        <f t="shared" si="19"/>
        <v>2309.0499999999997</v>
      </c>
    </row>
    <row r="307" spans="1:11" s="15" customFormat="1" ht="14.25" customHeight="1">
      <c r="A307" s="29">
        <f>'до 150 кВт'!A307</f>
        <v>43233</v>
      </c>
      <c r="B307" s="16">
        <v>10</v>
      </c>
      <c r="C307" s="21">
        <v>1384.62</v>
      </c>
      <c r="D307" s="21">
        <v>0</v>
      </c>
      <c r="E307" s="21">
        <v>221.34</v>
      </c>
      <c r="F307" s="21">
        <v>1421.1</v>
      </c>
      <c r="G307" s="21">
        <v>55.2</v>
      </c>
      <c r="H307" s="17">
        <f t="shared" si="16"/>
        <v>1552.2799999999997</v>
      </c>
      <c r="I307" s="17">
        <f t="shared" si="17"/>
        <v>1771.9399999999998</v>
      </c>
      <c r="J307" s="17">
        <f t="shared" si="18"/>
        <v>2010.7799999999997</v>
      </c>
      <c r="K307" s="32">
        <f t="shared" si="19"/>
        <v>2349.5899999999997</v>
      </c>
    </row>
    <row r="308" spans="1:11" s="15" customFormat="1" ht="14.25" customHeight="1">
      <c r="A308" s="29">
        <f>'до 150 кВт'!A308</f>
        <v>43233</v>
      </c>
      <c r="B308" s="16">
        <v>11</v>
      </c>
      <c r="C308" s="21">
        <v>1397.27</v>
      </c>
      <c r="D308" s="21">
        <v>0</v>
      </c>
      <c r="E308" s="21">
        <v>156.09</v>
      </c>
      <c r="F308" s="21">
        <v>1433.75</v>
      </c>
      <c r="G308" s="21">
        <v>55.69</v>
      </c>
      <c r="H308" s="17">
        <f t="shared" si="16"/>
        <v>1565.4199999999998</v>
      </c>
      <c r="I308" s="17">
        <f t="shared" si="17"/>
        <v>1785.08</v>
      </c>
      <c r="J308" s="17">
        <f t="shared" si="18"/>
        <v>2023.92</v>
      </c>
      <c r="K308" s="32">
        <f t="shared" si="19"/>
        <v>2362.73</v>
      </c>
    </row>
    <row r="309" spans="1:11" s="15" customFormat="1" ht="14.25" customHeight="1">
      <c r="A309" s="29">
        <f>'до 150 кВт'!A309</f>
        <v>43233</v>
      </c>
      <c r="B309" s="16">
        <v>12</v>
      </c>
      <c r="C309" s="21">
        <v>1377.37</v>
      </c>
      <c r="D309" s="21">
        <v>0</v>
      </c>
      <c r="E309" s="21">
        <v>87.73</v>
      </c>
      <c r="F309" s="21">
        <v>1413.85</v>
      </c>
      <c r="G309" s="21">
        <v>54.92</v>
      </c>
      <c r="H309" s="17">
        <f t="shared" si="16"/>
        <v>1544.7499999999998</v>
      </c>
      <c r="I309" s="17">
        <f t="shared" si="17"/>
        <v>1764.4099999999999</v>
      </c>
      <c r="J309" s="17">
        <f t="shared" si="18"/>
        <v>2003.25</v>
      </c>
      <c r="K309" s="32">
        <f t="shared" si="19"/>
        <v>2342.06</v>
      </c>
    </row>
    <row r="310" spans="1:11" s="15" customFormat="1" ht="14.25" customHeight="1">
      <c r="A310" s="29">
        <f>'до 150 кВт'!A310</f>
        <v>43233</v>
      </c>
      <c r="B310" s="16">
        <v>13</v>
      </c>
      <c r="C310" s="21">
        <v>1376.64</v>
      </c>
      <c r="D310" s="21">
        <v>0</v>
      </c>
      <c r="E310" s="21">
        <v>89.21</v>
      </c>
      <c r="F310" s="21">
        <v>1413.12</v>
      </c>
      <c r="G310" s="21">
        <v>54.89</v>
      </c>
      <c r="H310" s="17">
        <f t="shared" si="16"/>
        <v>1543.9899999999998</v>
      </c>
      <c r="I310" s="17">
        <f t="shared" si="17"/>
        <v>1763.6499999999999</v>
      </c>
      <c r="J310" s="17">
        <f t="shared" si="18"/>
        <v>2002.4899999999998</v>
      </c>
      <c r="K310" s="32">
        <f t="shared" si="19"/>
        <v>2341.2999999999997</v>
      </c>
    </row>
    <row r="311" spans="1:11" s="15" customFormat="1" ht="14.25" customHeight="1">
      <c r="A311" s="29">
        <f>'до 150 кВт'!A311</f>
        <v>43233</v>
      </c>
      <c r="B311" s="16">
        <v>14</v>
      </c>
      <c r="C311" s="21">
        <v>1369.04</v>
      </c>
      <c r="D311" s="21">
        <v>0</v>
      </c>
      <c r="E311" s="21">
        <v>263.44</v>
      </c>
      <c r="F311" s="21">
        <v>1405.52</v>
      </c>
      <c r="G311" s="21">
        <v>54.6</v>
      </c>
      <c r="H311" s="17">
        <f t="shared" si="16"/>
        <v>1536.0999999999997</v>
      </c>
      <c r="I311" s="17">
        <f t="shared" si="17"/>
        <v>1755.7599999999998</v>
      </c>
      <c r="J311" s="17">
        <f t="shared" si="18"/>
        <v>1994.6</v>
      </c>
      <c r="K311" s="32">
        <f t="shared" si="19"/>
        <v>2333.41</v>
      </c>
    </row>
    <row r="312" spans="1:11" s="15" customFormat="1" ht="14.25" customHeight="1">
      <c r="A312" s="29">
        <f>'до 150 кВт'!A312</f>
        <v>43233</v>
      </c>
      <c r="B312" s="16">
        <v>15</v>
      </c>
      <c r="C312" s="21">
        <v>1366.09</v>
      </c>
      <c r="D312" s="21">
        <v>0</v>
      </c>
      <c r="E312" s="21">
        <v>64.81</v>
      </c>
      <c r="F312" s="21">
        <v>1402.57</v>
      </c>
      <c r="G312" s="21">
        <v>54.48</v>
      </c>
      <c r="H312" s="17">
        <f t="shared" si="16"/>
        <v>1533.0299999999997</v>
      </c>
      <c r="I312" s="17">
        <f t="shared" si="17"/>
        <v>1752.6899999999998</v>
      </c>
      <c r="J312" s="17">
        <f t="shared" si="18"/>
        <v>1991.5299999999997</v>
      </c>
      <c r="K312" s="32">
        <f t="shared" si="19"/>
        <v>2330.3399999999997</v>
      </c>
    </row>
    <row r="313" spans="1:11" s="15" customFormat="1" ht="14.25" customHeight="1">
      <c r="A313" s="29">
        <f>'до 150 кВт'!A313</f>
        <v>43233</v>
      </c>
      <c r="B313" s="16">
        <v>16</v>
      </c>
      <c r="C313" s="21">
        <v>1367.15</v>
      </c>
      <c r="D313" s="21">
        <v>0</v>
      </c>
      <c r="E313" s="21">
        <v>114.72</v>
      </c>
      <c r="F313" s="21">
        <v>1403.63</v>
      </c>
      <c r="G313" s="21">
        <v>54.52</v>
      </c>
      <c r="H313" s="17">
        <f t="shared" si="16"/>
        <v>1534.1299999999999</v>
      </c>
      <c r="I313" s="17">
        <f t="shared" si="17"/>
        <v>1753.79</v>
      </c>
      <c r="J313" s="17">
        <f t="shared" si="18"/>
        <v>1992.63</v>
      </c>
      <c r="K313" s="32">
        <f t="shared" si="19"/>
        <v>2331.44</v>
      </c>
    </row>
    <row r="314" spans="1:11" s="15" customFormat="1" ht="14.25" customHeight="1">
      <c r="A314" s="29">
        <f>'до 150 кВт'!A314</f>
        <v>43233</v>
      </c>
      <c r="B314" s="16">
        <v>17</v>
      </c>
      <c r="C314" s="21">
        <v>1342.12</v>
      </c>
      <c r="D314" s="21">
        <v>0</v>
      </c>
      <c r="E314" s="21">
        <v>102.33</v>
      </c>
      <c r="F314" s="21">
        <v>1378.6</v>
      </c>
      <c r="G314" s="21">
        <v>53.55</v>
      </c>
      <c r="H314" s="17">
        <f t="shared" si="16"/>
        <v>1508.1299999999997</v>
      </c>
      <c r="I314" s="17">
        <f t="shared" si="17"/>
        <v>1727.7899999999997</v>
      </c>
      <c r="J314" s="17">
        <f t="shared" si="18"/>
        <v>1966.6299999999997</v>
      </c>
      <c r="K314" s="32">
        <f t="shared" si="19"/>
        <v>2305.4399999999996</v>
      </c>
    </row>
    <row r="315" spans="1:11" s="15" customFormat="1" ht="14.25" customHeight="1">
      <c r="A315" s="29">
        <f>'до 150 кВт'!A315</f>
        <v>43233</v>
      </c>
      <c r="B315" s="16">
        <v>18</v>
      </c>
      <c r="C315" s="21">
        <v>1360.02</v>
      </c>
      <c r="D315" s="21">
        <v>0</v>
      </c>
      <c r="E315" s="21">
        <v>65.94</v>
      </c>
      <c r="F315" s="21">
        <v>1396.5</v>
      </c>
      <c r="G315" s="21">
        <v>54.25</v>
      </c>
      <c r="H315" s="17">
        <f t="shared" si="16"/>
        <v>1526.7299999999998</v>
      </c>
      <c r="I315" s="17">
        <f t="shared" si="17"/>
        <v>1746.3899999999999</v>
      </c>
      <c r="J315" s="17">
        <f t="shared" si="18"/>
        <v>1985.23</v>
      </c>
      <c r="K315" s="32">
        <f t="shared" si="19"/>
        <v>2324.04</v>
      </c>
    </row>
    <row r="316" spans="1:11" s="15" customFormat="1" ht="14.25" customHeight="1">
      <c r="A316" s="29">
        <f>'до 150 кВт'!A316</f>
        <v>43233</v>
      </c>
      <c r="B316" s="16">
        <v>19</v>
      </c>
      <c r="C316" s="21">
        <v>1366.92</v>
      </c>
      <c r="D316" s="21">
        <v>13.45</v>
      </c>
      <c r="E316" s="21">
        <v>0</v>
      </c>
      <c r="F316" s="21">
        <v>1403.4</v>
      </c>
      <c r="G316" s="21">
        <v>54.51</v>
      </c>
      <c r="H316" s="17">
        <f t="shared" si="16"/>
        <v>1533.8899999999999</v>
      </c>
      <c r="I316" s="17">
        <f t="shared" si="17"/>
        <v>1753.55</v>
      </c>
      <c r="J316" s="17">
        <f t="shared" si="18"/>
        <v>1992.3899999999999</v>
      </c>
      <c r="K316" s="32">
        <f t="shared" si="19"/>
        <v>2331.2</v>
      </c>
    </row>
    <row r="317" spans="1:11" s="15" customFormat="1" ht="14.25" customHeight="1">
      <c r="A317" s="29">
        <f>'до 150 кВт'!A317</f>
        <v>43233</v>
      </c>
      <c r="B317" s="16">
        <v>20</v>
      </c>
      <c r="C317" s="21">
        <v>1609.61</v>
      </c>
      <c r="D317" s="21">
        <v>21.83</v>
      </c>
      <c r="E317" s="21">
        <v>0</v>
      </c>
      <c r="F317" s="21">
        <v>1646.09</v>
      </c>
      <c r="G317" s="21">
        <v>63.94</v>
      </c>
      <c r="H317" s="17">
        <f t="shared" si="16"/>
        <v>1786.0099999999998</v>
      </c>
      <c r="I317" s="17">
        <f t="shared" si="17"/>
        <v>2005.6699999999998</v>
      </c>
      <c r="J317" s="17">
        <f t="shared" si="18"/>
        <v>2244.5099999999998</v>
      </c>
      <c r="K317" s="32">
        <f t="shared" si="19"/>
        <v>2583.3199999999997</v>
      </c>
    </row>
    <row r="318" spans="1:11" s="15" customFormat="1" ht="14.25" customHeight="1">
      <c r="A318" s="29">
        <f>'до 150 кВт'!A318</f>
        <v>43233</v>
      </c>
      <c r="B318" s="16">
        <v>21</v>
      </c>
      <c r="C318" s="21">
        <v>1597.19</v>
      </c>
      <c r="D318" s="21">
        <v>0</v>
      </c>
      <c r="E318" s="21">
        <v>120.85</v>
      </c>
      <c r="F318" s="21">
        <v>1633.67</v>
      </c>
      <c r="G318" s="21">
        <v>63.46</v>
      </c>
      <c r="H318" s="17">
        <f t="shared" si="16"/>
        <v>1773.11</v>
      </c>
      <c r="I318" s="17">
        <f t="shared" si="17"/>
        <v>1992.77</v>
      </c>
      <c r="J318" s="17">
        <f t="shared" si="18"/>
        <v>2231.61</v>
      </c>
      <c r="K318" s="32">
        <f t="shared" si="19"/>
        <v>2570.42</v>
      </c>
    </row>
    <row r="319" spans="1:11" s="15" customFormat="1" ht="14.25" customHeight="1">
      <c r="A319" s="29">
        <f>'до 150 кВт'!A319</f>
        <v>43233</v>
      </c>
      <c r="B319" s="16">
        <v>22</v>
      </c>
      <c r="C319" s="21">
        <v>1388.3</v>
      </c>
      <c r="D319" s="21">
        <v>0</v>
      </c>
      <c r="E319" s="21">
        <v>240.96</v>
      </c>
      <c r="F319" s="21">
        <v>1424.78</v>
      </c>
      <c r="G319" s="21">
        <v>55.35</v>
      </c>
      <c r="H319" s="17">
        <f t="shared" si="16"/>
        <v>1556.1099999999997</v>
      </c>
      <c r="I319" s="17">
        <f t="shared" si="17"/>
        <v>1775.7699999999998</v>
      </c>
      <c r="J319" s="17">
        <f t="shared" si="18"/>
        <v>2014.6099999999997</v>
      </c>
      <c r="K319" s="32">
        <f t="shared" si="19"/>
        <v>2353.4199999999996</v>
      </c>
    </row>
    <row r="320" spans="1:11" s="15" customFormat="1" ht="14.25" customHeight="1">
      <c r="A320" s="29">
        <f>'до 150 кВт'!A320</f>
        <v>43233</v>
      </c>
      <c r="B320" s="16">
        <v>23</v>
      </c>
      <c r="C320" s="21">
        <v>1222</v>
      </c>
      <c r="D320" s="21">
        <v>0</v>
      </c>
      <c r="E320" s="21">
        <v>198.12</v>
      </c>
      <c r="F320" s="21">
        <v>1258.48</v>
      </c>
      <c r="G320" s="21">
        <v>48.89</v>
      </c>
      <c r="H320" s="17">
        <f t="shared" si="16"/>
        <v>1383.35</v>
      </c>
      <c r="I320" s="17">
        <f t="shared" si="17"/>
        <v>1603.01</v>
      </c>
      <c r="J320" s="17">
        <f t="shared" si="18"/>
        <v>1841.85</v>
      </c>
      <c r="K320" s="32">
        <f t="shared" si="19"/>
        <v>2180.66</v>
      </c>
    </row>
    <row r="321" spans="1:11" s="15" customFormat="1" ht="14.25" customHeight="1">
      <c r="A321" s="29">
        <f>'до 150 кВт'!A321</f>
        <v>43234</v>
      </c>
      <c r="B321" s="16">
        <v>0</v>
      </c>
      <c r="C321" s="21">
        <v>985.31</v>
      </c>
      <c r="D321" s="21">
        <v>0</v>
      </c>
      <c r="E321" s="21">
        <v>11.88</v>
      </c>
      <c r="F321" s="21">
        <v>1021.79</v>
      </c>
      <c r="G321" s="21">
        <v>39.69</v>
      </c>
      <c r="H321" s="17">
        <f t="shared" si="16"/>
        <v>1137.4599999999998</v>
      </c>
      <c r="I321" s="17">
        <f t="shared" si="17"/>
        <v>1357.12</v>
      </c>
      <c r="J321" s="17">
        <f t="shared" si="18"/>
        <v>1595.96</v>
      </c>
      <c r="K321" s="32">
        <f t="shared" si="19"/>
        <v>1934.77</v>
      </c>
    </row>
    <row r="322" spans="1:11" s="15" customFormat="1" ht="14.25" customHeight="1">
      <c r="A322" s="29">
        <f>'до 150 кВт'!A322</f>
        <v>43234</v>
      </c>
      <c r="B322" s="16">
        <v>1</v>
      </c>
      <c r="C322" s="21">
        <v>874.29</v>
      </c>
      <c r="D322" s="21">
        <v>0</v>
      </c>
      <c r="E322" s="21">
        <v>62.54</v>
      </c>
      <c r="F322" s="21">
        <v>910.77</v>
      </c>
      <c r="G322" s="21">
        <v>35.38</v>
      </c>
      <c r="H322" s="17">
        <f t="shared" si="16"/>
        <v>1022.13</v>
      </c>
      <c r="I322" s="17">
        <f t="shared" si="17"/>
        <v>1241.79</v>
      </c>
      <c r="J322" s="17">
        <f t="shared" si="18"/>
        <v>1480.6299999999999</v>
      </c>
      <c r="K322" s="32">
        <f t="shared" si="19"/>
        <v>1819.4399999999998</v>
      </c>
    </row>
    <row r="323" spans="1:11" s="15" customFormat="1" ht="14.25" customHeight="1">
      <c r="A323" s="29">
        <f>'до 150 кВт'!A323</f>
        <v>43234</v>
      </c>
      <c r="B323" s="16">
        <v>2</v>
      </c>
      <c r="C323" s="21">
        <v>839.67</v>
      </c>
      <c r="D323" s="21">
        <v>0</v>
      </c>
      <c r="E323" s="21">
        <v>61.21</v>
      </c>
      <c r="F323" s="21">
        <v>876.15</v>
      </c>
      <c r="G323" s="21">
        <v>34.03</v>
      </c>
      <c r="H323" s="17">
        <f t="shared" si="16"/>
        <v>986.16</v>
      </c>
      <c r="I323" s="17">
        <f t="shared" si="17"/>
        <v>1205.8199999999997</v>
      </c>
      <c r="J323" s="17">
        <f t="shared" si="18"/>
        <v>1444.6599999999999</v>
      </c>
      <c r="K323" s="32">
        <f t="shared" si="19"/>
        <v>1783.4699999999998</v>
      </c>
    </row>
    <row r="324" spans="1:11" s="15" customFormat="1" ht="14.25" customHeight="1">
      <c r="A324" s="29">
        <f>'до 150 кВт'!A324</f>
        <v>43234</v>
      </c>
      <c r="B324" s="16">
        <v>3</v>
      </c>
      <c r="C324" s="21">
        <v>804.42</v>
      </c>
      <c r="D324" s="21">
        <v>0</v>
      </c>
      <c r="E324" s="21">
        <v>49.83</v>
      </c>
      <c r="F324" s="21">
        <v>840.9</v>
      </c>
      <c r="G324" s="21">
        <v>32.66</v>
      </c>
      <c r="H324" s="17">
        <f t="shared" si="16"/>
        <v>949.54</v>
      </c>
      <c r="I324" s="17">
        <f t="shared" si="17"/>
        <v>1169.1999999999998</v>
      </c>
      <c r="J324" s="17">
        <f t="shared" si="18"/>
        <v>1408.04</v>
      </c>
      <c r="K324" s="32">
        <f t="shared" si="19"/>
        <v>1746.85</v>
      </c>
    </row>
    <row r="325" spans="1:11" s="15" customFormat="1" ht="14.25" customHeight="1">
      <c r="A325" s="29">
        <f>'до 150 кВт'!A325</f>
        <v>43234</v>
      </c>
      <c r="B325" s="16">
        <v>4</v>
      </c>
      <c r="C325" s="21">
        <v>781.18</v>
      </c>
      <c r="D325" s="21">
        <v>0</v>
      </c>
      <c r="E325" s="21">
        <v>50.48</v>
      </c>
      <c r="F325" s="21">
        <v>817.66</v>
      </c>
      <c r="G325" s="21">
        <v>31.76</v>
      </c>
      <c r="H325" s="17">
        <f t="shared" si="16"/>
        <v>925.4</v>
      </c>
      <c r="I325" s="17">
        <f t="shared" si="17"/>
        <v>1145.06</v>
      </c>
      <c r="J325" s="17">
        <f t="shared" si="18"/>
        <v>1383.8999999999999</v>
      </c>
      <c r="K325" s="32">
        <f t="shared" si="19"/>
        <v>1722.7099999999998</v>
      </c>
    </row>
    <row r="326" spans="1:11" s="15" customFormat="1" ht="14.25" customHeight="1">
      <c r="A326" s="29">
        <f>'до 150 кВт'!A326</f>
        <v>43234</v>
      </c>
      <c r="B326" s="16">
        <v>5</v>
      </c>
      <c r="C326" s="21">
        <v>848.15</v>
      </c>
      <c r="D326" s="21">
        <v>82.45</v>
      </c>
      <c r="E326" s="21">
        <v>0</v>
      </c>
      <c r="F326" s="21">
        <v>884.63</v>
      </c>
      <c r="G326" s="21">
        <v>34.36</v>
      </c>
      <c r="H326" s="17">
        <f t="shared" si="16"/>
        <v>994.97</v>
      </c>
      <c r="I326" s="17">
        <f t="shared" si="17"/>
        <v>1214.6299999999999</v>
      </c>
      <c r="J326" s="17">
        <f t="shared" si="18"/>
        <v>1453.4699999999998</v>
      </c>
      <c r="K326" s="32">
        <f t="shared" si="19"/>
        <v>1792.2799999999997</v>
      </c>
    </row>
    <row r="327" spans="1:11" s="15" customFormat="1" ht="14.25" customHeight="1">
      <c r="A327" s="29">
        <f>'до 150 кВт'!A327</f>
        <v>43234</v>
      </c>
      <c r="B327" s="16">
        <v>6</v>
      </c>
      <c r="C327" s="21">
        <v>913.3</v>
      </c>
      <c r="D327" s="21">
        <v>127.04</v>
      </c>
      <c r="E327" s="21">
        <v>0</v>
      </c>
      <c r="F327" s="21">
        <v>949.78</v>
      </c>
      <c r="G327" s="21">
        <v>36.89</v>
      </c>
      <c r="H327" s="17">
        <f t="shared" si="16"/>
        <v>1062.6499999999999</v>
      </c>
      <c r="I327" s="17">
        <f t="shared" si="17"/>
        <v>1282.31</v>
      </c>
      <c r="J327" s="17">
        <f t="shared" si="18"/>
        <v>1521.1499999999999</v>
      </c>
      <c r="K327" s="32">
        <f t="shared" si="19"/>
        <v>1859.9599999999998</v>
      </c>
    </row>
    <row r="328" spans="1:11" s="15" customFormat="1" ht="14.25" customHeight="1">
      <c r="A328" s="29">
        <f>'до 150 кВт'!A328</f>
        <v>43234</v>
      </c>
      <c r="B328" s="16">
        <v>7</v>
      </c>
      <c r="C328" s="21">
        <v>1267.21</v>
      </c>
      <c r="D328" s="21">
        <v>0</v>
      </c>
      <c r="E328" s="21">
        <v>124.82</v>
      </c>
      <c r="F328" s="21">
        <v>1303.69</v>
      </c>
      <c r="G328" s="21">
        <v>50.64</v>
      </c>
      <c r="H328" s="17">
        <f t="shared" si="16"/>
        <v>1430.31</v>
      </c>
      <c r="I328" s="17">
        <f t="shared" si="17"/>
        <v>1649.97</v>
      </c>
      <c r="J328" s="17">
        <f t="shared" si="18"/>
        <v>1888.81</v>
      </c>
      <c r="K328" s="32">
        <f t="shared" si="19"/>
        <v>2227.62</v>
      </c>
    </row>
    <row r="329" spans="1:11" s="15" customFormat="1" ht="14.25" customHeight="1">
      <c r="A329" s="29">
        <f>'до 150 кВт'!A329</f>
        <v>43234</v>
      </c>
      <c r="B329" s="16">
        <v>8</v>
      </c>
      <c r="C329" s="21">
        <v>1464.08</v>
      </c>
      <c r="D329" s="21">
        <v>0</v>
      </c>
      <c r="E329" s="21">
        <v>8.71</v>
      </c>
      <c r="F329" s="21">
        <v>1500.56</v>
      </c>
      <c r="G329" s="21">
        <v>58.29</v>
      </c>
      <c r="H329" s="17">
        <f t="shared" si="16"/>
        <v>1634.8299999999997</v>
      </c>
      <c r="I329" s="17">
        <f t="shared" si="17"/>
        <v>1854.4899999999998</v>
      </c>
      <c r="J329" s="17">
        <f t="shared" si="18"/>
        <v>2093.33</v>
      </c>
      <c r="K329" s="32">
        <f t="shared" si="19"/>
        <v>2432.14</v>
      </c>
    </row>
    <row r="330" spans="1:11" s="15" customFormat="1" ht="14.25" customHeight="1">
      <c r="A330" s="29">
        <f>'до 150 кВт'!A330</f>
        <v>43234</v>
      </c>
      <c r="B330" s="16">
        <v>9</v>
      </c>
      <c r="C330" s="21">
        <v>1620.79</v>
      </c>
      <c r="D330" s="21">
        <v>0</v>
      </c>
      <c r="E330" s="21">
        <v>30.34</v>
      </c>
      <c r="F330" s="21">
        <v>1657.27</v>
      </c>
      <c r="G330" s="21">
        <v>64.38</v>
      </c>
      <c r="H330" s="17">
        <f aca="true" t="shared" si="20" ref="H330:H393">SUM($F330,$G330,$N$5,$N$7)</f>
        <v>1797.6299999999999</v>
      </c>
      <c r="I330" s="17">
        <f aca="true" t="shared" si="21" ref="I330:I393">SUM($F330,$G330,$O$5,$O$7)</f>
        <v>2017.29</v>
      </c>
      <c r="J330" s="17">
        <f aca="true" t="shared" si="22" ref="J330:J393">SUM($F330,$G330,$P$5,$P$7)</f>
        <v>2256.13</v>
      </c>
      <c r="K330" s="32">
        <f aca="true" t="shared" si="23" ref="K330:K393">SUM($F330,$G330,$Q$5,$Q$7)</f>
        <v>2594.94</v>
      </c>
    </row>
    <row r="331" spans="1:11" s="15" customFormat="1" ht="14.25" customHeight="1">
      <c r="A331" s="29">
        <f>'до 150 кВт'!A331</f>
        <v>43234</v>
      </c>
      <c r="B331" s="16">
        <v>10</v>
      </c>
      <c r="C331" s="21">
        <v>1627.62</v>
      </c>
      <c r="D331" s="21">
        <v>0</v>
      </c>
      <c r="E331" s="21">
        <v>63.18</v>
      </c>
      <c r="F331" s="21">
        <v>1664.1</v>
      </c>
      <c r="G331" s="21">
        <v>64.64</v>
      </c>
      <c r="H331" s="17">
        <f t="shared" si="20"/>
        <v>1804.7199999999998</v>
      </c>
      <c r="I331" s="17">
        <f t="shared" si="21"/>
        <v>2024.3799999999999</v>
      </c>
      <c r="J331" s="17">
        <f t="shared" si="22"/>
        <v>2263.22</v>
      </c>
      <c r="K331" s="32">
        <f t="shared" si="23"/>
        <v>2602.0299999999997</v>
      </c>
    </row>
    <row r="332" spans="1:11" s="15" customFormat="1" ht="14.25" customHeight="1">
      <c r="A332" s="29">
        <f>'до 150 кВт'!A332</f>
        <v>43234</v>
      </c>
      <c r="B332" s="16">
        <v>11</v>
      </c>
      <c r="C332" s="21">
        <v>1469.94</v>
      </c>
      <c r="D332" s="21">
        <v>0</v>
      </c>
      <c r="E332" s="21">
        <v>28.96</v>
      </c>
      <c r="F332" s="21">
        <v>1506.42</v>
      </c>
      <c r="G332" s="21">
        <v>58.52</v>
      </c>
      <c r="H332" s="17">
        <f t="shared" si="20"/>
        <v>1640.9199999999998</v>
      </c>
      <c r="I332" s="17">
        <f t="shared" si="21"/>
        <v>1860.58</v>
      </c>
      <c r="J332" s="17">
        <f t="shared" si="22"/>
        <v>2099.42</v>
      </c>
      <c r="K332" s="32">
        <f t="shared" si="23"/>
        <v>2438.23</v>
      </c>
    </row>
    <row r="333" spans="1:11" s="15" customFormat="1" ht="14.25" customHeight="1">
      <c r="A333" s="29">
        <f>'до 150 кВт'!A333</f>
        <v>43234</v>
      </c>
      <c r="B333" s="16">
        <v>12</v>
      </c>
      <c r="C333" s="21">
        <v>1462.43</v>
      </c>
      <c r="D333" s="21">
        <v>76.86</v>
      </c>
      <c r="E333" s="21">
        <v>0</v>
      </c>
      <c r="F333" s="21">
        <v>1498.91</v>
      </c>
      <c r="G333" s="21">
        <v>58.22</v>
      </c>
      <c r="H333" s="17">
        <f t="shared" si="20"/>
        <v>1633.11</v>
      </c>
      <c r="I333" s="17">
        <f t="shared" si="21"/>
        <v>1852.77</v>
      </c>
      <c r="J333" s="17">
        <f t="shared" si="22"/>
        <v>2091.61</v>
      </c>
      <c r="K333" s="32">
        <f t="shared" si="23"/>
        <v>2430.42</v>
      </c>
    </row>
    <row r="334" spans="1:11" s="15" customFormat="1" ht="14.25" customHeight="1">
      <c r="A334" s="29">
        <f>'до 150 кВт'!A334</f>
        <v>43234</v>
      </c>
      <c r="B334" s="16">
        <v>13</v>
      </c>
      <c r="C334" s="21">
        <v>1529.66</v>
      </c>
      <c r="D334" s="21">
        <v>107.93</v>
      </c>
      <c r="E334" s="21">
        <v>0</v>
      </c>
      <c r="F334" s="21">
        <v>1566.14</v>
      </c>
      <c r="G334" s="21">
        <v>60.84</v>
      </c>
      <c r="H334" s="17">
        <f t="shared" si="20"/>
        <v>1702.9599999999998</v>
      </c>
      <c r="I334" s="17">
        <f t="shared" si="21"/>
        <v>1922.62</v>
      </c>
      <c r="J334" s="17">
        <f t="shared" si="22"/>
        <v>2161.46</v>
      </c>
      <c r="K334" s="32">
        <f t="shared" si="23"/>
        <v>2500.27</v>
      </c>
    </row>
    <row r="335" spans="1:11" s="15" customFormat="1" ht="14.25" customHeight="1">
      <c r="A335" s="29">
        <f>'до 150 кВт'!A335</f>
        <v>43234</v>
      </c>
      <c r="B335" s="16">
        <v>14</v>
      </c>
      <c r="C335" s="21">
        <v>1502.11</v>
      </c>
      <c r="D335" s="21">
        <v>28.3</v>
      </c>
      <c r="E335" s="21">
        <v>0</v>
      </c>
      <c r="F335" s="21">
        <v>1538.59</v>
      </c>
      <c r="G335" s="21">
        <v>59.77</v>
      </c>
      <c r="H335" s="17">
        <f t="shared" si="20"/>
        <v>1674.3399999999997</v>
      </c>
      <c r="I335" s="17">
        <f t="shared" si="21"/>
        <v>1893.9999999999998</v>
      </c>
      <c r="J335" s="17">
        <f t="shared" si="22"/>
        <v>2132.8399999999997</v>
      </c>
      <c r="K335" s="32">
        <f t="shared" si="23"/>
        <v>2471.6499999999996</v>
      </c>
    </row>
    <row r="336" spans="1:11" s="15" customFormat="1" ht="14.25" customHeight="1">
      <c r="A336" s="29">
        <f>'до 150 кВт'!A336</f>
        <v>43234</v>
      </c>
      <c r="B336" s="16">
        <v>15</v>
      </c>
      <c r="C336" s="21">
        <v>1488.66</v>
      </c>
      <c r="D336" s="21">
        <v>46.78</v>
      </c>
      <c r="E336" s="21">
        <v>0</v>
      </c>
      <c r="F336" s="21">
        <v>1525.14</v>
      </c>
      <c r="G336" s="21">
        <v>59.24</v>
      </c>
      <c r="H336" s="17">
        <f t="shared" si="20"/>
        <v>1660.36</v>
      </c>
      <c r="I336" s="17">
        <f t="shared" si="21"/>
        <v>1880.02</v>
      </c>
      <c r="J336" s="17">
        <f t="shared" si="22"/>
        <v>2118.86</v>
      </c>
      <c r="K336" s="32">
        <f t="shared" si="23"/>
        <v>2457.67</v>
      </c>
    </row>
    <row r="337" spans="1:11" s="15" customFormat="1" ht="14.25" customHeight="1">
      <c r="A337" s="29">
        <f>'до 150 кВт'!A337</f>
        <v>43234</v>
      </c>
      <c r="B337" s="16">
        <v>16</v>
      </c>
      <c r="C337" s="21">
        <v>1466.74</v>
      </c>
      <c r="D337" s="21">
        <v>0</v>
      </c>
      <c r="E337" s="21">
        <v>64.05</v>
      </c>
      <c r="F337" s="21">
        <v>1503.22</v>
      </c>
      <c r="G337" s="21">
        <v>58.39</v>
      </c>
      <c r="H337" s="17">
        <f t="shared" si="20"/>
        <v>1637.59</v>
      </c>
      <c r="I337" s="17">
        <f t="shared" si="21"/>
        <v>1857.25</v>
      </c>
      <c r="J337" s="17">
        <f t="shared" si="22"/>
        <v>2096.09</v>
      </c>
      <c r="K337" s="32">
        <f t="shared" si="23"/>
        <v>2434.9</v>
      </c>
    </row>
    <row r="338" spans="1:11" s="15" customFormat="1" ht="14.25" customHeight="1">
      <c r="A338" s="29">
        <f>'до 150 кВт'!A338</f>
        <v>43234</v>
      </c>
      <c r="B338" s="16">
        <v>17</v>
      </c>
      <c r="C338" s="21">
        <v>1422.99</v>
      </c>
      <c r="D338" s="21">
        <v>8.46</v>
      </c>
      <c r="E338" s="21">
        <v>0</v>
      </c>
      <c r="F338" s="21">
        <v>1459.47</v>
      </c>
      <c r="G338" s="21">
        <v>56.69</v>
      </c>
      <c r="H338" s="17">
        <f t="shared" si="20"/>
        <v>1592.1399999999999</v>
      </c>
      <c r="I338" s="17">
        <f t="shared" si="21"/>
        <v>1811.8</v>
      </c>
      <c r="J338" s="17">
        <f t="shared" si="22"/>
        <v>2050.64</v>
      </c>
      <c r="K338" s="32">
        <f t="shared" si="23"/>
        <v>2389.45</v>
      </c>
    </row>
    <row r="339" spans="1:11" s="15" customFormat="1" ht="14.25" customHeight="1">
      <c r="A339" s="29">
        <f>'до 150 кВт'!A339</f>
        <v>43234</v>
      </c>
      <c r="B339" s="16">
        <v>18</v>
      </c>
      <c r="C339" s="21">
        <v>1384.33</v>
      </c>
      <c r="D339" s="21">
        <v>0</v>
      </c>
      <c r="E339" s="21">
        <v>46.55</v>
      </c>
      <c r="F339" s="21">
        <v>1420.81</v>
      </c>
      <c r="G339" s="21">
        <v>55.19</v>
      </c>
      <c r="H339" s="17">
        <f t="shared" si="20"/>
        <v>1551.9799999999998</v>
      </c>
      <c r="I339" s="17">
        <f t="shared" si="21"/>
        <v>1771.6399999999999</v>
      </c>
      <c r="J339" s="17">
        <f t="shared" si="22"/>
        <v>2010.48</v>
      </c>
      <c r="K339" s="32">
        <f t="shared" si="23"/>
        <v>2349.29</v>
      </c>
    </row>
    <row r="340" spans="1:11" s="15" customFormat="1" ht="14.25" customHeight="1">
      <c r="A340" s="29">
        <f>'до 150 кВт'!A340</f>
        <v>43234</v>
      </c>
      <c r="B340" s="16">
        <v>19</v>
      </c>
      <c r="C340" s="21">
        <v>1395.62</v>
      </c>
      <c r="D340" s="21">
        <v>0</v>
      </c>
      <c r="E340" s="21">
        <v>129.78</v>
      </c>
      <c r="F340" s="21">
        <v>1432.1</v>
      </c>
      <c r="G340" s="21">
        <v>55.63</v>
      </c>
      <c r="H340" s="17">
        <f t="shared" si="20"/>
        <v>1563.7099999999998</v>
      </c>
      <c r="I340" s="17">
        <f t="shared" si="21"/>
        <v>1783.37</v>
      </c>
      <c r="J340" s="17">
        <f t="shared" si="22"/>
        <v>2022.21</v>
      </c>
      <c r="K340" s="32">
        <f t="shared" si="23"/>
        <v>2361.02</v>
      </c>
    </row>
    <row r="341" spans="1:11" s="15" customFormat="1" ht="14.25" customHeight="1">
      <c r="A341" s="29">
        <f>'до 150 кВт'!A341</f>
        <v>43234</v>
      </c>
      <c r="B341" s="16">
        <v>20</v>
      </c>
      <c r="C341" s="21">
        <v>1616.98</v>
      </c>
      <c r="D341" s="21">
        <v>0</v>
      </c>
      <c r="E341" s="21">
        <v>6.09</v>
      </c>
      <c r="F341" s="21">
        <v>1653.46</v>
      </c>
      <c r="G341" s="21">
        <v>64.23</v>
      </c>
      <c r="H341" s="17">
        <f t="shared" si="20"/>
        <v>1793.6699999999998</v>
      </c>
      <c r="I341" s="17">
        <f t="shared" si="21"/>
        <v>2013.33</v>
      </c>
      <c r="J341" s="17">
        <f t="shared" si="22"/>
        <v>2252.17</v>
      </c>
      <c r="K341" s="32">
        <f t="shared" si="23"/>
        <v>2590.98</v>
      </c>
    </row>
    <row r="342" spans="1:11" s="15" customFormat="1" ht="14.25" customHeight="1">
      <c r="A342" s="29">
        <f>'до 150 кВт'!A342</f>
        <v>43234</v>
      </c>
      <c r="B342" s="16">
        <v>21</v>
      </c>
      <c r="C342" s="21">
        <v>1592.63</v>
      </c>
      <c r="D342" s="21">
        <v>0</v>
      </c>
      <c r="E342" s="21">
        <v>71.45</v>
      </c>
      <c r="F342" s="21">
        <v>1629.11</v>
      </c>
      <c r="G342" s="21">
        <v>63.28</v>
      </c>
      <c r="H342" s="17">
        <f t="shared" si="20"/>
        <v>1768.3699999999997</v>
      </c>
      <c r="I342" s="17">
        <f t="shared" si="21"/>
        <v>1988.0299999999997</v>
      </c>
      <c r="J342" s="17">
        <f t="shared" si="22"/>
        <v>2226.87</v>
      </c>
      <c r="K342" s="32">
        <f t="shared" si="23"/>
        <v>2565.68</v>
      </c>
    </row>
    <row r="343" spans="1:11" s="15" customFormat="1" ht="14.25" customHeight="1">
      <c r="A343" s="29">
        <f>'до 150 кВт'!A343</f>
        <v>43234</v>
      </c>
      <c r="B343" s="16">
        <v>22</v>
      </c>
      <c r="C343" s="21">
        <v>1418.65</v>
      </c>
      <c r="D343" s="21">
        <v>0</v>
      </c>
      <c r="E343" s="21">
        <v>498.54</v>
      </c>
      <c r="F343" s="21">
        <v>1455.13</v>
      </c>
      <c r="G343" s="21">
        <v>56.52</v>
      </c>
      <c r="H343" s="17">
        <f t="shared" si="20"/>
        <v>1587.6299999999999</v>
      </c>
      <c r="I343" s="17">
        <f t="shared" si="21"/>
        <v>1807.29</v>
      </c>
      <c r="J343" s="17">
        <f t="shared" si="22"/>
        <v>2046.13</v>
      </c>
      <c r="K343" s="32">
        <f t="shared" si="23"/>
        <v>2384.94</v>
      </c>
    </row>
    <row r="344" spans="1:11" s="15" customFormat="1" ht="14.25" customHeight="1">
      <c r="A344" s="29">
        <f>'до 150 кВт'!A344</f>
        <v>43234</v>
      </c>
      <c r="B344" s="16">
        <v>23</v>
      </c>
      <c r="C344" s="21">
        <v>968.47</v>
      </c>
      <c r="D344" s="21">
        <v>0</v>
      </c>
      <c r="E344" s="21">
        <v>162.62</v>
      </c>
      <c r="F344" s="21">
        <v>1004.95</v>
      </c>
      <c r="G344" s="21">
        <v>39.04</v>
      </c>
      <c r="H344" s="17">
        <f t="shared" si="20"/>
        <v>1119.9699999999998</v>
      </c>
      <c r="I344" s="17">
        <f t="shared" si="21"/>
        <v>1339.6299999999999</v>
      </c>
      <c r="J344" s="17">
        <f t="shared" si="22"/>
        <v>1578.4699999999998</v>
      </c>
      <c r="K344" s="32">
        <f t="shared" si="23"/>
        <v>1917.2799999999997</v>
      </c>
    </row>
    <row r="345" spans="1:11" s="15" customFormat="1" ht="14.25" customHeight="1">
      <c r="A345" s="29">
        <f>'до 150 кВт'!A345</f>
        <v>43235</v>
      </c>
      <c r="B345" s="16">
        <v>0</v>
      </c>
      <c r="C345" s="21">
        <v>984.22</v>
      </c>
      <c r="D345" s="21">
        <v>0</v>
      </c>
      <c r="E345" s="21">
        <v>88.32</v>
      </c>
      <c r="F345" s="21">
        <v>1020.7</v>
      </c>
      <c r="G345" s="21">
        <v>39.65</v>
      </c>
      <c r="H345" s="17">
        <f t="shared" si="20"/>
        <v>1136.33</v>
      </c>
      <c r="I345" s="17">
        <f t="shared" si="21"/>
        <v>1355.99</v>
      </c>
      <c r="J345" s="17">
        <f t="shared" si="22"/>
        <v>1594.83</v>
      </c>
      <c r="K345" s="32">
        <f t="shared" si="23"/>
        <v>1933.6399999999999</v>
      </c>
    </row>
    <row r="346" spans="1:11" s="15" customFormat="1" ht="14.25" customHeight="1">
      <c r="A346" s="29">
        <f>'до 150 кВт'!A346</f>
        <v>43235</v>
      </c>
      <c r="B346" s="16">
        <v>1</v>
      </c>
      <c r="C346" s="21">
        <v>850.33</v>
      </c>
      <c r="D346" s="21">
        <v>36.75</v>
      </c>
      <c r="E346" s="21">
        <v>0</v>
      </c>
      <c r="F346" s="21">
        <v>886.81</v>
      </c>
      <c r="G346" s="21">
        <v>34.45</v>
      </c>
      <c r="H346" s="17">
        <f t="shared" si="20"/>
        <v>997.24</v>
      </c>
      <c r="I346" s="17">
        <f t="shared" si="21"/>
        <v>1216.8999999999999</v>
      </c>
      <c r="J346" s="17">
        <f t="shared" si="22"/>
        <v>1455.7399999999998</v>
      </c>
      <c r="K346" s="32">
        <f t="shared" si="23"/>
        <v>1794.5499999999997</v>
      </c>
    </row>
    <row r="347" spans="1:11" s="15" customFormat="1" ht="14.25" customHeight="1">
      <c r="A347" s="29">
        <f>'до 150 кВт'!A347</f>
        <v>43235</v>
      </c>
      <c r="B347" s="16">
        <v>2</v>
      </c>
      <c r="C347" s="21">
        <v>799.89</v>
      </c>
      <c r="D347" s="21">
        <v>57.18</v>
      </c>
      <c r="E347" s="21">
        <v>0</v>
      </c>
      <c r="F347" s="21">
        <v>836.37</v>
      </c>
      <c r="G347" s="21">
        <v>32.49</v>
      </c>
      <c r="H347" s="17">
        <f t="shared" si="20"/>
        <v>944.84</v>
      </c>
      <c r="I347" s="17">
        <f t="shared" si="21"/>
        <v>1164.5</v>
      </c>
      <c r="J347" s="17">
        <f t="shared" si="22"/>
        <v>1403.34</v>
      </c>
      <c r="K347" s="32">
        <f t="shared" si="23"/>
        <v>1742.1499999999999</v>
      </c>
    </row>
    <row r="348" spans="1:11" s="15" customFormat="1" ht="14.25" customHeight="1">
      <c r="A348" s="29">
        <f>'до 150 кВт'!A348</f>
        <v>43235</v>
      </c>
      <c r="B348" s="16">
        <v>3</v>
      </c>
      <c r="C348" s="21">
        <v>753.15</v>
      </c>
      <c r="D348" s="21">
        <v>96.89</v>
      </c>
      <c r="E348" s="21">
        <v>0</v>
      </c>
      <c r="F348" s="21">
        <v>789.63</v>
      </c>
      <c r="G348" s="21">
        <v>30.67</v>
      </c>
      <c r="H348" s="17">
        <f t="shared" si="20"/>
        <v>896.28</v>
      </c>
      <c r="I348" s="17">
        <f t="shared" si="21"/>
        <v>1115.9399999999998</v>
      </c>
      <c r="J348" s="17">
        <f t="shared" si="22"/>
        <v>1354.7799999999997</v>
      </c>
      <c r="K348" s="32">
        <f t="shared" si="23"/>
        <v>1693.5899999999997</v>
      </c>
    </row>
    <row r="349" spans="1:11" s="15" customFormat="1" ht="14.25" customHeight="1">
      <c r="A349" s="29">
        <f>'до 150 кВт'!A349</f>
        <v>43235</v>
      </c>
      <c r="B349" s="16">
        <v>4</v>
      </c>
      <c r="C349" s="21">
        <v>758.97</v>
      </c>
      <c r="D349" s="21">
        <v>89.44</v>
      </c>
      <c r="E349" s="21">
        <v>0</v>
      </c>
      <c r="F349" s="21">
        <v>795.45</v>
      </c>
      <c r="G349" s="21">
        <v>30.9</v>
      </c>
      <c r="H349" s="17">
        <f t="shared" si="20"/>
        <v>902.33</v>
      </c>
      <c r="I349" s="17">
        <f t="shared" si="21"/>
        <v>1121.9899999999998</v>
      </c>
      <c r="J349" s="17">
        <f t="shared" si="22"/>
        <v>1360.83</v>
      </c>
      <c r="K349" s="32">
        <f t="shared" si="23"/>
        <v>1699.6399999999999</v>
      </c>
    </row>
    <row r="350" spans="1:11" s="15" customFormat="1" ht="14.25" customHeight="1">
      <c r="A350" s="29">
        <f>'до 150 кВт'!A350</f>
        <v>43235</v>
      </c>
      <c r="B350" s="16">
        <v>5</v>
      </c>
      <c r="C350" s="21">
        <v>864.49</v>
      </c>
      <c r="D350" s="21">
        <v>327.02</v>
      </c>
      <c r="E350" s="21">
        <v>0</v>
      </c>
      <c r="F350" s="21">
        <v>900.97</v>
      </c>
      <c r="G350" s="21">
        <v>35</v>
      </c>
      <c r="H350" s="17">
        <f t="shared" si="20"/>
        <v>1011.95</v>
      </c>
      <c r="I350" s="17">
        <f t="shared" si="21"/>
        <v>1231.61</v>
      </c>
      <c r="J350" s="17">
        <f t="shared" si="22"/>
        <v>1470.4499999999998</v>
      </c>
      <c r="K350" s="32">
        <f t="shared" si="23"/>
        <v>1809.2599999999998</v>
      </c>
    </row>
    <row r="351" spans="1:11" s="15" customFormat="1" ht="14.25" customHeight="1">
      <c r="A351" s="29">
        <f>'до 150 кВт'!A351</f>
        <v>43235</v>
      </c>
      <c r="B351" s="16">
        <v>6</v>
      </c>
      <c r="C351" s="21">
        <v>967.3</v>
      </c>
      <c r="D351" s="21">
        <v>405.58</v>
      </c>
      <c r="E351" s="21">
        <v>0</v>
      </c>
      <c r="F351" s="21">
        <v>1003.78</v>
      </c>
      <c r="G351" s="21">
        <v>38.99</v>
      </c>
      <c r="H351" s="17">
        <f t="shared" si="20"/>
        <v>1118.7499999999998</v>
      </c>
      <c r="I351" s="17">
        <f t="shared" si="21"/>
        <v>1338.4099999999999</v>
      </c>
      <c r="J351" s="17">
        <f t="shared" si="22"/>
        <v>1577.25</v>
      </c>
      <c r="K351" s="32">
        <f t="shared" si="23"/>
        <v>1916.06</v>
      </c>
    </row>
    <row r="352" spans="1:11" s="15" customFormat="1" ht="14.25" customHeight="1">
      <c r="A352" s="29">
        <f>'до 150 кВт'!A352</f>
        <v>43235</v>
      </c>
      <c r="B352" s="16">
        <v>7</v>
      </c>
      <c r="C352" s="21">
        <v>1118.3</v>
      </c>
      <c r="D352" s="21">
        <v>344.6</v>
      </c>
      <c r="E352" s="21">
        <v>0</v>
      </c>
      <c r="F352" s="21">
        <v>1154.78</v>
      </c>
      <c r="G352" s="21">
        <v>44.86</v>
      </c>
      <c r="H352" s="17">
        <f t="shared" si="20"/>
        <v>1275.6199999999997</v>
      </c>
      <c r="I352" s="17">
        <f t="shared" si="21"/>
        <v>1495.2799999999997</v>
      </c>
      <c r="J352" s="17">
        <f t="shared" si="22"/>
        <v>1734.12</v>
      </c>
      <c r="K352" s="32">
        <f t="shared" si="23"/>
        <v>2072.93</v>
      </c>
    </row>
    <row r="353" spans="1:11" s="15" customFormat="1" ht="14.25" customHeight="1">
      <c r="A353" s="29">
        <f>'до 150 кВт'!A353</f>
        <v>43235</v>
      </c>
      <c r="B353" s="16">
        <v>8</v>
      </c>
      <c r="C353" s="21">
        <v>1364.05</v>
      </c>
      <c r="D353" s="21">
        <v>207.85</v>
      </c>
      <c r="E353" s="21">
        <v>0</v>
      </c>
      <c r="F353" s="21">
        <v>1400.53</v>
      </c>
      <c r="G353" s="21">
        <v>54.4</v>
      </c>
      <c r="H353" s="17">
        <f t="shared" si="20"/>
        <v>1530.9099999999999</v>
      </c>
      <c r="I353" s="17">
        <f t="shared" si="21"/>
        <v>1750.57</v>
      </c>
      <c r="J353" s="17">
        <f t="shared" si="22"/>
        <v>1989.4099999999999</v>
      </c>
      <c r="K353" s="32">
        <f t="shared" si="23"/>
        <v>2328.22</v>
      </c>
    </row>
    <row r="354" spans="1:11" s="15" customFormat="1" ht="14.25" customHeight="1">
      <c r="A354" s="29">
        <f>'до 150 кВт'!A354</f>
        <v>43235</v>
      </c>
      <c r="B354" s="16">
        <v>9</v>
      </c>
      <c r="C354" s="21">
        <v>1430.88</v>
      </c>
      <c r="D354" s="21">
        <v>158.7</v>
      </c>
      <c r="E354" s="21">
        <v>0</v>
      </c>
      <c r="F354" s="21">
        <v>1467.36</v>
      </c>
      <c r="G354" s="21">
        <v>57</v>
      </c>
      <c r="H354" s="17">
        <f t="shared" si="20"/>
        <v>1600.3399999999997</v>
      </c>
      <c r="I354" s="17">
        <f t="shared" si="21"/>
        <v>1819.9999999999998</v>
      </c>
      <c r="J354" s="17">
        <f t="shared" si="22"/>
        <v>2058.8399999999997</v>
      </c>
      <c r="K354" s="32">
        <f t="shared" si="23"/>
        <v>2397.6499999999996</v>
      </c>
    </row>
    <row r="355" spans="1:11" s="15" customFormat="1" ht="14.25" customHeight="1">
      <c r="A355" s="29">
        <f>'до 150 кВт'!A355</f>
        <v>43235</v>
      </c>
      <c r="B355" s="16">
        <v>10</v>
      </c>
      <c r="C355" s="21">
        <v>1460.39</v>
      </c>
      <c r="D355" s="21">
        <v>146.34</v>
      </c>
      <c r="E355" s="21">
        <v>0</v>
      </c>
      <c r="F355" s="21">
        <v>1496.87</v>
      </c>
      <c r="G355" s="21">
        <v>58.15</v>
      </c>
      <c r="H355" s="17">
        <f t="shared" si="20"/>
        <v>1630.9999999999998</v>
      </c>
      <c r="I355" s="17">
        <f t="shared" si="21"/>
        <v>1850.6599999999999</v>
      </c>
      <c r="J355" s="17">
        <f t="shared" si="22"/>
        <v>2089.5</v>
      </c>
      <c r="K355" s="32">
        <f t="shared" si="23"/>
        <v>2428.31</v>
      </c>
    </row>
    <row r="356" spans="1:11" s="15" customFormat="1" ht="14.25" customHeight="1">
      <c r="A356" s="29">
        <f>'до 150 кВт'!A356</f>
        <v>43235</v>
      </c>
      <c r="B356" s="16">
        <v>11</v>
      </c>
      <c r="C356" s="21">
        <v>1384.15</v>
      </c>
      <c r="D356" s="21">
        <v>55.32</v>
      </c>
      <c r="E356" s="21">
        <v>0</v>
      </c>
      <c r="F356" s="21">
        <v>1420.63</v>
      </c>
      <c r="G356" s="21">
        <v>55.18</v>
      </c>
      <c r="H356" s="17">
        <f t="shared" si="20"/>
        <v>1551.79</v>
      </c>
      <c r="I356" s="17">
        <f t="shared" si="21"/>
        <v>1771.45</v>
      </c>
      <c r="J356" s="17">
        <f t="shared" si="22"/>
        <v>2010.29</v>
      </c>
      <c r="K356" s="32">
        <f t="shared" si="23"/>
        <v>2349.1</v>
      </c>
    </row>
    <row r="357" spans="1:11" s="15" customFormat="1" ht="14.25" customHeight="1">
      <c r="A357" s="29">
        <f>'до 150 кВт'!A357</f>
        <v>43235</v>
      </c>
      <c r="B357" s="16">
        <v>12</v>
      </c>
      <c r="C357" s="21">
        <v>1388.3</v>
      </c>
      <c r="D357" s="21">
        <v>21.83</v>
      </c>
      <c r="E357" s="21">
        <v>0</v>
      </c>
      <c r="F357" s="21">
        <v>1424.78</v>
      </c>
      <c r="G357" s="21">
        <v>55.35</v>
      </c>
      <c r="H357" s="17">
        <f t="shared" si="20"/>
        <v>1556.1099999999997</v>
      </c>
      <c r="I357" s="17">
        <f t="shared" si="21"/>
        <v>1775.7699999999998</v>
      </c>
      <c r="J357" s="17">
        <f t="shared" si="22"/>
        <v>2014.6099999999997</v>
      </c>
      <c r="K357" s="32">
        <f t="shared" si="23"/>
        <v>2353.4199999999996</v>
      </c>
    </row>
    <row r="358" spans="1:11" s="15" customFormat="1" ht="14.25" customHeight="1">
      <c r="A358" s="29">
        <f>'до 150 кВт'!A358</f>
        <v>43235</v>
      </c>
      <c r="B358" s="16">
        <v>13</v>
      </c>
      <c r="C358" s="21">
        <v>1401.48</v>
      </c>
      <c r="D358" s="21">
        <v>36.56</v>
      </c>
      <c r="E358" s="21">
        <v>0</v>
      </c>
      <c r="F358" s="21">
        <v>1437.96</v>
      </c>
      <c r="G358" s="21">
        <v>55.86</v>
      </c>
      <c r="H358" s="17">
        <f t="shared" si="20"/>
        <v>1569.7999999999997</v>
      </c>
      <c r="I358" s="17">
        <f t="shared" si="21"/>
        <v>1789.4599999999998</v>
      </c>
      <c r="J358" s="17">
        <f t="shared" si="22"/>
        <v>2028.2999999999997</v>
      </c>
      <c r="K358" s="32">
        <f t="shared" si="23"/>
        <v>2367.1099999999997</v>
      </c>
    </row>
    <row r="359" spans="1:11" s="15" customFormat="1" ht="14.25" customHeight="1">
      <c r="A359" s="29">
        <f>'до 150 кВт'!A359</f>
        <v>43235</v>
      </c>
      <c r="B359" s="16">
        <v>14</v>
      </c>
      <c r="C359" s="21">
        <v>1394.16</v>
      </c>
      <c r="D359" s="21">
        <v>1.48</v>
      </c>
      <c r="E359" s="21">
        <v>0</v>
      </c>
      <c r="F359" s="21">
        <v>1430.64</v>
      </c>
      <c r="G359" s="21">
        <v>55.57</v>
      </c>
      <c r="H359" s="17">
        <f t="shared" si="20"/>
        <v>1562.1899999999998</v>
      </c>
      <c r="I359" s="17">
        <f t="shared" si="21"/>
        <v>1781.85</v>
      </c>
      <c r="J359" s="17">
        <f t="shared" si="22"/>
        <v>2020.69</v>
      </c>
      <c r="K359" s="32">
        <f t="shared" si="23"/>
        <v>2359.5</v>
      </c>
    </row>
    <row r="360" spans="1:11" s="15" customFormat="1" ht="14.25" customHeight="1">
      <c r="A360" s="29">
        <f>'до 150 кВт'!A360</f>
        <v>43235</v>
      </c>
      <c r="B360" s="16">
        <v>15</v>
      </c>
      <c r="C360" s="21">
        <v>1422.41</v>
      </c>
      <c r="D360" s="21">
        <v>9.18</v>
      </c>
      <c r="E360" s="21">
        <v>0</v>
      </c>
      <c r="F360" s="21">
        <v>1458.89</v>
      </c>
      <c r="G360" s="21">
        <v>56.67</v>
      </c>
      <c r="H360" s="17">
        <f t="shared" si="20"/>
        <v>1591.54</v>
      </c>
      <c r="I360" s="17">
        <f t="shared" si="21"/>
        <v>1811.2</v>
      </c>
      <c r="J360" s="17">
        <f t="shared" si="22"/>
        <v>2050.04</v>
      </c>
      <c r="K360" s="32">
        <f t="shared" si="23"/>
        <v>2388.85</v>
      </c>
    </row>
    <row r="361" spans="1:11" s="15" customFormat="1" ht="14.25" customHeight="1">
      <c r="A361" s="29">
        <f>'до 150 кВт'!A361</f>
        <v>43235</v>
      </c>
      <c r="B361" s="16">
        <v>16</v>
      </c>
      <c r="C361" s="21">
        <v>1383.95</v>
      </c>
      <c r="D361" s="21">
        <v>13.68</v>
      </c>
      <c r="E361" s="21">
        <v>0</v>
      </c>
      <c r="F361" s="21">
        <v>1420.43</v>
      </c>
      <c r="G361" s="21">
        <v>55.18</v>
      </c>
      <c r="H361" s="17">
        <f t="shared" si="20"/>
        <v>1551.59</v>
      </c>
      <c r="I361" s="17">
        <f t="shared" si="21"/>
        <v>1771.25</v>
      </c>
      <c r="J361" s="17">
        <f t="shared" si="22"/>
        <v>2010.0900000000001</v>
      </c>
      <c r="K361" s="32">
        <f t="shared" si="23"/>
        <v>2348.9</v>
      </c>
    </row>
    <row r="362" spans="1:11" s="15" customFormat="1" ht="14.25" customHeight="1">
      <c r="A362" s="29">
        <f>'до 150 кВт'!A362</f>
        <v>43235</v>
      </c>
      <c r="B362" s="16">
        <v>17</v>
      </c>
      <c r="C362" s="21">
        <v>1377.16</v>
      </c>
      <c r="D362" s="21">
        <v>40.45</v>
      </c>
      <c r="E362" s="21">
        <v>0</v>
      </c>
      <c r="F362" s="21">
        <v>1413.64</v>
      </c>
      <c r="G362" s="21">
        <v>54.91</v>
      </c>
      <c r="H362" s="17">
        <f t="shared" si="20"/>
        <v>1544.53</v>
      </c>
      <c r="I362" s="17">
        <f t="shared" si="21"/>
        <v>1764.19</v>
      </c>
      <c r="J362" s="17">
        <f t="shared" si="22"/>
        <v>2003.0300000000002</v>
      </c>
      <c r="K362" s="32">
        <f t="shared" si="23"/>
        <v>2341.84</v>
      </c>
    </row>
    <row r="363" spans="1:11" s="15" customFormat="1" ht="14.25" customHeight="1">
      <c r="A363" s="29">
        <f>'до 150 кВт'!A363</f>
        <v>43235</v>
      </c>
      <c r="B363" s="16">
        <v>18</v>
      </c>
      <c r="C363" s="21">
        <v>1323.6</v>
      </c>
      <c r="D363" s="21">
        <v>7.62</v>
      </c>
      <c r="E363" s="21">
        <v>0</v>
      </c>
      <c r="F363" s="21">
        <v>1360.08</v>
      </c>
      <c r="G363" s="21">
        <v>52.83</v>
      </c>
      <c r="H363" s="17">
        <f t="shared" si="20"/>
        <v>1488.8899999999996</v>
      </c>
      <c r="I363" s="17">
        <f t="shared" si="21"/>
        <v>1708.5499999999997</v>
      </c>
      <c r="J363" s="17">
        <f t="shared" si="22"/>
        <v>1947.3899999999999</v>
      </c>
      <c r="K363" s="32">
        <f t="shared" si="23"/>
        <v>2286.2</v>
      </c>
    </row>
    <row r="364" spans="1:11" s="15" customFormat="1" ht="14.25" customHeight="1">
      <c r="A364" s="29">
        <f>'до 150 кВт'!A364</f>
        <v>43235</v>
      </c>
      <c r="B364" s="16">
        <v>19</v>
      </c>
      <c r="C364" s="21">
        <v>1349.2</v>
      </c>
      <c r="D364" s="21">
        <v>30.5</v>
      </c>
      <c r="E364" s="21">
        <v>0</v>
      </c>
      <c r="F364" s="21">
        <v>1385.68</v>
      </c>
      <c r="G364" s="21">
        <v>53.83</v>
      </c>
      <c r="H364" s="17">
        <f t="shared" si="20"/>
        <v>1515.4899999999998</v>
      </c>
      <c r="I364" s="17">
        <f t="shared" si="21"/>
        <v>1735.1499999999999</v>
      </c>
      <c r="J364" s="17">
        <f t="shared" si="22"/>
        <v>1973.9899999999998</v>
      </c>
      <c r="K364" s="32">
        <f t="shared" si="23"/>
        <v>2312.7999999999997</v>
      </c>
    </row>
    <row r="365" spans="1:11" s="15" customFormat="1" ht="14.25" customHeight="1">
      <c r="A365" s="29">
        <f>'до 150 кВт'!A365</f>
        <v>43235</v>
      </c>
      <c r="B365" s="16">
        <v>20</v>
      </c>
      <c r="C365" s="21">
        <v>1535.16</v>
      </c>
      <c r="D365" s="21">
        <v>83.96</v>
      </c>
      <c r="E365" s="21">
        <v>0</v>
      </c>
      <c r="F365" s="21">
        <v>1571.64</v>
      </c>
      <c r="G365" s="21">
        <v>61.05</v>
      </c>
      <c r="H365" s="17">
        <f t="shared" si="20"/>
        <v>1708.6699999999998</v>
      </c>
      <c r="I365" s="17">
        <f t="shared" si="21"/>
        <v>1928.33</v>
      </c>
      <c r="J365" s="17">
        <f t="shared" si="22"/>
        <v>2167.17</v>
      </c>
      <c r="K365" s="32">
        <f t="shared" si="23"/>
        <v>2505.98</v>
      </c>
    </row>
    <row r="366" spans="1:11" s="15" customFormat="1" ht="14.25" customHeight="1">
      <c r="A366" s="29">
        <f>'до 150 кВт'!A366</f>
        <v>43235</v>
      </c>
      <c r="B366" s="16">
        <v>21</v>
      </c>
      <c r="C366" s="21">
        <v>1536.08</v>
      </c>
      <c r="D366" s="21">
        <v>0</v>
      </c>
      <c r="E366" s="21">
        <v>159.71</v>
      </c>
      <c r="F366" s="21">
        <v>1572.56</v>
      </c>
      <c r="G366" s="21">
        <v>61.09</v>
      </c>
      <c r="H366" s="17">
        <f t="shared" si="20"/>
        <v>1709.6299999999997</v>
      </c>
      <c r="I366" s="17">
        <f t="shared" si="21"/>
        <v>1929.2899999999997</v>
      </c>
      <c r="J366" s="17">
        <f t="shared" si="22"/>
        <v>2168.1299999999997</v>
      </c>
      <c r="K366" s="32">
        <f t="shared" si="23"/>
        <v>2506.9399999999996</v>
      </c>
    </row>
    <row r="367" spans="1:11" s="15" customFormat="1" ht="14.25" customHeight="1">
      <c r="A367" s="29">
        <f>'до 150 кВт'!A367</f>
        <v>43235</v>
      </c>
      <c r="B367" s="16">
        <v>22</v>
      </c>
      <c r="C367" s="21">
        <v>1346.39</v>
      </c>
      <c r="D367" s="21">
        <v>0</v>
      </c>
      <c r="E367" s="21">
        <v>291.63</v>
      </c>
      <c r="F367" s="21">
        <v>1382.87</v>
      </c>
      <c r="G367" s="21">
        <v>53.72</v>
      </c>
      <c r="H367" s="17">
        <f t="shared" si="20"/>
        <v>1512.5699999999997</v>
      </c>
      <c r="I367" s="17">
        <f t="shared" si="21"/>
        <v>1732.2299999999998</v>
      </c>
      <c r="J367" s="17">
        <f t="shared" si="22"/>
        <v>1971.0699999999997</v>
      </c>
      <c r="K367" s="32">
        <f t="shared" si="23"/>
        <v>2309.8799999999997</v>
      </c>
    </row>
    <row r="368" spans="1:11" s="15" customFormat="1" ht="14.25" customHeight="1">
      <c r="A368" s="29">
        <f>'до 150 кВт'!A368</f>
        <v>43235</v>
      </c>
      <c r="B368" s="16">
        <v>23</v>
      </c>
      <c r="C368" s="21">
        <v>1052.83</v>
      </c>
      <c r="D368" s="21">
        <v>0</v>
      </c>
      <c r="E368" s="21">
        <v>1088.25</v>
      </c>
      <c r="F368" s="21">
        <v>1089.31</v>
      </c>
      <c r="G368" s="21">
        <v>42.31</v>
      </c>
      <c r="H368" s="17">
        <f t="shared" si="20"/>
        <v>1207.5999999999997</v>
      </c>
      <c r="I368" s="17">
        <f t="shared" si="21"/>
        <v>1427.2599999999998</v>
      </c>
      <c r="J368" s="17">
        <f t="shared" si="22"/>
        <v>1666.1</v>
      </c>
      <c r="K368" s="32">
        <f t="shared" si="23"/>
        <v>2004.9099999999999</v>
      </c>
    </row>
    <row r="369" spans="1:11" s="15" customFormat="1" ht="14.25" customHeight="1">
      <c r="A369" s="29">
        <f>'до 150 кВт'!A369</f>
        <v>43236</v>
      </c>
      <c r="B369" s="16">
        <v>0</v>
      </c>
      <c r="C369" s="21">
        <v>948.39</v>
      </c>
      <c r="D369" s="21">
        <v>0</v>
      </c>
      <c r="E369" s="21">
        <v>278.84</v>
      </c>
      <c r="F369" s="21">
        <v>984.87</v>
      </c>
      <c r="G369" s="21">
        <v>38.26</v>
      </c>
      <c r="H369" s="17">
        <f t="shared" si="20"/>
        <v>1099.11</v>
      </c>
      <c r="I369" s="17">
        <f t="shared" si="21"/>
        <v>1318.77</v>
      </c>
      <c r="J369" s="17">
        <f t="shared" si="22"/>
        <v>1557.61</v>
      </c>
      <c r="K369" s="32">
        <f t="shared" si="23"/>
        <v>1896.4199999999998</v>
      </c>
    </row>
    <row r="370" spans="1:11" s="15" customFormat="1" ht="14.25" customHeight="1">
      <c r="A370" s="29">
        <f>'до 150 кВт'!A370</f>
        <v>43236</v>
      </c>
      <c r="B370" s="16">
        <v>1</v>
      </c>
      <c r="C370" s="21">
        <v>851.31</v>
      </c>
      <c r="D370" s="21">
        <v>0</v>
      </c>
      <c r="E370" s="21">
        <v>364.5</v>
      </c>
      <c r="F370" s="21">
        <v>887.79</v>
      </c>
      <c r="G370" s="21">
        <v>34.49</v>
      </c>
      <c r="H370" s="17">
        <f t="shared" si="20"/>
        <v>998.26</v>
      </c>
      <c r="I370" s="17">
        <f t="shared" si="21"/>
        <v>1217.9199999999998</v>
      </c>
      <c r="J370" s="17">
        <f t="shared" si="22"/>
        <v>1456.7599999999998</v>
      </c>
      <c r="K370" s="32">
        <f t="shared" si="23"/>
        <v>1795.5699999999997</v>
      </c>
    </row>
    <row r="371" spans="1:11" s="15" customFormat="1" ht="14.25" customHeight="1">
      <c r="A371" s="29">
        <f>'до 150 кВт'!A371</f>
        <v>43236</v>
      </c>
      <c r="B371" s="16">
        <v>2</v>
      </c>
      <c r="C371" s="21">
        <v>794.25</v>
      </c>
      <c r="D371" s="21">
        <v>0</v>
      </c>
      <c r="E371" s="21">
        <v>165.52</v>
      </c>
      <c r="F371" s="21">
        <v>830.73</v>
      </c>
      <c r="G371" s="21">
        <v>32.27</v>
      </c>
      <c r="H371" s="17">
        <f t="shared" si="20"/>
        <v>938.98</v>
      </c>
      <c r="I371" s="17">
        <f t="shared" si="21"/>
        <v>1158.6399999999999</v>
      </c>
      <c r="J371" s="17">
        <f t="shared" si="22"/>
        <v>1397.48</v>
      </c>
      <c r="K371" s="32">
        <f t="shared" si="23"/>
        <v>1736.29</v>
      </c>
    </row>
    <row r="372" spans="1:11" s="15" customFormat="1" ht="14.25" customHeight="1">
      <c r="A372" s="29">
        <f>'до 150 кВт'!A372</f>
        <v>43236</v>
      </c>
      <c r="B372" s="16">
        <v>3</v>
      </c>
      <c r="C372" s="21">
        <v>699.83</v>
      </c>
      <c r="D372" s="21">
        <v>0</v>
      </c>
      <c r="E372" s="21">
        <v>262.22</v>
      </c>
      <c r="F372" s="21">
        <v>736.31</v>
      </c>
      <c r="G372" s="21">
        <v>28.6</v>
      </c>
      <c r="H372" s="17">
        <f t="shared" si="20"/>
        <v>840.89</v>
      </c>
      <c r="I372" s="17">
        <f t="shared" si="21"/>
        <v>1060.5499999999997</v>
      </c>
      <c r="J372" s="17">
        <f t="shared" si="22"/>
        <v>1299.3899999999999</v>
      </c>
      <c r="K372" s="32">
        <f t="shared" si="23"/>
        <v>1638.1999999999998</v>
      </c>
    </row>
    <row r="373" spans="1:11" s="15" customFormat="1" ht="14.25" customHeight="1">
      <c r="A373" s="29">
        <f>'до 150 кВт'!A373</f>
        <v>43236</v>
      </c>
      <c r="B373" s="16">
        <v>4</v>
      </c>
      <c r="C373" s="21">
        <v>705.89</v>
      </c>
      <c r="D373" s="21">
        <v>0</v>
      </c>
      <c r="E373" s="21">
        <v>45.09</v>
      </c>
      <c r="F373" s="21">
        <v>742.37</v>
      </c>
      <c r="G373" s="21">
        <v>28.84</v>
      </c>
      <c r="H373" s="17">
        <f t="shared" si="20"/>
        <v>847.19</v>
      </c>
      <c r="I373" s="17">
        <f t="shared" si="21"/>
        <v>1066.85</v>
      </c>
      <c r="J373" s="17">
        <f t="shared" si="22"/>
        <v>1305.69</v>
      </c>
      <c r="K373" s="32">
        <f t="shared" si="23"/>
        <v>1644.5</v>
      </c>
    </row>
    <row r="374" spans="1:11" s="15" customFormat="1" ht="14.25" customHeight="1">
      <c r="A374" s="29">
        <f>'до 150 кВт'!A374</f>
        <v>43236</v>
      </c>
      <c r="B374" s="16">
        <v>5</v>
      </c>
      <c r="C374" s="21">
        <v>845.17</v>
      </c>
      <c r="D374" s="21">
        <v>39.63</v>
      </c>
      <c r="E374" s="21">
        <v>0</v>
      </c>
      <c r="F374" s="21">
        <v>881.65</v>
      </c>
      <c r="G374" s="21">
        <v>34.25</v>
      </c>
      <c r="H374" s="17">
        <f t="shared" si="20"/>
        <v>991.88</v>
      </c>
      <c r="I374" s="17">
        <f t="shared" si="21"/>
        <v>1211.54</v>
      </c>
      <c r="J374" s="17">
        <f t="shared" si="22"/>
        <v>1450.3799999999999</v>
      </c>
      <c r="K374" s="32">
        <f t="shared" si="23"/>
        <v>1789.1899999999998</v>
      </c>
    </row>
    <row r="375" spans="1:11" s="15" customFormat="1" ht="14.25" customHeight="1">
      <c r="A375" s="29">
        <f>'до 150 кВт'!A375</f>
        <v>43236</v>
      </c>
      <c r="B375" s="16">
        <v>6</v>
      </c>
      <c r="C375" s="21">
        <v>946.27</v>
      </c>
      <c r="D375" s="21">
        <v>61.02</v>
      </c>
      <c r="E375" s="21">
        <v>0</v>
      </c>
      <c r="F375" s="21">
        <v>982.75</v>
      </c>
      <c r="G375" s="21">
        <v>38.17</v>
      </c>
      <c r="H375" s="17">
        <f t="shared" si="20"/>
        <v>1096.8999999999999</v>
      </c>
      <c r="I375" s="17">
        <f t="shared" si="21"/>
        <v>1316.56</v>
      </c>
      <c r="J375" s="17">
        <f t="shared" si="22"/>
        <v>1555.3999999999999</v>
      </c>
      <c r="K375" s="32">
        <f t="shared" si="23"/>
        <v>1894.2099999999998</v>
      </c>
    </row>
    <row r="376" spans="1:11" s="15" customFormat="1" ht="14.25" customHeight="1">
      <c r="A376" s="29">
        <f>'до 150 кВт'!A376</f>
        <v>43236</v>
      </c>
      <c r="B376" s="16">
        <v>7</v>
      </c>
      <c r="C376" s="21">
        <v>1312.29</v>
      </c>
      <c r="D376" s="21">
        <v>0</v>
      </c>
      <c r="E376" s="21">
        <v>37.1</v>
      </c>
      <c r="F376" s="21">
        <v>1348.77</v>
      </c>
      <c r="G376" s="21">
        <v>52.39</v>
      </c>
      <c r="H376" s="17">
        <f t="shared" si="20"/>
        <v>1477.1399999999999</v>
      </c>
      <c r="I376" s="17">
        <f t="shared" si="21"/>
        <v>1696.8</v>
      </c>
      <c r="J376" s="17">
        <f t="shared" si="22"/>
        <v>1935.6399999999999</v>
      </c>
      <c r="K376" s="32">
        <f t="shared" si="23"/>
        <v>2274.45</v>
      </c>
    </row>
    <row r="377" spans="1:11" s="15" customFormat="1" ht="14.25" customHeight="1">
      <c r="A377" s="29">
        <f>'до 150 кВт'!A377</f>
        <v>43236</v>
      </c>
      <c r="B377" s="16">
        <v>8</v>
      </c>
      <c r="C377" s="21">
        <v>1465.51</v>
      </c>
      <c r="D377" s="21">
        <v>0</v>
      </c>
      <c r="E377" s="21">
        <v>129.13</v>
      </c>
      <c r="F377" s="21">
        <v>1501.99</v>
      </c>
      <c r="G377" s="21">
        <v>58.34</v>
      </c>
      <c r="H377" s="17">
        <f t="shared" si="20"/>
        <v>1636.3099999999997</v>
      </c>
      <c r="I377" s="17">
        <f t="shared" si="21"/>
        <v>1855.9699999999998</v>
      </c>
      <c r="J377" s="17">
        <f t="shared" si="22"/>
        <v>2094.81</v>
      </c>
      <c r="K377" s="32">
        <f t="shared" si="23"/>
        <v>2433.62</v>
      </c>
    </row>
    <row r="378" spans="1:11" s="15" customFormat="1" ht="14.25" customHeight="1">
      <c r="A378" s="29">
        <f>'до 150 кВт'!A378</f>
        <v>43236</v>
      </c>
      <c r="B378" s="16">
        <v>9</v>
      </c>
      <c r="C378" s="21">
        <v>1507.72</v>
      </c>
      <c r="D378" s="21">
        <v>0</v>
      </c>
      <c r="E378" s="21">
        <v>149.21</v>
      </c>
      <c r="F378" s="21">
        <v>1544.2</v>
      </c>
      <c r="G378" s="21">
        <v>59.98</v>
      </c>
      <c r="H378" s="17">
        <f t="shared" si="20"/>
        <v>1680.1599999999999</v>
      </c>
      <c r="I378" s="17">
        <f t="shared" si="21"/>
        <v>1899.82</v>
      </c>
      <c r="J378" s="17">
        <f t="shared" si="22"/>
        <v>2138.66</v>
      </c>
      <c r="K378" s="32">
        <f t="shared" si="23"/>
        <v>2477.47</v>
      </c>
    </row>
    <row r="379" spans="1:11" s="15" customFormat="1" ht="14.25" customHeight="1">
      <c r="A379" s="29">
        <f>'до 150 кВт'!A379</f>
        <v>43236</v>
      </c>
      <c r="B379" s="16">
        <v>10</v>
      </c>
      <c r="C379" s="21">
        <v>1509.46</v>
      </c>
      <c r="D379" s="21">
        <v>0</v>
      </c>
      <c r="E379" s="21">
        <v>148.34</v>
      </c>
      <c r="F379" s="21">
        <v>1545.94</v>
      </c>
      <c r="G379" s="21">
        <v>60.05</v>
      </c>
      <c r="H379" s="17">
        <f t="shared" si="20"/>
        <v>1681.9699999999998</v>
      </c>
      <c r="I379" s="17">
        <f t="shared" si="21"/>
        <v>1901.6299999999999</v>
      </c>
      <c r="J379" s="17">
        <f t="shared" si="22"/>
        <v>2140.47</v>
      </c>
      <c r="K379" s="32">
        <f t="shared" si="23"/>
        <v>2479.2799999999997</v>
      </c>
    </row>
    <row r="380" spans="1:11" s="15" customFormat="1" ht="14.25" customHeight="1">
      <c r="A380" s="29">
        <f>'до 150 кВт'!A380</f>
        <v>43236</v>
      </c>
      <c r="B380" s="16">
        <v>11</v>
      </c>
      <c r="C380" s="21">
        <v>1492.21</v>
      </c>
      <c r="D380" s="21">
        <v>0</v>
      </c>
      <c r="E380" s="21">
        <v>232.55</v>
      </c>
      <c r="F380" s="21">
        <v>1528.69</v>
      </c>
      <c r="G380" s="21">
        <v>59.38</v>
      </c>
      <c r="H380" s="17">
        <f t="shared" si="20"/>
        <v>1664.05</v>
      </c>
      <c r="I380" s="17">
        <f t="shared" si="21"/>
        <v>1883.71</v>
      </c>
      <c r="J380" s="17">
        <f t="shared" si="22"/>
        <v>2122.55</v>
      </c>
      <c r="K380" s="32">
        <f t="shared" si="23"/>
        <v>2461.36</v>
      </c>
    </row>
    <row r="381" spans="1:11" s="15" customFormat="1" ht="14.25" customHeight="1">
      <c r="A381" s="29">
        <f>'до 150 кВт'!A381</f>
        <v>43236</v>
      </c>
      <c r="B381" s="16">
        <v>12</v>
      </c>
      <c r="C381" s="21">
        <v>1503.48</v>
      </c>
      <c r="D381" s="21">
        <v>0</v>
      </c>
      <c r="E381" s="21">
        <v>256.8</v>
      </c>
      <c r="F381" s="21">
        <v>1539.96</v>
      </c>
      <c r="G381" s="21">
        <v>59.82</v>
      </c>
      <c r="H381" s="17">
        <f t="shared" si="20"/>
        <v>1675.7599999999998</v>
      </c>
      <c r="I381" s="17">
        <f t="shared" si="21"/>
        <v>1895.4199999999998</v>
      </c>
      <c r="J381" s="17">
        <f t="shared" si="22"/>
        <v>2134.2599999999998</v>
      </c>
      <c r="K381" s="32">
        <f t="shared" si="23"/>
        <v>2473.0699999999997</v>
      </c>
    </row>
    <row r="382" spans="1:11" s="15" customFormat="1" ht="14.25" customHeight="1">
      <c r="A382" s="29">
        <f>'до 150 кВт'!A382</f>
        <v>43236</v>
      </c>
      <c r="B382" s="16">
        <v>13</v>
      </c>
      <c r="C382" s="21">
        <v>1507.43</v>
      </c>
      <c r="D382" s="21">
        <v>0</v>
      </c>
      <c r="E382" s="21">
        <v>205.73</v>
      </c>
      <c r="F382" s="21">
        <v>1543.91</v>
      </c>
      <c r="G382" s="21">
        <v>59.97</v>
      </c>
      <c r="H382" s="17">
        <f t="shared" si="20"/>
        <v>1679.86</v>
      </c>
      <c r="I382" s="17">
        <f t="shared" si="21"/>
        <v>1899.52</v>
      </c>
      <c r="J382" s="17">
        <f t="shared" si="22"/>
        <v>2138.36</v>
      </c>
      <c r="K382" s="32">
        <f t="shared" si="23"/>
        <v>2477.17</v>
      </c>
    </row>
    <row r="383" spans="1:11" s="15" customFormat="1" ht="14.25" customHeight="1">
      <c r="A383" s="29">
        <f>'до 150 кВт'!A383</f>
        <v>43236</v>
      </c>
      <c r="B383" s="16">
        <v>14</v>
      </c>
      <c r="C383" s="21">
        <v>1507.4</v>
      </c>
      <c r="D383" s="21">
        <v>0</v>
      </c>
      <c r="E383" s="21">
        <v>213.51</v>
      </c>
      <c r="F383" s="21">
        <v>1543.88</v>
      </c>
      <c r="G383" s="21">
        <v>59.97</v>
      </c>
      <c r="H383" s="17">
        <f t="shared" si="20"/>
        <v>1679.83</v>
      </c>
      <c r="I383" s="17">
        <f t="shared" si="21"/>
        <v>1899.49</v>
      </c>
      <c r="J383" s="17">
        <f t="shared" si="22"/>
        <v>2138.33</v>
      </c>
      <c r="K383" s="32">
        <f t="shared" si="23"/>
        <v>2477.14</v>
      </c>
    </row>
    <row r="384" spans="1:11" s="15" customFormat="1" ht="14.25" customHeight="1">
      <c r="A384" s="29">
        <f>'до 150 кВт'!A384</f>
        <v>43236</v>
      </c>
      <c r="B384" s="16">
        <v>15</v>
      </c>
      <c r="C384" s="21">
        <v>1510.42</v>
      </c>
      <c r="D384" s="21">
        <v>0</v>
      </c>
      <c r="E384" s="21">
        <v>197.39</v>
      </c>
      <c r="F384" s="21">
        <v>1546.9</v>
      </c>
      <c r="G384" s="21">
        <v>60.09</v>
      </c>
      <c r="H384" s="17">
        <f t="shared" si="20"/>
        <v>1682.9699999999998</v>
      </c>
      <c r="I384" s="17">
        <f t="shared" si="21"/>
        <v>1902.6299999999999</v>
      </c>
      <c r="J384" s="17">
        <f t="shared" si="22"/>
        <v>2141.47</v>
      </c>
      <c r="K384" s="32">
        <f t="shared" si="23"/>
        <v>2480.2799999999997</v>
      </c>
    </row>
    <row r="385" spans="1:11" s="15" customFormat="1" ht="14.25" customHeight="1">
      <c r="A385" s="29">
        <f>'до 150 кВт'!A385</f>
        <v>43236</v>
      </c>
      <c r="B385" s="16">
        <v>16</v>
      </c>
      <c r="C385" s="21">
        <v>1504.2</v>
      </c>
      <c r="D385" s="21">
        <v>0</v>
      </c>
      <c r="E385" s="21">
        <v>200.45</v>
      </c>
      <c r="F385" s="21">
        <v>1540.68</v>
      </c>
      <c r="G385" s="21">
        <v>59.85</v>
      </c>
      <c r="H385" s="17">
        <f t="shared" si="20"/>
        <v>1676.5099999999998</v>
      </c>
      <c r="I385" s="17">
        <f t="shared" si="21"/>
        <v>1896.1699999999998</v>
      </c>
      <c r="J385" s="17">
        <f t="shared" si="22"/>
        <v>2135.0099999999998</v>
      </c>
      <c r="K385" s="32">
        <f t="shared" si="23"/>
        <v>2473.8199999999997</v>
      </c>
    </row>
    <row r="386" spans="1:11" s="15" customFormat="1" ht="14.25" customHeight="1">
      <c r="A386" s="29">
        <f>'до 150 кВт'!A386</f>
        <v>43236</v>
      </c>
      <c r="B386" s="16">
        <v>17</v>
      </c>
      <c r="C386" s="21">
        <v>1500.57</v>
      </c>
      <c r="D386" s="21">
        <v>0</v>
      </c>
      <c r="E386" s="21">
        <v>215.86</v>
      </c>
      <c r="F386" s="21">
        <v>1537.05</v>
      </c>
      <c r="G386" s="21">
        <v>59.71</v>
      </c>
      <c r="H386" s="17">
        <f t="shared" si="20"/>
        <v>1672.7399999999998</v>
      </c>
      <c r="I386" s="17">
        <f t="shared" si="21"/>
        <v>1892.3999999999999</v>
      </c>
      <c r="J386" s="17">
        <f t="shared" si="22"/>
        <v>2131.24</v>
      </c>
      <c r="K386" s="32">
        <f t="shared" si="23"/>
        <v>2470.0499999999997</v>
      </c>
    </row>
    <row r="387" spans="1:11" s="15" customFormat="1" ht="14.25" customHeight="1">
      <c r="A387" s="29">
        <f>'до 150 кВт'!A387</f>
        <v>43236</v>
      </c>
      <c r="B387" s="16">
        <v>18</v>
      </c>
      <c r="C387" s="21">
        <v>1432.22</v>
      </c>
      <c r="D387" s="21">
        <v>0</v>
      </c>
      <c r="E387" s="21">
        <v>205.63</v>
      </c>
      <c r="F387" s="21">
        <v>1468.7</v>
      </c>
      <c r="G387" s="21">
        <v>57.05</v>
      </c>
      <c r="H387" s="17">
        <f t="shared" si="20"/>
        <v>1601.7299999999998</v>
      </c>
      <c r="I387" s="17">
        <f t="shared" si="21"/>
        <v>1821.3899999999999</v>
      </c>
      <c r="J387" s="17">
        <f t="shared" si="22"/>
        <v>2060.23</v>
      </c>
      <c r="K387" s="32">
        <f t="shared" si="23"/>
        <v>2399.04</v>
      </c>
    </row>
    <row r="388" spans="1:11" s="15" customFormat="1" ht="14.25" customHeight="1">
      <c r="A388" s="29">
        <f>'до 150 кВт'!A388</f>
        <v>43236</v>
      </c>
      <c r="B388" s="16">
        <v>19</v>
      </c>
      <c r="C388" s="21">
        <v>1444.54</v>
      </c>
      <c r="D388" s="21">
        <v>0</v>
      </c>
      <c r="E388" s="21">
        <v>178.75</v>
      </c>
      <c r="F388" s="21">
        <v>1481.02</v>
      </c>
      <c r="G388" s="21">
        <v>57.53</v>
      </c>
      <c r="H388" s="17">
        <f t="shared" si="20"/>
        <v>1614.5299999999997</v>
      </c>
      <c r="I388" s="17">
        <f t="shared" si="21"/>
        <v>1834.1899999999998</v>
      </c>
      <c r="J388" s="17">
        <f t="shared" si="22"/>
        <v>2073.0299999999997</v>
      </c>
      <c r="K388" s="32">
        <f t="shared" si="23"/>
        <v>2411.8399999999997</v>
      </c>
    </row>
    <row r="389" spans="1:11" s="15" customFormat="1" ht="14.25" customHeight="1">
      <c r="A389" s="29">
        <f>'до 150 кВт'!A389</f>
        <v>43236</v>
      </c>
      <c r="B389" s="16">
        <v>20</v>
      </c>
      <c r="C389" s="21">
        <v>1542.92</v>
      </c>
      <c r="D389" s="21">
        <v>0</v>
      </c>
      <c r="E389" s="21">
        <v>65.46</v>
      </c>
      <c r="F389" s="21">
        <v>1579.4</v>
      </c>
      <c r="G389" s="21">
        <v>61.35</v>
      </c>
      <c r="H389" s="17">
        <f t="shared" si="20"/>
        <v>1716.7299999999998</v>
      </c>
      <c r="I389" s="17">
        <f t="shared" si="21"/>
        <v>1936.3899999999999</v>
      </c>
      <c r="J389" s="17">
        <f t="shared" si="22"/>
        <v>2175.23</v>
      </c>
      <c r="K389" s="32">
        <f t="shared" si="23"/>
        <v>2514.04</v>
      </c>
    </row>
    <row r="390" spans="1:11" s="15" customFormat="1" ht="14.25" customHeight="1">
      <c r="A390" s="29">
        <f>'до 150 кВт'!A390</f>
        <v>43236</v>
      </c>
      <c r="B390" s="16">
        <v>21</v>
      </c>
      <c r="C390" s="21">
        <v>1571.24</v>
      </c>
      <c r="D390" s="21">
        <v>0</v>
      </c>
      <c r="E390" s="21">
        <v>279.24</v>
      </c>
      <c r="F390" s="21">
        <v>1607.72</v>
      </c>
      <c r="G390" s="21">
        <v>62.45</v>
      </c>
      <c r="H390" s="17">
        <f t="shared" si="20"/>
        <v>1746.1499999999999</v>
      </c>
      <c r="I390" s="17">
        <f t="shared" si="21"/>
        <v>1965.81</v>
      </c>
      <c r="J390" s="17">
        <f t="shared" si="22"/>
        <v>2204.65</v>
      </c>
      <c r="K390" s="32">
        <f t="shared" si="23"/>
        <v>2543.46</v>
      </c>
    </row>
    <row r="391" spans="1:11" s="15" customFormat="1" ht="14.25" customHeight="1">
      <c r="A391" s="29">
        <f>'до 150 кВт'!A391</f>
        <v>43236</v>
      </c>
      <c r="B391" s="16">
        <v>22</v>
      </c>
      <c r="C391" s="21">
        <v>1464.82</v>
      </c>
      <c r="D391" s="21">
        <v>0</v>
      </c>
      <c r="E391" s="21">
        <v>672.61</v>
      </c>
      <c r="F391" s="21">
        <v>1501.3</v>
      </c>
      <c r="G391" s="21">
        <v>58.32</v>
      </c>
      <c r="H391" s="17">
        <f t="shared" si="20"/>
        <v>1635.5999999999997</v>
      </c>
      <c r="I391" s="17">
        <f t="shared" si="21"/>
        <v>1855.2599999999998</v>
      </c>
      <c r="J391" s="17">
        <f t="shared" si="22"/>
        <v>2094.1</v>
      </c>
      <c r="K391" s="32">
        <f t="shared" si="23"/>
        <v>2432.91</v>
      </c>
    </row>
    <row r="392" spans="1:11" s="15" customFormat="1" ht="14.25" customHeight="1">
      <c r="A392" s="29">
        <f>'до 150 кВт'!A392</f>
        <v>43236</v>
      </c>
      <c r="B392" s="16">
        <v>23</v>
      </c>
      <c r="C392" s="21">
        <v>1180.28</v>
      </c>
      <c r="D392" s="21">
        <v>0</v>
      </c>
      <c r="E392" s="21">
        <v>677.03</v>
      </c>
      <c r="F392" s="21">
        <v>1216.76</v>
      </c>
      <c r="G392" s="21">
        <v>47.26</v>
      </c>
      <c r="H392" s="17">
        <f t="shared" si="20"/>
        <v>1339.9999999999998</v>
      </c>
      <c r="I392" s="17">
        <f t="shared" si="21"/>
        <v>1559.6599999999999</v>
      </c>
      <c r="J392" s="17">
        <f t="shared" si="22"/>
        <v>1798.5</v>
      </c>
      <c r="K392" s="32">
        <f t="shared" si="23"/>
        <v>2137.31</v>
      </c>
    </row>
    <row r="393" spans="1:11" s="15" customFormat="1" ht="14.25" customHeight="1">
      <c r="A393" s="29">
        <f>'до 150 кВт'!A393</f>
        <v>43237</v>
      </c>
      <c r="B393" s="16">
        <v>0</v>
      </c>
      <c r="C393" s="21">
        <v>952.32</v>
      </c>
      <c r="D393" s="21">
        <v>0</v>
      </c>
      <c r="E393" s="21">
        <v>102.48</v>
      </c>
      <c r="F393" s="21">
        <v>988.8</v>
      </c>
      <c r="G393" s="21">
        <v>38.41</v>
      </c>
      <c r="H393" s="17">
        <f t="shared" si="20"/>
        <v>1103.1899999999998</v>
      </c>
      <c r="I393" s="17">
        <f t="shared" si="21"/>
        <v>1322.85</v>
      </c>
      <c r="J393" s="17">
        <f t="shared" si="22"/>
        <v>1561.69</v>
      </c>
      <c r="K393" s="32">
        <f t="shared" si="23"/>
        <v>1900.5</v>
      </c>
    </row>
    <row r="394" spans="1:11" s="15" customFormat="1" ht="14.25" customHeight="1">
      <c r="A394" s="29">
        <f>'до 150 кВт'!A394</f>
        <v>43237</v>
      </c>
      <c r="B394" s="16">
        <v>1</v>
      </c>
      <c r="C394" s="21">
        <v>755.5</v>
      </c>
      <c r="D394" s="21">
        <v>0</v>
      </c>
      <c r="E394" s="21">
        <v>4.14</v>
      </c>
      <c r="F394" s="21">
        <v>791.98</v>
      </c>
      <c r="G394" s="21">
        <v>30.76</v>
      </c>
      <c r="H394" s="17">
        <f aca="true" t="shared" si="24" ref="H394:H457">SUM($F394,$G394,$N$5,$N$7)</f>
        <v>898.72</v>
      </c>
      <c r="I394" s="17">
        <f aca="true" t="shared" si="25" ref="I394:I457">SUM($F394,$G394,$O$5,$O$7)</f>
        <v>1118.3799999999999</v>
      </c>
      <c r="J394" s="17">
        <f aca="true" t="shared" si="26" ref="J394:J457">SUM($F394,$G394,$P$5,$P$7)</f>
        <v>1357.2199999999998</v>
      </c>
      <c r="K394" s="32">
        <f aca="true" t="shared" si="27" ref="K394:K457">SUM($F394,$G394,$Q$5,$Q$7)</f>
        <v>1696.0299999999997</v>
      </c>
    </row>
    <row r="395" spans="1:11" s="15" customFormat="1" ht="14.25" customHeight="1">
      <c r="A395" s="29">
        <f>'до 150 кВт'!A395</f>
        <v>43237</v>
      </c>
      <c r="B395" s="16">
        <v>2</v>
      </c>
      <c r="C395" s="21">
        <v>581.57</v>
      </c>
      <c r="D395" s="21">
        <v>149.56</v>
      </c>
      <c r="E395" s="21">
        <v>0</v>
      </c>
      <c r="F395" s="21">
        <v>618.05</v>
      </c>
      <c r="G395" s="21">
        <v>24.01</v>
      </c>
      <c r="H395" s="17">
        <f t="shared" si="24"/>
        <v>718.04</v>
      </c>
      <c r="I395" s="17">
        <f t="shared" si="25"/>
        <v>937.6999999999999</v>
      </c>
      <c r="J395" s="17">
        <f t="shared" si="26"/>
        <v>1176.54</v>
      </c>
      <c r="K395" s="32">
        <f t="shared" si="27"/>
        <v>1515.35</v>
      </c>
    </row>
    <row r="396" spans="1:11" s="15" customFormat="1" ht="14.25" customHeight="1">
      <c r="A396" s="29">
        <f>'до 150 кВт'!A396</f>
        <v>43237</v>
      </c>
      <c r="B396" s="16">
        <v>3</v>
      </c>
      <c r="C396" s="21">
        <v>429.8</v>
      </c>
      <c r="D396" s="21">
        <v>187.09</v>
      </c>
      <c r="E396" s="21">
        <v>0</v>
      </c>
      <c r="F396" s="21">
        <v>466.28</v>
      </c>
      <c r="G396" s="21">
        <v>18.11</v>
      </c>
      <c r="H396" s="17">
        <f t="shared" si="24"/>
        <v>560.37</v>
      </c>
      <c r="I396" s="17">
        <f t="shared" si="25"/>
        <v>780.03</v>
      </c>
      <c r="J396" s="17">
        <f t="shared" si="26"/>
        <v>1018.87</v>
      </c>
      <c r="K396" s="32">
        <f t="shared" si="27"/>
        <v>1357.6799999999998</v>
      </c>
    </row>
    <row r="397" spans="1:11" s="15" customFormat="1" ht="14.25" customHeight="1">
      <c r="A397" s="29">
        <f>'до 150 кВт'!A397</f>
        <v>43237</v>
      </c>
      <c r="B397" s="16">
        <v>4</v>
      </c>
      <c r="C397" s="21">
        <v>97.1</v>
      </c>
      <c r="D397" s="21">
        <v>631.55</v>
      </c>
      <c r="E397" s="21">
        <v>0</v>
      </c>
      <c r="F397" s="21">
        <v>133.58</v>
      </c>
      <c r="G397" s="21">
        <v>5.19</v>
      </c>
      <c r="H397" s="17">
        <f t="shared" si="24"/>
        <v>214.75</v>
      </c>
      <c r="I397" s="17">
        <f t="shared" si="25"/>
        <v>434.40999999999997</v>
      </c>
      <c r="J397" s="17">
        <f t="shared" si="26"/>
        <v>673.25</v>
      </c>
      <c r="K397" s="32">
        <f t="shared" si="27"/>
        <v>1012.06</v>
      </c>
    </row>
    <row r="398" spans="1:11" s="15" customFormat="1" ht="14.25" customHeight="1">
      <c r="A398" s="29">
        <f>'до 150 кВт'!A398</f>
        <v>43237</v>
      </c>
      <c r="B398" s="16">
        <v>5</v>
      </c>
      <c r="C398" s="21">
        <v>764.86</v>
      </c>
      <c r="D398" s="21">
        <v>146.2</v>
      </c>
      <c r="E398" s="21">
        <v>0</v>
      </c>
      <c r="F398" s="21">
        <v>801.34</v>
      </c>
      <c r="G398" s="21">
        <v>31.13</v>
      </c>
      <c r="H398" s="17">
        <f t="shared" si="24"/>
        <v>908.45</v>
      </c>
      <c r="I398" s="17">
        <f t="shared" si="25"/>
        <v>1128.11</v>
      </c>
      <c r="J398" s="17">
        <f t="shared" si="26"/>
        <v>1366.9499999999998</v>
      </c>
      <c r="K398" s="32">
        <f t="shared" si="27"/>
        <v>1705.7599999999998</v>
      </c>
    </row>
    <row r="399" spans="1:11" s="15" customFormat="1" ht="14.25" customHeight="1">
      <c r="A399" s="29">
        <f>'до 150 кВт'!A399</f>
        <v>43237</v>
      </c>
      <c r="B399" s="16">
        <v>6</v>
      </c>
      <c r="C399" s="21">
        <v>918.2</v>
      </c>
      <c r="D399" s="21">
        <v>256.46</v>
      </c>
      <c r="E399" s="21">
        <v>0</v>
      </c>
      <c r="F399" s="21">
        <v>954.68</v>
      </c>
      <c r="G399" s="21">
        <v>37.08</v>
      </c>
      <c r="H399" s="17">
        <f t="shared" si="24"/>
        <v>1067.7399999999998</v>
      </c>
      <c r="I399" s="17">
        <f t="shared" si="25"/>
        <v>1287.3999999999999</v>
      </c>
      <c r="J399" s="17">
        <f t="shared" si="26"/>
        <v>1526.2399999999998</v>
      </c>
      <c r="K399" s="32">
        <f t="shared" si="27"/>
        <v>1865.0499999999997</v>
      </c>
    </row>
    <row r="400" spans="1:11" s="15" customFormat="1" ht="14.25" customHeight="1">
      <c r="A400" s="29">
        <f>'до 150 кВт'!A400</f>
        <v>43237</v>
      </c>
      <c r="B400" s="16">
        <v>7</v>
      </c>
      <c r="C400" s="21">
        <v>1338.3</v>
      </c>
      <c r="D400" s="21">
        <v>61.2</v>
      </c>
      <c r="E400" s="21">
        <v>0</v>
      </c>
      <c r="F400" s="21">
        <v>1374.78</v>
      </c>
      <c r="G400" s="21">
        <v>53.4</v>
      </c>
      <c r="H400" s="17">
        <f t="shared" si="24"/>
        <v>1504.1599999999999</v>
      </c>
      <c r="I400" s="17">
        <f t="shared" si="25"/>
        <v>1723.82</v>
      </c>
      <c r="J400" s="17">
        <f t="shared" si="26"/>
        <v>1962.6599999999999</v>
      </c>
      <c r="K400" s="32">
        <f t="shared" si="27"/>
        <v>2301.47</v>
      </c>
    </row>
    <row r="401" spans="1:11" s="15" customFormat="1" ht="14.25" customHeight="1">
      <c r="A401" s="29">
        <f>'до 150 кВт'!A401</f>
        <v>43237</v>
      </c>
      <c r="B401" s="16">
        <v>8</v>
      </c>
      <c r="C401" s="21">
        <v>1515.19</v>
      </c>
      <c r="D401" s="21">
        <v>69.64</v>
      </c>
      <c r="E401" s="21">
        <v>0</v>
      </c>
      <c r="F401" s="21">
        <v>1551.67</v>
      </c>
      <c r="G401" s="21">
        <v>60.27</v>
      </c>
      <c r="H401" s="17">
        <f t="shared" si="24"/>
        <v>1687.9199999999998</v>
      </c>
      <c r="I401" s="17">
        <f t="shared" si="25"/>
        <v>1907.58</v>
      </c>
      <c r="J401" s="17">
        <f t="shared" si="26"/>
        <v>2146.42</v>
      </c>
      <c r="K401" s="32">
        <f t="shared" si="27"/>
        <v>2485.23</v>
      </c>
    </row>
    <row r="402" spans="1:11" s="15" customFormat="1" ht="14.25" customHeight="1">
      <c r="A402" s="29">
        <f>'до 150 кВт'!A402</f>
        <v>43237</v>
      </c>
      <c r="B402" s="16">
        <v>9</v>
      </c>
      <c r="C402" s="21">
        <v>1591.84</v>
      </c>
      <c r="D402" s="21">
        <v>72.71</v>
      </c>
      <c r="E402" s="21">
        <v>0</v>
      </c>
      <c r="F402" s="21">
        <v>1628.32</v>
      </c>
      <c r="G402" s="21">
        <v>63.25</v>
      </c>
      <c r="H402" s="17">
        <f t="shared" si="24"/>
        <v>1767.5499999999997</v>
      </c>
      <c r="I402" s="17">
        <f t="shared" si="25"/>
        <v>1987.2099999999998</v>
      </c>
      <c r="J402" s="17">
        <f t="shared" si="26"/>
        <v>2226.0499999999997</v>
      </c>
      <c r="K402" s="32">
        <f t="shared" si="27"/>
        <v>2564.8599999999997</v>
      </c>
    </row>
    <row r="403" spans="1:11" s="15" customFormat="1" ht="14.25" customHeight="1">
      <c r="A403" s="29">
        <f>'до 150 кВт'!A403</f>
        <v>43237</v>
      </c>
      <c r="B403" s="16">
        <v>10</v>
      </c>
      <c r="C403" s="21">
        <v>1693.89</v>
      </c>
      <c r="D403" s="21">
        <v>0.08</v>
      </c>
      <c r="E403" s="21">
        <v>0.07</v>
      </c>
      <c r="F403" s="21">
        <v>1730.37</v>
      </c>
      <c r="G403" s="21">
        <v>67.22</v>
      </c>
      <c r="H403" s="17">
        <f t="shared" si="24"/>
        <v>1873.5699999999997</v>
      </c>
      <c r="I403" s="17">
        <f t="shared" si="25"/>
        <v>2093.2299999999996</v>
      </c>
      <c r="J403" s="17">
        <f t="shared" si="26"/>
        <v>2332.0699999999997</v>
      </c>
      <c r="K403" s="32">
        <f t="shared" si="27"/>
        <v>2670.8799999999997</v>
      </c>
    </row>
    <row r="404" spans="1:11" s="15" customFormat="1" ht="14.25" customHeight="1">
      <c r="A404" s="29">
        <f>'до 150 кВт'!A404</f>
        <v>43237</v>
      </c>
      <c r="B404" s="16">
        <v>11</v>
      </c>
      <c r="C404" s="21">
        <v>1565.42</v>
      </c>
      <c r="D404" s="21">
        <v>128.98</v>
      </c>
      <c r="E404" s="21">
        <v>0</v>
      </c>
      <c r="F404" s="21">
        <v>1601.9</v>
      </c>
      <c r="G404" s="21">
        <v>62.23</v>
      </c>
      <c r="H404" s="17">
        <f t="shared" si="24"/>
        <v>1740.11</v>
      </c>
      <c r="I404" s="17">
        <f t="shared" si="25"/>
        <v>1959.77</v>
      </c>
      <c r="J404" s="17">
        <f t="shared" si="26"/>
        <v>2198.61</v>
      </c>
      <c r="K404" s="32">
        <f t="shared" si="27"/>
        <v>2537.42</v>
      </c>
    </row>
    <row r="405" spans="1:11" s="15" customFormat="1" ht="14.25" customHeight="1">
      <c r="A405" s="29">
        <f>'до 150 кВт'!A405</f>
        <v>43237</v>
      </c>
      <c r="B405" s="16">
        <v>12</v>
      </c>
      <c r="C405" s="21">
        <v>1572.55</v>
      </c>
      <c r="D405" s="21">
        <v>130.36</v>
      </c>
      <c r="E405" s="21">
        <v>0</v>
      </c>
      <c r="F405" s="21">
        <v>1609.03</v>
      </c>
      <c r="G405" s="21">
        <v>62.5</v>
      </c>
      <c r="H405" s="17">
        <f t="shared" si="24"/>
        <v>1747.5099999999998</v>
      </c>
      <c r="I405" s="17">
        <f t="shared" si="25"/>
        <v>1967.1699999999998</v>
      </c>
      <c r="J405" s="17">
        <f t="shared" si="26"/>
        <v>2206.0099999999998</v>
      </c>
      <c r="K405" s="32">
        <f t="shared" si="27"/>
        <v>2544.8199999999997</v>
      </c>
    </row>
    <row r="406" spans="1:11" s="15" customFormat="1" ht="14.25" customHeight="1">
      <c r="A406" s="29">
        <f>'до 150 кВт'!A406</f>
        <v>43237</v>
      </c>
      <c r="B406" s="16">
        <v>13</v>
      </c>
      <c r="C406" s="21">
        <v>1669.53</v>
      </c>
      <c r="D406" s="21">
        <v>193.71</v>
      </c>
      <c r="E406" s="21">
        <v>0</v>
      </c>
      <c r="F406" s="21">
        <v>1706.01</v>
      </c>
      <c r="G406" s="21">
        <v>66.27</v>
      </c>
      <c r="H406" s="17">
        <f t="shared" si="24"/>
        <v>1848.2599999999998</v>
      </c>
      <c r="I406" s="17">
        <f t="shared" si="25"/>
        <v>2067.92</v>
      </c>
      <c r="J406" s="17">
        <f t="shared" si="26"/>
        <v>2306.7599999999998</v>
      </c>
      <c r="K406" s="32">
        <f t="shared" si="27"/>
        <v>2645.5699999999997</v>
      </c>
    </row>
    <row r="407" spans="1:11" s="15" customFormat="1" ht="14.25" customHeight="1">
      <c r="A407" s="29">
        <f>'до 150 кВт'!A407</f>
        <v>43237</v>
      </c>
      <c r="B407" s="16">
        <v>14</v>
      </c>
      <c r="C407" s="21">
        <v>1585.34</v>
      </c>
      <c r="D407" s="21">
        <v>106.07</v>
      </c>
      <c r="E407" s="21">
        <v>0</v>
      </c>
      <c r="F407" s="21">
        <v>1621.82</v>
      </c>
      <c r="G407" s="21">
        <v>63</v>
      </c>
      <c r="H407" s="17">
        <f t="shared" si="24"/>
        <v>1760.7999999999997</v>
      </c>
      <c r="I407" s="17">
        <f t="shared" si="25"/>
        <v>1980.4599999999998</v>
      </c>
      <c r="J407" s="17">
        <f t="shared" si="26"/>
        <v>2219.2999999999997</v>
      </c>
      <c r="K407" s="32">
        <f t="shared" si="27"/>
        <v>2558.1099999999997</v>
      </c>
    </row>
    <row r="408" spans="1:11" s="15" customFormat="1" ht="14.25" customHeight="1">
      <c r="A408" s="29">
        <f>'до 150 кВт'!A408</f>
        <v>43237</v>
      </c>
      <c r="B408" s="16">
        <v>15</v>
      </c>
      <c r="C408" s="21">
        <v>1668.3</v>
      </c>
      <c r="D408" s="21">
        <v>145.76</v>
      </c>
      <c r="E408" s="21">
        <v>0</v>
      </c>
      <c r="F408" s="21">
        <v>1704.78</v>
      </c>
      <c r="G408" s="21">
        <v>66.22</v>
      </c>
      <c r="H408" s="17">
        <f t="shared" si="24"/>
        <v>1846.9799999999998</v>
      </c>
      <c r="I408" s="17">
        <f t="shared" si="25"/>
        <v>2066.64</v>
      </c>
      <c r="J408" s="17">
        <f t="shared" si="26"/>
        <v>2305.48</v>
      </c>
      <c r="K408" s="32">
        <f t="shared" si="27"/>
        <v>2644.29</v>
      </c>
    </row>
    <row r="409" spans="1:11" s="15" customFormat="1" ht="14.25" customHeight="1">
      <c r="A409" s="29">
        <f>'до 150 кВт'!A409</f>
        <v>43237</v>
      </c>
      <c r="B409" s="16">
        <v>16</v>
      </c>
      <c r="C409" s="21">
        <v>1657.73</v>
      </c>
      <c r="D409" s="21">
        <v>25.73</v>
      </c>
      <c r="E409" s="21">
        <v>0</v>
      </c>
      <c r="F409" s="21">
        <v>1694.21</v>
      </c>
      <c r="G409" s="21">
        <v>65.81</v>
      </c>
      <c r="H409" s="17">
        <f t="shared" si="24"/>
        <v>1835.9999999999998</v>
      </c>
      <c r="I409" s="17">
        <f t="shared" si="25"/>
        <v>2055.66</v>
      </c>
      <c r="J409" s="17">
        <f t="shared" si="26"/>
        <v>2294.5</v>
      </c>
      <c r="K409" s="32">
        <f t="shared" si="27"/>
        <v>2633.31</v>
      </c>
    </row>
    <row r="410" spans="1:11" s="15" customFormat="1" ht="14.25" customHeight="1">
      <c r="A410" s="29">
        <f>'до 150 кВт'!A410</f>
        <v>43237</v>
      </c>
      <c r="B410" s="16">
        <v>17</v>
      </c>
      <c r="C410" s="21">
        <v>1571.07</v>
      </c>
      <c r="D410" s="21">
        <v>75.1</v>
      </c>
      <c r="E410" s="21">
        <v>0</v>
      </c>
      <c r="F410" s="21">
        <v>1607.55</v>
      </c>
      <c r="G410" s="21">
        <v>62.44</v>
      </c>
      <c r="H410" s="17">
        <f t="shared" si="24"/>
        <v>1745.9699999999998</v>
      </c>
      <c r="I410" s="17">
        <f t="shared" si="25"/>
        <v>1965.6299999999999</v>
      </c>
      <c r="J410" s="17">
        <f t="shared" si="26"/>
        <v>2204.47</v>
      </c>
      <c r="K410" s="32">
        <f t="shared" si="27"/>
        <v>2543.2799999999997</v>
      </c>
    </row>
    <row r="411" spans="1:11" s="15" customFormat="1" ht="14.25" customHeight="1">
      <c r="A411" s="29">
        <f>'до 150 кВт'!A411</f>
        <v>43237</v>
      </c>
      <c r="B411" s="16">
        <v>18</v>
      </c>
      <c r="C411" s="21">
        <v>1401.23</v>
      </c>
      <c r="D411" s="21">
        <v>91.19</v>
      </c>
      <c r="E411" s="21">
        <v>0</v>
      </c>
      <c r="F411" s="21">
        <v>1437.71</v>
      </c>
      <c r="G411" s="21">
        <v>55.85</v>
      </c>
      <c r="H411" s="17">
        <f t="shared" si="24"/>
        <v>1569.5399999999997</v>
      </c>
      <c r="I411" s="17">
        <f t="shared" si="25"/>
        <v>1789.1999999999998</v>
      </c>
      <c r="J411" s="17">
        <f t="shared" si="26"/>
        <v>2028.04</v>
      </c>
      <c r="K411" s="32">
        <f t="shared" si="27"/>
        <v>2366.85</v>
      </c>
    </row>
    <row r="412" spans="1:11" s="15" customFormat="1" ht="14.25" customHeight="1">
      <c r="A412" s="29">
        <f>'до 150 кВт'!A412</f>
        <v>43237</v>
      </c>
      <c r="B412" s="16">
        <v>19</v>
      </c>
      <c r="C412" s="21">
        <v>1455.5</v>
      </c>
      <c r="D412" s="21">
        <v>176.73</v>
      </c>
      <c r="E412" s="21">
        <v>0</v>
      </c>
      <c r="F412" s="21">
        <v>1491.98</v>
      </c>
      <c r="G412" s="21">
        <v>57.96</v>
      </c>
      <c r="H412" s="17">
        <f t="shared" si="24"/>
        <v>1625.9199999999998</v>
      </c>
      <c r="I412" s="17">
        <f t="shared" si="25"/>
        <v>1845.58</v>
      </c>
      <c r="J412" s="17">
        <f t="shared" si="26"/>
        <v>2084.42</v>
      </c>
      <c r="K412" s="32">
        <f t="shared" si="27"/>
        <v>2423.23</v>
      </c>
    </row>
    <row r="413" spans="1:11" s="15" customFormat="1" ht="14.25" customHeight="1">
      <c r="A413" s="29">
        <f>'до 150 кВт'!A413</f>
        <v>43237</v>
      </c>
      <c r="B413" s="16">
        <v>20</v>
      </c>
      <c r="C413" s="21">
        <v>1633.37</v>
      </c>
      <c r="D413" s="21">
        <v>231.61</v>
      </c>
      <c r="E413" s="21">
        <v>0</v>
      </c>
      <c r="F413" s="21">
        <v>1669.85</v>
      </c>
      <c r="G413" s="21">
        <v>64.86</v>
      </c>
      <c r="H413" s="17">
        <f t="shared" si="24"/>
        <v>1810.6899999999996</v>
      </c>
      <c r="I413" s="17">
        <f t="shared" si="25"/>
        <v>2030.3499999999997</v>
      </c>
      <c r="J413" s="17">
        <f t="shared" si="26"/>
        <v>2269.1899999999996</v>
      </c>
      <c r="K413" s="32">
        <f t="shared" si="27"/>
        <v>2607.9999999999995</v>
      </c>
    </row>
    <row r="414" spans="1:11" s="15" customFormat="1" ht="14.25" customHeight="1">
      <c r="A414" s="29">
        <f>'до 150 кВт'!A414</f>
        <v>43237</v>
      </c>
      <c r="B414" s="16">
        <v>21</v>
      </c>
      <c r="C414" s="21">
        <v>1634.81</v>
      </c>
      <c r="D414" s="21">
        <v>0</v>
      </c>
      <c r="E414" s="21">
        <v>58.59</v>
      </c>
      <c r="F414" s="21">
        <v>1671.29</v>
      </c>
      <c r="G414" s="21">
        <v>64.92</v>
      </c>
      <c r="H414" s="17">
        <f t="shared" si="24"/>
        <v>1812.1899999999998</v>
      </c>
      <c r="I414" s="17">
        <f t="shared" si="25"/>
        <v>2031.85</v>
      </c>
      <c r="J414" s="17">
        <f t="shared" si="26"/>
        <v>2270.69</v>
      </c>
      <c r="K414" s="32">
        <f t="shared" si="27"/>
        <v>2609.5</v>
      </c>
    </row>
    <row r="415" spans="1:11" s="15" customFormat="1" ht="14.25" customHeight="1">
      <c r="A415" s="29">
        <f>'до 150 кВт'!A415</f>
        <v>43237</v>
      </c>
      <c r="B415" s="16">
        <v>22</v>
      </c>
      <c r="C415" s="21">
        <v>1475.56</v>
      </c>
      <c r="D415" s="21">
        <v>0</v>
      </c>
      <c r="E415" s="21">
        <v>513.63</v>
      </c>
      <c r="F415" s="21">
        <v>1512.04</v>
      </c>
      <c r="G415" s="21">
        <v>58.73</v>
      </c>
      <c r="H415" s="17">
        <f t="shared" si="24"/>
        <v>1646.7499999999998</v>
      </c>
      <c r="I415" s="17">
        <f t="shared" si="25"/>
        <v>1866.4099999999999</v>
      </c>
      <c r="J415" s="17">
        <f t="shared" si="26"/>
        <v>2105.25</v>
      </c>
      <c r="K415" s="32">
        <f t="shared" si="27"/>
        <v>2444.06</v>
      </c>
    </row>
    <row r="416" spans="1:11" s="15" customFormat="1" ht="14.25" customHeight="1">
      <c r="A416" s="29">
        <f>'до 150 кВт'!A416</f>
        <v>43237</v>
      </c>
      <c r="B416" s="16">
        <v>23</v>
      </c>
      <c r="C416" s="21">
        <v>1125.95</v>
      </c>
      <c r="D416" s="21">
        <v>0</v>
      </c>
      <c r="E416" s="21">
        <v>300.4</v>
      </c>
      <c r="F416" s="21">
        <v>1162.43</v>
      </c>
      <c r="G416" s="21">
        <v>45.15</v>
      </c>
      <c r="H416" s="17">
        <f t="shared" si="24"/>
        <v>1283.56</v>
      </c>
      <c r="I416" s="17">
        <f t="shared" si="25"/>
        <v>1503.22</v>
      </c>
      <c r="J416" s="17">
        <f t="shared" si="26"/>
        <v>1742.06</v>
      </c>
      <c r="K416" s="32">
        <f t="shared" si="27"/>
        <v>2080.87</v>
      </c>
    </row>
    <row r="417" spans="1:11" s="15" customFormat="1" ht="14.25" customHeight="1">
      <c r="A417" s="29">
        <f>'до 150 кВт'!A417</f>
        <v>43238</v>
      </c>
      <c r="B417" s="16">
        <v>0</v>
      </c>
      <c r="C417" s="21">
        <v>953</v>
      </c>
      <c r="D417" s="21">
        <v>0</v>
      </c>
      <c r="E417" s="21">
        <v>90.66</v>
      </c>
      <c r="F417" s="21">
        <v>989.48</v>
      </c>
      <c r="G417" s="21">
        <v>38.44</v>
      </c>
      <c r="H417" s="17">
        <f t="shared" si="24"/>
        <v>1103.8999999999999</v>
      </c>
      <c r="I417" s="17">
        <f t="shared" si="25"/>
        <v>1323.56</v>
      </c>
      <c r="J417" s="17">
        <f t="shared" si="26"/>
        <v>1562.4</v>
      </c>
      <c r="K417" s="32">
        <f t="shared" si="27"/>
        <v>1901.21</v>
      </c>
    </row>
    <row r="418" spans="1:11" s="15" customFormat="1" ht="14.25" customHeight="1">
      <c r="A418" s="29">
        <f>'до 150 кВт'!A418</f>
        <v>43238</v>
      </c>
      <c r="B418" s="16">
        <v>1</v>
      </c>
      <c r="C418" s="21">
        <v>813.02</v>
      </c>
      <c r="D418" s="21">
        <v>0</v>
      </c>
      <c r="E418" s="21">
        <v>22.2</v>
      </c>
      <c r="F418" s="21">
        <v>849.5</v>
      </c>
      <c r="G418" s="21">
        <v>33</v>
      </c>
      <c r="H418" s="17">
        <f t="shared" si="24"/>
        <v>958.48</v>
      </c>
      <c r="I418" s="17">
        <f t="shared" si="25"/>
        <v>1178.1399999999999</v>
      </c>
      <c r="J418" s="17">
        <f t="shared" si="26"/>
        <v>1416.98</v>
      </c>
      <c r="K418" s="32">
        <f t="shared" si="27"/>
        <v>1755.79</v>
      </c>
    </row>
    <row r="419" spans="1:11" s="15" customFormat="1" ht="14.25" customHeight="1">
      <c r="A419" s="29">
        <f>'до 150 кВт'!A419</f>
        <v>43238</v>
      </c>
      <c r="B419" s="16">
        <v>2</v>
      </c>
      <c r="C419" s="21">
        <v>691.23</v>
      </c>
      <c r="D419" s="21">
        <v>0</v>
      </c>
      <c r="E419" s="21">
        <v>54.35</v>
      </c>
      <c r="F419" s="21">
        <v>727.71</v>
      </c>
      <c r="G419" s="21">
        <v>28.27</v>
      </c>
      <c r="H419" s="17">
        <f t="shared" si="24"/>
        <v>831.96</v>
      </c>
      <c r="I419" s="17">
        <f t="shared" si="25"/>
        <v>1051.62</v>
      </c>
      <c r="J419" s="17">
        <f t="shared" si="26"/>
        <v>1290.46</v>
      </c>
      <c r="K419" s="32">
        <f t="shared" si="27"/>
        <v>1629.27</v>
      </c>
    </row>
    <row r="420" spans="1:11" s="15" customFormat="1" ht="14.25" customHeight="1">
      <c r="A420" s="29">
        <f>'до 150 кВт'!A420</f>
        <v>43238</v>
      </c>
      <c r="B420" s="16">
        <v>3</v>
      </c>
      <c r="C420" s="21">
        <v>614.02</v>
      </c>
      <c r="D420" s="21">
        <v>49.23</v>
      </c>
      <c r="E420" s="21">
        <v>0</v>
      </c>
      <c r="F420" s="21">
        <v>650.5</v>
      </c>
      <c r="G420" s="21">
        <v>25.27</v>
      </c>
      <c r="H420" s="17">
        <f t="shared" si="24"/>
        <v>751.75</v>
      </c>
      <c r="I420" s="17">
        <f t="shared" si="25"/>
        <v>971.41</v>
      </c>
      <c r="J420" s="17">
        <f t="shared" si="26"/>
        <v>1210.25</v>
      </c>
      <c r="K420" s="32">
        <f t="shared" si="27"/>
        <v>1549.06</v>
      </c>
    </row>
    <row r="421" spans="1:11" s="15" customFormat="1" ht="14.25" customHeight="1">
      <c r="A421" s="29">
        <f>'до 150 кВт'!A421</f>
        <v>43238</v>
      </c>
      <c r="B421" s="16">
        <v>4</v>
      </c>
      <c r="C421" s="21">
        <v>13.21</v>
      </c>
      <c r="D421" s="21">
        <v>735.07</v>
      </c>
      <c r="E421" s="21">
        <v>0</v>
      </c>
      <c r="F421" s="21">
        <v>49.69</v>
      </c>
      <c r="G421" s="21">
        <v>1.93</v>
      </c>
      <c r="H421" s="17">
        <f t="shared" si="24"/>
        <v>127.6</v>
      </c>
      <c r="I421" s="17">
        <f t="shared" si="25"/>
        <v>347.26</v>
      </c>
      <c r="J421" s="17">
        <f t="shared" si="26"/>
        <v>586.1</v>
      </c>
      <c r="K421" s="32">
        <f t="shared" si="27"/>
        <v>924.91</v>
      </c>
    </row>
    <row r="422" spans="1:11" s="15" customFormat="1" ht="14.25" customHeight="1">
      <c r="A422" s="29">
        <f>'до 150 кВт'!A422</f>
        <v>43238</v>
      </c>
      <c r="B422" s="16">
        <v>5</v>
      </c>
      <c r="C422" s="21">
        <v>764.88</v>
      </c>
      <c r="D422" s="21">
        <v>180.85</v>
      </c>
      <c r="E422" s="21">
        <v>0</v>
      </c>
      <c r="F422" s="21">
        <v>801.36</v>
      </c>
      <c r="G422" s="21">
        <v>31.13</v>
      </c>
      <c r="H422" s="17">
        <f t="shared" si="24"/>
        <v>908.47</v>
      </c>
      <c r="I422" s="17">
        <f t="shared" si="25"/>
        <v>1128.1299999999999</v>
      </c>
      <c r="J422" s="17">
        <f t="shared" si="26"/>
        <v>1366.9699999999998</v>
      </c>
      <c r="K422" s="32">
        <f t="shared" si="27"/>
        <v>1705.7799999999997</v>
      </c>
    </row>
    <row r="423" spans="1:11" s="15" customFormat="1" ht="14.25" customHeight="1">
      <c r="A423" s="29">
        <f>'до 150 кВт'!A423</f>
        <v>43238</v>
      </c>
      <c r="B423" s="16">
        <v>6</v>
      </c>
      <c r="C423" s="21">
        <v>899.08</v>
      </c>
      <c r="D423" s="21">
        <v>224.47</v>
      </c>
      <c r="E423" s="21">
        <v>0</v>
      </c>
      <c r="F423" s="21">
        <v>935.56</v>
      </c>
      <c r="G423" s="21">
        <v>36.34</v>
      </c>
      <c r="H423" s="17">
        <f t="shared" si="24"/>
        <v>1047.8799999999999</v>
      </c>
      <c r="I423" s="17">
        <f t="shared" si="25"/>
        <v>1267.54</v>
      </c>
      <c r="J423" s="17">
        <f t="shared" si="26"/>
        <v>1506.3799999999999</v>
      </c>
      <c r="K423" s="32">
        <f t="shared" si="27"/>
        <v>1845.1899999999998</v>
      </c>
    </row>
    <row r="424" spans="1:11" s="15" customFormat="1" ht="14.25" customHeight="1">
      <c r="A424" s="29">
        <f>'до 150 кВт'!A424</f>
        <v>43238</v>
      </c>
      <c r="B424" s="16">
        <v>7</v>
      </c>
      <c r="C424" s="21">
        <v>1032.06</v>
      </c>
      <c r="D424" s="21">
        <v>214.97</v>
      </c>
      <c r="E424" s="21">
        <v>0</v>
      </c>
      <c r="F424" s="21">
        <v>1068.54</v>
      </c>
      <c r="G424" s="21">
        <v>41.51</v>
      </c>
      <c r="H424" s="17">
        <f t="shared" si="24"/>
        <v>1186.0299999999997</v>
      </c>
      <c r="I424" s="17">
        <f t="shared" si="25"/>
        <v>1405.6899999999998</v>
      </c>
      <c r="J424" s="17">
        <f t="shared" si="26"/>
        <v>1644.5299999999997</v>
      </c>
      <c r="K424" s="32">
        <f t="shared" si="27"/>
        <v>1983.3399999999997</v>
      </c>
    </row>
    <row r="425" spans="1:11" s="15" customFormat="1" ht="14.25" customHeight="1">
      <c r="A425" s="29">
        <f>'до 150 кВт'!A425</f>
        <v>43238</v>
      </c>
      <c r="B425" s="16">
        <v>8</v>
      </c>
      <c r="C425" s="21">
        <v>1410.83</v>
      </c>
      <c r="D425" s="21">
        <v>245.28</v>
      </c>
      <c r="E425" s="21">
        <v>0</v>
      </c>
      <c r="F425" s="21">
        <v>1447.31</v>
      </c>
      <c r="G425" s="21">
        <v>56.22</v>
      </c>
      <c r="H425" s="17">
        <f t="shared" si="24"/>
        <v>1579.5099999999998</v>
      </c>
      <c r="I425" s="17">
        <f t="shared" si="25"/>
        <v>1799.1699999999998</v>
      </c>
      <c r="J425" s="17">
        <f t="shared" si="26"/>
        <v>2038.0099999999998</v>
      </c>
      <c r="K425" s="32">
        <f t="shared" si="27"/>
        <v>2376.8199999999997</v>
      </c>
    </row>
    <row r="426" spans="1:11" s="15" customFormat="1" ht="14.25" customHeight="1">
      <c r="A426" s="29">
        <f>'до 150 кВт'!A426</f>
        <v>43238</v>
      </c>
      <c r="B426" s="16">
        <v>9</v>
      </c>
      <c r="C426" s="21">
        <v>1486.51</v>
      </c>
      <c r="D426" s="21">
        <v>190.48</v>
      </c>
      <c r="E426" s="21">
        <v>0</v>
      </c>
      <c r="F426" s="21">
        <v>1522.99</v>
      </c>
      <c r="G426" s="21">
        <v>59.16</v>
      </c>
      <c r="H426" s="17">
        <f t="shared" si="24"/>
        <v>1658.1299999999999</v>
      </c>
      <c r="I426" s="17">
        <f t="shared" si="25"/>
        <v>1877.79</v>
      </c>
      <c r="J426" s="17">
        <f t="shared" si="26"/>
        <v>2116.63</v>
      </c>
      <c r="K426" s="32">
        <f t="shared" si="27"/>
        <v>2455.44</v>
      </c>
    </row>
    <row r="427" spans="1:11" s="15" customFormat="1" ht="14.25" customHeight="1">
      <c r="A427" s="29">
        <f>'до 150 кВт'!A427</f>
        <v>43238</v>
      </c>
      <c r="B427" s="16">
        <v>10</v>
      </c>
      <c r="C427" s="21">
        <v>1504.99</v>
      </c>
      <c r="D427" s="21">
        <v>169.5</v>
      </c>
      <c r="E427" s="21">
        <v>0</v>
      </c>
      <c r="F427" s="21">
        <v>1541.47</v>
      </c>
      <c r="G427" s="21">
        <v>59.88</v>
      </c>
      <c r="H427" s="17">
        <f t="shared" si="24"/>
        <v>1677.33</v>
      </c>
      <c r="I427" s="17">
        <f t="shared" si="25"/>
        <v>1896.99</v>
      </c>
      <c r="J427" s="17">
        <f t="shared" si="26"/>
        <v>2135.83</v>
      </c>
      <c r="K427" s="32">
        <f t="shared" si="27"/>
        <v>2474.64</v>
      </c>
    </row>
    <row r="428" spans="1:11" s="15" customFormat="1" ht="14.25" customHeight="1">
      <c r="A428" s="29">
        <f>'до 150 кВт'!A428</f>
        <v>43238</v>
      </c>
      <c r="B428" s="16">
        <v>11</v>
      </c>
      <c r="C428" s="21">
        <v>1491</v>
      </c>
      <c r="D428" s="21">
        <v>198.18</v>
      </c>
      <c r="E428" s="21">
        <v>0</v>
      </c>
      <c r="F428" s="21">
        <v>1527.48</v>
      </c>
      <c r="G428" s="21">
        <v>59.33</v>
      </c>
      <c r="H428" s="17">
        <f t="shared" si="24"/>
        <v>1662.7899999999997</v>
      </c>
      <c r="I428" s="17">
        <f t="shared" si="25"/>
        <v>1882.4499999999998</v>
      </c>
      <c r="J428" s="17">
        <f t="shared" si="26"/>
        <v>2121.29</v>
      </c>
      <c r="K428" s="32">
        <f t="shared" si="27"/>
        <v>2460.1</v>
      </c>
    </row>
    <row r="429" spans="1:11" s="15" customFormat="1" ht="14.25" customHeight="1">
      <c r="A429" s="29">
        <f>'до 150 кВт'!A429</f>
        <v>43238</v>
      </c>
      <c r="B429" s="16">
        <v>12</v>
      </c>
      <c r="C429" s="21">
        <v>1473.67</v>
      </c>
      <c r="D429" s="21">
        <v>213.81</v>
      </c>
      <c r="E429" s="21">
        <v>0</v>
      </c>
      <c r="F429" s="21">
        <v>1510.15</v>
      </c>
      <c r="G429" s="21">
        <v>58.66</v>
      </c>
      <c r="H429" s="17">
        <f t="shared" si="24"/>
        <v>1644.79</v>
      </c>
      <c r="I429" s="17">
        <f t="shared" si="25"/>
        <v>1864.45</v>
      </c>
      <c r="J429" s="17">
        <f t="shared" si="26"/>
        <v>2103.29</v>
      </c>
      <c r="K429" s="32">
        <f t="shared" si="27"/>
        <v>2442.1</v>
      </c>
    </row>
    <row r="430" spans="1:11" s="15" customFormat="1" ht="14.25" customHeight="1">
      <c r="A430" s="29">
        <f>'до 150 кВт'!A430</f>
        <v>43238</v>
      </c>
      <c r="B430" s="16">
        <v>13</v>
      </c>
      <c r="C430" s="21">
        <v>1504.78</v>
      </c>
      <c r="D430" s="21">
        <v>186.34</v>
      </c>
      <c r="E430" s="21">
        <v>0</v>
      </c>
      <c r="F430" s="21">
        <v>1541.26</v>
      </c>
      <c r="G430" s="21">
        <v>59.87</v>
      </c>
      <c r="H430" s="17">
        <f t="shared" si="24"/>
        <v>1677.1099999999997</v>
      </c>
      <c r="I430" s="17">
        <f t="shared" si="25"/>
        <v>1896.7699999999998</v>
      </c>
      <c r="J430" s="17">
        <f t="shared" si="26"/>
        <v>2135.6099999999997</v>
      </c>
      <c r="K430" s="32">
        <f t="shared" si="27"/>
        <v>2474.4199999999996</v>
      </c>
    </row>
    <row r="431" spans="1:11" s="15" customFormat="1" ht="14.25" customHeight="1">
      <c r="A431" s="29">
        <f>'до 150 кВт'!A431</f>
        <v>43238</v>
      </c>
      <c r="B431" s="16">
        <v>14</v>
      </c>
      <c r="C431" s="21">
        <v>1503.9</v>
      </c>
      <c r="D431" s="21">
        <v>185.68</v>
      </c>
      <c r="E431" s="21">
        <v>0</v>
      </c>
      <c r="F431" s="21">
        <v>1540.38</v>
      </c>
      <c r="G431" s="21">
        <v>59.84</v>
      </c>
      <c r="H431" s="17">
        <f t="shared" si="24"/>
        <v>1676.1999999999998</v>
      </c>
      <c r="I431" s="17">
        <f t="shared" si="25"/>
        <v>1895.86</v>
      </c>
      <c r="J431" s="17">
        <f t="shared" si="26"/>
        <v>2134.7</v>
      </c>
      <c r="K431" s="32">
        <f t="shared" si="27"/>
        <v>2473.5099999999998</v>
      </c>
    </row>
    <row r="432" spans="1:11" s="15" customFormat="1" ht="14.25" customHeight="1">
      <c r="A432" s="29">
        <f>'до 150 кВт'!A432</f>
        <v>43238</v>
      </c>
      <c r="B432" s="16">
        <v>15</v>
      </c>
      <c r="C432" s="21">
        <v>1506.09</v>
      </c>
      <c r="D432" s="21">
        <v>156.11</v>
      </c>
      <c r="E432" s="21">
        <v>0</v>
      </c>
      <c r="F432" s="21">
        <v>1542.57</v>
      </c>
      <c r="G432" s="21">
        <v>59.92</v>
      </c>
      <c r="H432" s="17">
        <f t="shared" si="24"/>
        <v>1678.4699999999998</v>
      </c>
      <c r="I432" s="17">
        <f t="shared" si="25"/>
        <v>1898.1299999999999</v>
      </c>
      <c r="J432" s="17">
        <f t="shared" si="26"/>
        <v>2136.97</v>
      </c>
      <c r="K432" s="32">
        <f t="shared" si="27"/>
        <v>2475.7799999999997</v>
      </c>
    </row>
    <row r="433" spans="1:11" s="15" customFormat="1" ht="14.25" customHeight="1">
      <c r="A433" s="29">
        <f>'до 150 кВт'!A433</f>
        <v>43238</v>
      </c>
      <c r="B433" s="16">
        <v>16</v>
      </c>
      <c r="C433" s="21">
        <v>1502.44</v>
      </c>
      <c r="D433" s="21">
        <v>144.47</v>
      </c>
      <c r="E433" s="21">
        <v>0</v>
      </c>
      <c r="F433" s="21">
        <v>1538.92</v>
      </c>
      <c r="G433" s="21">
        <v>59.78</v>
      </c>
      <c r="H433" s="17">
        <f t="shared" si="24"/>
        <v>1674.6799999999998</v>
      </c>
      <c r="I433" s="17">
        <f t="shared" si="25"/>
        <v>1894.34</v>
      </c>
      <c r="J433" s="17">
        <f t="shared" si="26"/>
        <v>2133.18</v>
      </c>
      <c r="K433" s="32">
        <f t="shared" si="27"/>
        <v>2471.99</v>
      </c>
    </row>
    <row r="434" spans="1:11" s="15" customFormat="1" ht="14.25" customHeight="1">
      <c r="A434" s="29">
        <f>'до 150 кВт'!A434</f>
        <v>43238</v>
      </c>
      <c r="B434" s="16">
        <v>17</v>
      </c>
      <c r="C434" s="21">
        <v>1481.86</v>
      </c>
      <c r="D434" s="21">
        <v>56.86</v>
      </c>
      <c r="E434" s="21">
        <v>0</v>
      </c>
      <c r="F434" s="21">
        <v>1518.34</v>
      </c>
      <c r="G434" s="21">
        <v>58.98</v>
      </c>
      <c r="H434" s="17">
        <f t="shared" si="24"/>
        <v>1653.2999999999997</v>
      </c>
      <c r="I434" s="17">
        <f t="shared" si="25"/>
        <v>1872.9599999999998</v>
      </c>
      <c r="J434" s="17">
        <f t="shared" si="26"/>
        <v>2111.7999999999997</v>
      </c>
      <c r="K434" s="32">
        <f t="shared" si="27"/>
        <v>2450.6099999999997</v>
      </c>
    </row>
    <row r="435" spans="1:11" s="15" customFormat="1" ht="14.25" customHeight="1">
      <c r="A435" s="29">
        <f>'до 150 кВт'!A435</f>
        <v>43238</v>
      </c>
      <c r="B435" s="16">
        <v>18</v>
      </c>
      <c r="C435" s="21">
        <v>1383.71</v>
      </c>
      <c r="D435" s="21">
        <v>0</v>
      </c>
      <c r="E435" s="21">
        <v>71.07</v>
      </c>
      <c r="F435" s="21">
        <v>1420.19</v>
      </c>
      <c r="G435" s="21">
        <v>55.17</v>
      </c>
      <c r="H435" s="17">
        <f t="shared" si="24"/>
        <v>1551.34</v>
      </c>
      <c r="I435" s="17">
        <f t="shared" si="25"/>
        <v>1771</v>
      </c>
      <c r="J435" s="17">
        <f t="shared" si="26"/>
        <v>2009.8400000000001</v>
      </c>
      <c r="K435" s="32">
        <f t="shared" si="27"/>
        <v>2348.65</v>
      </c>
    </row>
    <row r="436" spans="1:11" s="15" customFormat="1" ht="14.25" customHeight="1">
      <c r="A436" s="29">
        <f>'до 150 кВт'!A436</f>
        <v>43238</v>
      </c>
      <c r="B436" s="16">
        <v>19</v>
      </c>
      <c r="C436" s="21">
        <v>1406.51</v>
      </c>
      <c r="D436" s="21">
        <v>0</v>
      </c>
      <c r="E436" s="21">
        <v>24.96</v>
      </c>
      <c r="F436" s="21">
        <v>1442.99</v>
      </c>
      <c r="G436" s="21">
        <v>56.05</v>
      </c>
      <c r="H436" s="17">
        <f t="shared" si="24"/>
        <v>1575.0199999999998</v>
      </c>
      <c r="I436" s="17">
        <f t="shared" si="25"/>
        <v>1794.6799999999998</v>
      </c>
      <c r="J436" s="17">
        <f t="shared" si="26"/>
        <v>2033.52</v>
      </c>
      <c r="K436" s="32">
        <f t="shared" si="27"/>
        <v>2372.33</v>
      </c>
    </row>
    <row r="437" spans="1:11" s="15" customFormat="1" ht="14.25" customHeight="1">
      <c r="A437" s="29">
        <f>'до 150 кВт'!A437</f>
        <v>43238</v>
      </c>
      <c r="B437" s="16">
        <v>20</v>
      </c>
      <c r="C437" s="21">
        <v>1506.75</v>
      </c>
      <c r="D437" s="21">
        <v>701.93</v>
      </c>
      <c r="E437" s="21">
        <v>0</v>
      </c>
      <c r="F437" s="21">
        <v>1543.23</v>
      </c>
      <c r="G437" s="21">
        <v>59.95</v>
      </c>
      <c r="H437" s="17">
        <f t="shared" si="24"/>
        <v>1679.1599999999999</v>
      </c>
      <c r="I437" s="17">
        <f t="shared" si="25"/>
        <v>1898.82</v>
      </c>
      <c r="J437" s="17">
        <f t="shared" si="26"/>
        <v>2137.66</v>
      </c>
      <c r="K437" s="32">
        <f t="shared" si="27"/>
        <v>2476.47</v>
      </c>
    </row>
    <row r="438" spans="1:11" s="15" customFormat="1" ht="14.25" customHeight="1">
      <c r="A438" s="29">
        <f>'до 150 кВт'!A438</f>
        <v>43238</v>
      </c>
      <c r="B438" s="16">
        <v>21</v>
      </c>
      <c r="C438" s="21">
        <v>1645.59</v>
      </c>
      <c r="D438" s="21">
        <v>0</v>
      </c>
      <c r="E438" s="21">
        <v>125.82</v>
      </c>
      <c r="F438" s="21">
        <v>1682.07</v>
      </c>
      <c r="G438" s="21">
        <v>65.34</v>
      </c>
      <c r="H438" s="17">
        <f t="shared" si="24"/>
        <v>1823.3899999999996</v>
      </c>
      <c r="I438" s="17">
        <f t="shared" si="25"/>
        <v>2043.0499999999997</v>
      </c>
      <c r="J438" s="17">
        <f t="shared" si="26"/>
        <v>2281.89</v>
      </c>
      <c r="K438" s="32">
        <f t="shared" si="27"/>
        <v>2620.7</v>
      </c>
    </row>
    <row r="439" spans="1:11" s="15" customFormat="1" ht="14.25" customHeight="1">
      <c r="A439" s="29">
        <f>'до 150 кВт'!A439</f>
        <v>43238</v>
      </c>
      <c r="B439" s="16">
        <v>22</v>
      </c>
      <c r="C439" s="21">
        <v>1445.27</v>
      </c>
      <c r="D439" s="21">
        <v>0</v>
      </c>
      <c r="E439" s="21">
        <v>433.94</v>
      </c>
      <c r="F439" s="21">
        <v>1481.75</v>
      </c>
      <c r="G439" s="21">
        <v>57.56</v>
      </c>
      <c r="H439" s="17">
        <f t="shared" si="24"/>
        <v>1615.2899999999997</v>
      </c>
      <c r="I439" s="17">
        <f t="shared" si="25"/>
        <v>1834.9499999999998</v>
      </c>
      <c r="J439" s="17">
        <f t="shared" si="26"/>
        <v>2073.79</v>
      </c>
      <c r="K439" s="32">
        <f t="shared" si="27"/>
        <v>2412.6</v>
      </c>
    </row>
    <row r="440" spans="1:11" s="15" customFormat="1" ht="14.25" customHeight="1">
      <c r="A440" s="29">
        <f>'до 150 кВт'!A440</f>
        <v>43238</v>
      </c>
      <c r="B440" s="16">
        <v>23</v>
      </c>
      <c r="C440" s="21">
        <v>1329.39</v>
      </c>
      <c r="D440" s="21">
        <v>0</v>
      </c>
      <c r="E440" s="21">
        <v>482.42</v>
      </c>
      <c r="F440" s="21">
        <v>1365.87</v>
      </c>
      <c r="G440" s="21">
        <v>53.06</v>
      </c>
      <c r="H440" s="17">
        <f t="shared" si="24"/>
        <v>1494.9099999999996</v>
      </c>
      <c r="I440" s="17">
        <f t="shared" si="25"/>
        <v>1714.5699999999997</v>
      </c>
      <c r="J440" s="17">
        <f t="shared" si="26"/>
        <v>1953.4099999999999</v>
      </c>
      <c r="K440" s="32">
        <f t="shared" si="27"/>
        <v>2292.22</v>
      </c>
    </row>
    <row r="441" spans="1:11" s="15" customFormat="1" ht="14.25" customHeight="1">
      <c r="A441" s="29">
        <f>'до 150 кВт'!A441</f>
        <v>43239</v>
      </c>
      <c r="B441" s="16">
        <v>0</v>
      </c>
      <c r="C441" s="21">
        <v>929.88</v>
      </c>
      <c r="D441" s="21">
        <v>0</v>
      </c>
      <c r="E441" s="21">
        <v>68.51</v>
      </c>
      <c r="F441" s="21">
        <v>966.36</v>
      </c>
      <c r="G441" s="21">
        <v>37.54</v>
      </c>
      <c r="H441" s="17">
        <f t="shared" si="24"/>
        <v>1079.8799999999999</v>
      </c>
      <c r="I441" s="17">
        <f t="shared" si="25"/>
        <v>1299.54</v>
      </c>
      <c r="J441" s="17">
        <f t="shared" si="26"/>
        <v>1538.3799999999999</v>
      </c>
      <c r="K441" s="32">
        <f t="shared" si="27"/>
        <v>1877.1899999999998</v>
      </c>
    </row>
    <row r="442" spans="1:11" s="15" customFormat="1" ht="14.25" customHeight="1">
      <c r="A442" s="29">
        <f>'до 150 кВт'!A442</f>
        <v>43239</v>
      </c>
      <c r="B442" s="16">
        <v>1</v>
      </c>
      <c r="C442" s="21">
        <v>858.85</v>
      </c>
      <c r="D442" s="21">
        <v>0</v>
      </c>
      <c r="E442" s="21">
        <v>9.02</v>
      </c>
      <c r="F442" s="21">
        <v>895.33</v>
      </c>
      <c r="G442" s="21">
        <v>34.78</v>
      </c>
      <c r="H442" s="17">
        <f t="shared" si="24"/>
        <v>1006.09</v>
      </c>
      <c r="I442" s="17">
        <f t="shared" si="25"/>
        <v>1225.75</v>
      </c>
      <c r="J442" s="17">
        <f t="shared" si="26"/>
        <v>1464.59</v>
      </c>
      <c r="K442" s="32">
        <f t="shared" si="27"/>
        <v>1803.3999999999999</v>
      </c>
    </row>
    <row r="443" spans="1:11" s="15" customFormat="1" ht="14.25" customHeight="1">
      <c r="A443" s="29">
        <f>'до 150 кВт'!A443</f>
        <v>43239</v>
      </c>
      <c r="B443" s="16">
        <v>2</v>
      </c>
      <c r="C443" s="21">
        <v>789.98</v>
      </c>
      <c r="D443" s="21">
        <v>8.32</v>
      </c>
      <c r="E443" s="21">
        <v>0</v>
      </c>
      <c r="F443" s="21">
        <v>826.46</v>
      </c>
      <c r="G443" s="21">
        <v>32.1</v>
      </c>
      <c r="H443" s="17">
        <f t="shared" si="24"/>
        <v>934.5400000000001</v>
      </c>
      <c r="I443" s="17">
        <f t="shared" si="25"/>
        <v>1154.1999999999998</v>
      </c>
      <c r="J443" s="17">
        <f t="shared" si="26"/>
        <v>1393.04</v>
      </c>
      <c r="K443" s="32">
        <f t="shared" si="27"/>
        <v>1731.85</v>
      </c>
    </row>
    <row r="444" spans="1:11" s="15" customFormat="1" ht="14.25" customHeight="1">
      <c r="A444" s="29">
        <f>'до 150 кВт'!A444</f>
        <v>43239</v>
      </c>
      <c r="B444" s="16">
        <v>3</v>
      </c>
      <c r="C444" s="21">
        <v>740.92</v>
      </c>
      <c r="D444" s="21">
        <v>0</v>
      </c>
      <c r="E444" s="21">
        <v>2.32</v>
      </c>
      <c r="F444" s="21">
        <v>777.4</v>
      </c>
      <c r="G444" s="21">
        <v>30.2</v>
      </c>
      <c r="H444" s="17">
        <f t="shared" si="24"/>
        <v>883.58</v>
      </c>
      <c r="I444" s="17">
        <f t="shared" si="25"/>
        <v>1103.2399999999998</v>
      </c>
      <c r="J444" s="17">
        <f t="shared" si="26"/>
        <v>1342.08</v>
      </c>
      <c r="K444" s="32">
        <f t="shared" si="27"/>
        <v>1680.8899999999999</v>
      </c>
    </row>
    <row r="445" spans="1:11" s="15" customFormat="1" ht="14.25" customHeight="1">
      <c r="A445" s="29">
        <f>'до 150 кВт'!A445</f>
        <v>43239</v>
      </c>
      <c r="B445" s="16">
        <v>4</v>
      </c>
      <c r="C445" s="21">
        <v>744.97</v>
      </c>
      <c r="D445" s="21">
        <v>0</v>
      </c>
      <c r="E445" s="21">
        <v>31.9</v>
      </c>
      <c r="F445" s="21">
        <v>781.45</v>
      </c>
      <c r="G445" s="21">
        <v>30.36</v>
      </c>
      <c r="H445" s="17">
        <f t="shared" si="24"/>
        <v>887.7900000000001</v>
      </c>
      <c r="I445" s="17">
        <f t="shared" si="25"/>
        <v>1107.4499999999998</v>
      </c>
      <c r="J445" s="17">
        <f t="shared" si="26"/>
        <v>1346.29</v>
      </c>
      <c r="K445" s="32">
        <f t="shared" si="27"/>
        <v>1685.1</v>
      </c>
    </row>
    <row r="446" spans="1:11" s="15" customFormat="1" ht="14.25" customHeight="1">
      <c r="A446" s="29">
        <f>'до 150 кВт'!A446</f>
        <v>43239</v>
      </c>
      <c r="B446" s="16">
        <v>5</v>
      </c>
      <c r="C446" s="21">
        <v>775.05</v>
      </c>
      <c r="D446" s="21">
        <v>14.66</v>
      </c>
      <c r="E446" s="21">
        <v>0</v>
      </c>
      <c r="F446" s="21">
        <v>811.53</v>
      </c>
      <c r="G446" s="21">
        <v>31.52</v>
      </c>
      <c r="H446" s="17">
        <f t="shared" si="24"/>
        <v>919.03</v>
      </c>
      <c r="I446" s="17">
        <f t="shared" si="25"/>
        <v>1138.6899999999998</v>
      </c>
      <c r="J446" s="17">
        <f t="shared" si="26"/>
        <v>1377.5299999999997</v>
      </c>
      <c r="K446" s="32">
        <f t="shared" si="27"/>
        <v>1716.3399999999997</v>
      </c>
    </row>
    <row r="447" spans="1:11" s="15" customFormat="1" ht="14.25" customHeight="1">
      <c r="A447" s="29">
        <f>'до 150 кВт'!A447</f>
        <v>43239</v>
      </c>
      <c r="B447" s="16">
        <v>6</v>
      </c>
      <c r="C447" s="21">
        <v>846.72</v>
      </c>
      <c r="D447" s="21">
        <v>0</v>
      </c>
      <c r="E447" s="21">
        <v>11.74</v>
      </c>
      <c r="F447" s="21">
        <v>883.2</v>
      </c>
      <c r="G447" s="21">
        <v>34.31</v>
      </c>
      <c r="H447" s="17">
        <f t="shared" si="24"/>
        <v>993.49</v>
      </c>
      <c r="I447" s="17">
        <f t="shared" si="25"/>
        <v>1213.1499999999999</v>
      </c>
      <c r="J447" s="17">
        <f t="shared" si="26"/>
        <v>1451.9899999999998</v>
      </c>
      <c r="K447" s="32">
        <f t="shared" si="27"/>
        <v>1790.7999999999997</v>
      </c>
    </row>
    <row r="448" spans="1:11" s="15" customFormat="1" ht="14.25" customHeight="1">
      <c r="A448" s="29">
        <f>'до 150 кВт'!A448</f>
        <v>43239</v>
      </c>
      <c r="B448" s="16">
        <v>7</v>
      </c>
      <c r="C448" s="21">
        <v>980.56</v>
      </c>
      <c r="D448" s="21">
        <v>0</v>
      </c>
      <c r="E448" s="21">
        <v>43</v>
      </c>
      <c r="F448" s="21">
        <v>1017.04</v>
      </c>
      <c r="G448" s="21">
        <v>39.51</v>
      </c>
      <c r="H448" s="17">
        <f t="shared" si="24"/>
        <v>1132.5299999999997</v>
      </c>
      <c r="I448" s="17">
        <f t="shared" si="25"/>
        <v>1352.1899999999998</v>
      </c>
      <c r="J448" s="17">
        <f t="shared" si="26"/>
        <v>1591.0299999999997</v>
      </c>
      <c r="K448" s="32">
        <f t="shared" si="27"/>
        <v>1929.8399999999997</v>
      </c>
    </row>
    <row r="449" spans="1:11" s="15" customFormat="1" ht="14.25" customHeight="1">
      <c r="A449" s="29">
        <f>'до 150 кВт'!A449</f>
        <v>43239</v>
      </c>
      <c r="B449" s="16">
        <v>8</v>
      </c>
      <c r="C449" s="21">
        <v>1347.11</v>
      </c>
      <c r="D449" s="21">
        <v>0</v>
      </c>
      <c r="E449" s="21">
        <v>96.76</v>
      </c>
      <c r="F449" s="21">
        <v>1383.59</v>
      </c>
      <c r="G449" s="21">
        <v>53.75</v>
      </c>
      <c r="H449" s="17">
        <f t="shared" si="24"/>
        <v>1513.3199999999997</v>
      </c>
      <c r="I449" s="17">
        <f t="shared" si="25"/>
        <v>1732.9799999999998</v>
      </c>
      <c r="J449" s="17">
        <f t="shared" si="26"/>
        <v>1971.8199999999997</v>
      </c>
      <c r="K449" s="32">
        <f t="shared" si="27"/>
        <v>2310.6299999999997</v>
      </c>
    </row>
    <row r="450" spans="1:11" s="15" customFormat="1" ht="14.25" customHeight="1">
      <c r="A450" s="29">
        <f>'до 150 кВт'!A450</f>
        <v>43239</v>
      </c>
      <c r="B450" s="16">
        <v>9</v>
      </c>
      <c r="C450" s="21">
        <v>1448.32</v>
      </c>
      <c r="D450" s="21">
        <v>0</v>
      </c>
      <c r="E450" s="21">
        <v>104.43</v>
      </c>
      <c r="F450" s="21">
        <v>1484.8</v>
      </c>
      <c r="G450" s="21">
        <v>57.68</v>
      </c>
      <c r="H450" s="17">
        <f t="shared" si="24"/>
        <v>1618.4599999999998</v>
      </c>
      <c r="I450" s="17">
        <f t="shared" si="25"/>
        <v>1838.12</v>
      </c>
      <c r="J450" s="17">
        <f t="shared" si="26"/>
        <v>2076.96</v>
      </c>
      <c r="K450" s="32">
        <f t="shared" si="27"/>
        <v>2415.77</v>
      </c>
    </row>
    <row r="451" spans="1:11" s="15" customFormat="1" ht="14.25" customHeight="1">
      <c r="A451" s="29">
        <f>'до 150 кВт'!A451</f>
        <v>43239</v>
      </c>
      <c r="B451" s="16">
        <v>10</v>
      </c>
      <c r="C451" s="21">
        <v>1492.51</v>
      </c>
      <c r="D451" s="21">
        <v>0</v>
      </c>
      <c r="E451" s="21">
        <v>156.71</v>
      </c>
      <c r="F451" s="21">
        <v>1528.99</v>
      </c>
      <c r="G451" s="21">
        <v>59.39</v>
      </c>
      <c r="H451" s="17">
        <f t="shared" si="24"/>
        <v>1664.36</v>
      </c>
      <c r="I451" s="17">
        <f t="shared" si="25"/>
        <v>1884.02</v>
      </c>
      <c r="J451" s="17">
        <f t="shared" si="26"/>
        <v>2122.86</v>
      </c>
      <c r="K451" s="32">
        <f t="shared" si="27"/>
        <v>2461.67</v>
      </c>
    </row>
    <row r="452" spans="1:11" s="15" customFormat="1" ht="14.25" customHeight="1">
      <c r="A452" s="29">
        <f>'до 150 кВт'!A452</f>
        <v>43239</v>
      </c>
      <c r="B452" s="16">
        <v>11</v>
      </c>
      <c r="C452" s="21">
        <v>1486.5</v>
      </c>
      <c r="D452" s="21">
        <v>0</v>
      </c>
      <c r="E452" s="21">
        <v>153.98</v>
      </c>
      <c r="F452" s="21">
        <v>1522.98</v>
      </c>
      <c r="G452" s="21">
        <v>59.16</v>
      </c>
      <c r="H452" s="17">
        <f t="shared" si="24"/>
        <v>1658.12</v>
      </c>
      <c r="I452" s="17">
        <f t="shared" si="25"/>
        <v>1877.78</v>
      </c>
      <c r="J452" s="17">
        <f t="shared" si="26"/>
        <v>2116.62</v>
      </c>
      <c r="K452" s="32">
        <f t="shared" si="27"/>
        <v>2455.43</v>
      </c>
    </row>
    <row r="453" spans="1:11" s="15" customFormat="1" ht="14.25" customHeight="1">
      <c r="A453" s="29">
        <f>'до 150 кВт'!A453</f>
        <v>43239</v>
      </c>
      <c r="B453" s="16">
        <v>12</v>
      </c>
      <c r="C453" s="21">
        <v>1503.57</v>
      </c>
      <c r="D453" s="21">
        <v>0</v>
      </c>
      <c r="E453" s="21">
        <v>124.22</v>
      </c>
      <c r="F453" s="21">
        <v>1540.05</v>
      </c>
      <c r="G453" s="21">
        <v>59.82</v>
      </c>
      <c r="H453" s="17">
        <f t="shared" si="24"/>
        <v>1675.8499999999997</v>
      </c>
      <c r="I453" s="17">
        <f t="shared" si="25"/>
        <v>1895.5099999999998</v>
      </c>
      <c r="J453" s="17">
        <f t="shared" si="26"/>
        <v>2134.35</v>
      </c>
      <c r="K453" s="32">
        <f t="shared" si="27"/>
        <v>2473.16</v>
      </c>
    </row>
    <row r="454" spans="1:11" s="15" customFormat="1" ht="14.25" customHeight="1">
      <c r="A454" s="29">
        <f>'до 150 кВт'!A454</f>
        <v>43239</v>
      </c>
      <c r="B454" s="16">
        <v>13</v>
      </c>
      <c r="C454" s="21">
        <v>1501.55</v>
      </c>
      <c r="D454" s="21">
        <v>0</v>
      </c>
      <c r="E454" s="21">
        <v>77.28</v>
      </c>
      <c r="F454" s="21">
        <v>1538.03</v>
      </c>
      <c r="G454" s="21">
        <v>59.74</v>
      </c>
      <c r="H454" s="17">
        <f t="shared" si="24"/>
        <v>1673.7499999999998</v>
      </c>
      <c r="I454" s="17">
        <f t="shared" si="25"/>
        <v>1893.4099999999999</v>
      </c>
      <c r="J454" s="17">
        <f t="shared" si="26"/>
        <v>2132.25</v>
      </c>
      <c r="K454" s="32">
        <f t="shared" si="27"/>
        <v>2471.06</v>
      </c>
    </row>
    <row r="455" spans="1:11" s="15" customFormat="1" ht="14.25" customHeight="1">
      <c r="A455" s="29">
        <f>'до 150 кВт'!A455</f>
        <v>43239</v>
      </c>
      <c r="B455" s="16">
        <v>14</v>
      </c>
      <c r="C455" s="21">
        <v>1496.78</v>
      </c>
      <c r="D455" s="21">
        <v>0</v>
      </c>
      <c r="E455" s="21">
        <v>85.84</v>
      </c>
      <c r="F455" s="21">
        <v>1533.26</v>
      </c>
      <c r="G455" s="21">
        <v>59.56</v>
      </c>
      <c r="H455" s="17">
        <f t="shared" si="24"/>
        <v>1668.7999999999997</v>
      </c>
      <c r="I455" s="17">
        <f t="shared" si="25"/>
        <v>1888.4599999999998</v>
      </c>
      <c r="J455" s="17">
        <f t="shared" si="26"/>
        <v>2127.2999999999997</v>
      </c>
      <c r="K455" s="32">
        <f t="shared" si="27"/>
        <v>2466.1099999999997</v>
      </c>
    </row>
    <row r="456" spans="1:11" s="15" customFormat="1" ht="14.25" customHeight="1">
      <c r="A456" s="29">
        <f>'до 150 кВт'!A456</f>
        <v>43239</v>
      </c>
      <c r="B456" s="16">
        <v>15</v>
      </c>
      <c r="C456" s="21">
        <v>1494.34</v>
      </c>
      <c r="D456" s="21">
        <v>0</v>
      </c>
      <c r="E456" s="21">
        <v>50.04</v>
      </c>
      <c r="F456" s="21">
        <v>1530.82</v>
      </c>
      <c r="G456" s="21">
        <v>59.46</v>
      </c>
      <c r="H456" s="17">
        <f t="shared" si="24"/>
        <v>1666.2599999999998</v>
      </c>
      <c r="I456" s="17">
        <f t="shared" si="25"/>
        <v>1885.9199999999998</v>
      </c>
      <c r="J456" s="17">
        <f t="shared" si="26"/>
        <v>2124.7599999999998</v>
      </c>
      <c r="K456" s="32">
        <f t="shared" si="27"/>
        <v>2463.5699999999997</v>
      </c>
    </row>
    <row r="457" spans="1:11" s="15" customFormat="1" ht="14.25" customHeight="1">
      <c r="A457" s="29">
        <f>'до 150 кВт'!A457</f>
        <v>43239</v>
      </c>
      <c r="B457" s="16">
        <v>16</v>
      </c>
      <c r="C457" s="21">
        <v>1485.01</v>
      </c>
      <c r="D457" s="21">
        <v>0</v>
      </c>
      <c r="E457" s="21">
        <v>32.35</v>
      </c>
      <c r="F457" s="21">
        <v>1521.49</v>
      </c>
      <c r="G457" s="21">
        <v>59.1</v>
      </c>
      <c r="H457" s="17">
        <f t="shared" si="24"/>
        <v>1656.5699999999997</v>
      </c>
      <c r="I457" s="17">
        <f t="shared" si="25"/>
        <v>1876.2299999999998</v>
      </c>
      <c r="J457" s="17">
        <f t="shared" si="26"/>
        <v>2115.0699999999997</v>
      </c>
      <c r="K457" s="32">
        <f t="shared" si="27"/>
        <v>2453.8799999999997</v>
      </c>
    </row>
    <row r="458" spans="1:11" s="15" customFormat="1" ht="14.25" customHeight="1">
      <c r="A458" s="29">
        <f>'до 150 кВт'!A458</f>
        <v>43239</v>
      </c>
      <c r="B458" s="16">
        <v>17</v>
      </c>
      <c r="C458" s="21">
        <v>1446.51</v>
      </c>
      <c r="D458" s="21">
        <v>0</v>
      </c>
      <c r="E458" s="21">
        <v>118.81</v>
      </c>
      <c r="F458" s="21">
        <v>1482.99</v>
      </c>
      <c r="G458" s="21">
        <v>57.61</v>
      </c>
      <c r="H458" s="17">
        <f aca="true" t="shared" si="28" ref="H458:H521">SUM($F458,$G458,$N$5,$N$7)</f>
        <v>1616.5799999999997</v>
      </c>
      <c r="I458" s="17">
        <f aca="true" t="shared" si="29" ref="I458:I521">SUM($F458,$G458,$O$5,$O$7)</f>
        <v>1836.2399999999998</v>
      </c>
      <c r="J458" s="17">
        <f aca="true" t="shared" si="30" ref="J458:J521">SUM($F458,$G458,$P$5,$P$7)</f>
        <v>2075.08</v>
      </c>
      <c r="K458" s="32">
        <f aca="true" t="shared" si="31" ref="K458:K521">SUM($F458,$G458,$Q$5,$Q$7)</f>
        <v>2413.89</v>
      </c>
    </row>
    <row r="459" spans="1:11" s="15" customFormat="1" ht="14.25" customHeight="1">
      <c r="A459" s="29">
        <f>'до 150 кВт'!A459</f>
        <v>43239</v>
      </c>
      <c r="B459" s="16">
        <v>18</v>
      </c>
      <c r="C459" s="21">
        <v>1406.14</v>
      </c>
      <c r="D459" s="21">
        <v>0</v>
      </c>
      <c r="E459" s="21">
        <v>38.51</v>
      </c>
      <c r="F459" s="21">
        <v>1442.62</v>
      </c>
      <c r="G459" s="21">
        <v>56.04</v>
      </c>
      <c r="H459" s="17">
        <f t="shared" si="28"/>
        <v>1574.6399999999996</v>
      </c>
      <c r="I459" s="17">
        <f t="shared" si="29"/>
        <v>1794.2999999999997</v>
      </c>
      <c r="J459" s="17">
        <f t="shared" si="30"/>
        <v>2033.1399999999999</v>
      </c>
      <c r="K459" s="32">
        <f t="shared" si="31"/>
        <v>2371.95</v>
      </c>
    </row>
    <row r="460" spans="1:11" s="15" customFormat="1" ht="14.25" customHeight="1">
      <c r="A460" s="29">
        <f>'до 150 кВт'!A460</f>
        <v>43239</v>
      </c>
      <c r="B460" s="16">
        <v>19</v>
      </c>
      <c r="C460" s="21">
        <v>1474.07</v>
      </c>
      <c r="D460" s="21">
        <v>0</v>
      </c>
      <c r="E460" s="21">
        <v>34.16</v>
      </c>
      <c r="F460" s="21">
        <v>1510.55</v>
      </c>
      <c r="G460" s="21">
        <v>58.68</v>
      </c>
      <c r="H460" s="17">
        <f t="shared" si="28"/>
        <v>1645.2099999999998</v>
      </c>
      <c r="I460" s="17">
        <f t="shared" si="29"/>
        <v>1864.87</v>
      </c>
      <c r="J460" s="17">
        <f t="shared" si="30"/>
        <v>2103.71</v>
      </c>
      <c r="K460" s="32">
        <f t="shared" si="31"/>
        <v>2442.52</v>
      </c>
    </row>
    <row r="461" spans="1:11" s="15" customFormat="1" ht="14.25" customHeight="1">
      <c r="A461" s="29">
        <f>'до 150 кВт'!A461</f>
        <v>43239</v>
      </c>
      <c r="B461" s="16">
        <v>20</v>
      </c>
      <c r="C461" s="21">
        <v>1533.05</v>
      </c>
      <c r="D461" s="21">
        <v>0</v>
      </c>
      <c r="E461" s="21">
        <v>4.88</v>
      </c>
      <c r="F461" s="21">
        <v>1569.53</v>
      </c>
      <c r="G461" s="21">
        <v>60.97</v>
      </c>
      <c r="H461" s="17">
        <f t="shared" si="28"/>
        <v>1706.4799999999998</v>
      </c>
      <c r="I461" s="17">
        <f t="shared" si="29"/>
        <v>1926.1399999999999</v>
      </c>
      <c r="J461" s="17">
        <f t="shared" si="30"/>
        <v>2164.98</v>
      </c>
      <c r="K461" s="32">
        <f t="shared" si="31"/>
        <v>2503.79</v>
      </c>
    </row>
    <row r="462" spans="1:11" s="15" customFormat="1" ht="14.25" customHeight="1">
      <c r="A462" s="29">
        <f>'до 150 кВт'!A462</f>
        <v>43239</v>
      </c>
      <c r="B462" s="16">
        <v>21</v>
      </c>
      <c r="C462" s="21">
        <v>1558.21</v>
      </c>
      <c r="D462" s="21">
        <v>0</v>
      </c>
      <c r="E462" s="21">
        <v>204.24</v>
      </c>
      <c r="F462" s="21">
        <v>1594.69</v>
      </c>
      <c r="G462" s="21">
        <v>61.95</v>
      </c>
      <c r="H462" s="17">
        <f t="shared" si="28"/>
        <v>1732.62</v>
      </c>
      <c r="I462" s="17">
        <f t="shared" si="29"/>
        <v>1952.28</v>
      </c>
      <c r="J462" s="17">
        <f t="shared" si="30"/>
        <v>2191.12</v>
      </c>
      <c r="K462" s="32">
        <f t="shared" si="31"/>
        <v>2529.93</v>
      </c>
    </row>
    <row r="463" spans="1:11" s="15" customFormat="1" ht="14.25" customHeight="1">
      <c r="A463" s="29">
        <f>'до 150 кВт'!A463</f>
        <v>43239</v>
      </c>
      <c r="B463" s="16">
        <v>22</v>
      </c>
      <c r="C463" s="21">
        <v>1414.4</v>
      </c>
      <c r="D463" s="21">
        <v>0</v>
      </c>
      <c r="E463" s="21">
        <v>550.09</v>
      </c>
      <c r="F463" s="21">
        <v>1450.88</v>
      </c>
      <c r="G463" s="21">
        <v>56.36</v>
      </c>
      <c r="H463" s="17">
        <f t="shared" si="28"/>
        <v>1583.2199999999998</v>
      </c>
      <c r="I463" s="17">
        <f t="shared" si="29"/>
        <v>1802.8799999999999</v>
      </c>
      <c r="J463" s="17">
        <f t="shared" si="30"/>
        <v>2041.7199999999998</v>
      </c>
      <c r="K463" s="32">
        <f t="shared" si="31"/>
        <v>2380.5299999999997</v>
      </c>
    </row>
    <row r="464" spans="1:11" s="15" customFormat="1" ht="14.25" customHeight="1">
      <c r="A464" s="29">
        <f>'до 150 кВт'!A464</f>
        <v>43239</v>
      </c>
      <c r="B464" s="16">
        <v>23</v>
      </c>
      <c r="C464" s="21">
        <v>945.99</v>
      </c>
      <c r="D464" s="21">
        <v>0</v>
      </c>
      <c r="E464" s="21">
        <v>336.46</v>
      </c>
      <c r="F464" s="21">
        <v>982.47</v>
      </c>
      <c r="G464" s="21">
        <v>38.16</v>
      </c>
      <c r="H464" s="17">
        <f t="shared" si="28"/>
        <v>1096.61</v>
      </c>
      <c r="I464" s="17">
        <f t="shared" si="29"/>
        <v>1316.27</v>
      </c>
      <c r="J464" s="17">
        <f t="shared" si="30"/>
        <v>1555.11</v>
      </c>
      <c r="K464" s="32">
        <f t="shared" si="31"/>
        <v>1893.9199999999998</v>
      </c>
    </row>
    <row r="465" spans="1:11" s="15" customFormat="1" ht="14.25" customHeight="1">
      <c r="A465" s="29">
        <f>'до 150 кВт'!A465</f>
        <v>43240</v>
      </c>
      <c r="B465" s="16">
        <v>0</v>
      </c>
      <c r="C465" s="21">
        <v>896.9</v>
      </c>
      <c r="D465" s="21">
        <v>0</v>
      </c>
      <c r="E465" s="21">
        <v>44</v>
      </c>
      <c r="F465" s="21">
        <v>933.38</v>
      </c>
      <c r="G465" s="21">
        <v>36.26</v>
      </c>
      <c r="H465" s="17">
        <f t="shared" si="28"/>
        <v>1045.62</v>
      </c>
      <c r="I465" s="17">
        <f t="shared" si="29"/>
        <v>1265.2799999999997</v>
      </c>
      <c r="J465" s="17">
        <f t="shared" si="30"/>
        <v>1504.12</v>
      </c>
      <c r="K465" s="32">
        <f t="shared" si="31"/>
        <v>1842.9299999999998</v>
      </c>
    </row>
    <row r="466" spans="1:11" s="15" customFormat="1" ht="14.25" customHeight="1">
      <c r="A466" s="29">
        <f>'до 150 кВт'!A466</f>
        <v>43240</v>
      </c>
      <c r="B466" s="16">
        <v>1</v>
      </c>
      <c r="C466" s="21">
        <v>819.48</v>
      </c>
      <c r="D466" s="21">
        <v>0</v>
      </c>
      <c r="E466" s="21">
        <v>70.1</v>
      </c>
      <c r="F466" s="21">
        <v>855.96</v>
      </c>
      <c r="G466" s="21">
        <v>33.25</v>
      </c>
      <c r="H466" s="17">
        <f t="shared" si="28"/>
        <v>965.19</v>
      </c>
      <c r="I466" s="17">
        <f t="shared" si="29"/>
        <v>1184.85</v>
      </c>
      <c r="J466" s="17">
        <f t="shared" si="30"/>
        <v>1423.69</v>
      </c>
      <c r="K466" s="32">
        <f t="shared" si="31"/>
        <v>1762.5</v>
      </c>
    </row>
    <row r="467" spans="1:11" s="15" customFormat="1" ht="14.25" customHeight="1">
      <c r="A467" s="29">
        <f>'до 150 кВт'!A467</f>
        <v>43240</v>
      </c>
      <c r="B467" s="16">
        <v>2</v>
      </c>
      <c r="C467" s="21">
        <v>756.91</v>
      </c>
      <c r="D467" s="21">
        <v>0</v>
      </c>
      <c r="E467" s="21">
        <v>23.93</v>
      </c>
      <c r="F467" s="21">
        <v>793.39</v>
      </c>
      <c r="G467" s="21">
        <v>30.82</v>
      </c>
      <c r="H467" s="17">
        <f t="shared" si="28"/>
        <v>900.19</v>
      </c>
      <c r="I467" s="17">
        <f t="shared" si="29"/>
        <v>1119.85</v>
      </c>
      <c r="J467" s="17">
        <f t="shared" si="30"/>
        <v>1358.69</v>
      </c>
      <c r="K467" s="32">
        <f t="shared" si="31"/>
        <v>1697.5</v>
      </c>
    </row>
    <row r="468" spans="1:11" s="15" customFormat="1" ht="14.25" customHeight="1">
      <c r="A468" s="29">
        <f>'до 150 кВт'!A468</f>
        <v>43240</v>
      </c>
      <c r="B468" s="16">
        <v>3</v>
      </c>
      <c r="C468" s="21">
        <v>691.72</v>
      </c>
      <c r="D468" s="21">
        <v>0</v>
      </c>
      <c r="E468" s="21">
        <v>61.61</v>
      </c>
      <c r="F468" s="21">
        <v>728.2</v>
      </c>
      <c r="G468" s="21">
        <v>28.29</v>
      </c>
      <c r="H468" s="17">
        <f t="shared" si="28"/>
        <v>832.47</v>
      </c>
      <c r="I468" s="17">
        <f t="shared" si="29"/>
        <v>1052.1299999999999</v>
      </c>
      <c r="J468" s="17">
        <f t="shared" si="30"/>
        <v>1290.9699999999998</v>
      </c>
      <c r="K468" s="32">
        <f t="shared" si="31"/>
        <v>1629.7799999999997</v>
      </c>
    </row>
    <row r="469" spans="1:11" s="15" customFormat="1" ht="14.25" customHeight="1">
      <c r="A469" s="29">
        <f>'до 150 кВт'!A469</f>
        <v>43240</v>
      </c>
      <c r="B469" s="16">
        <v>4</v>
      </c>
      <c r="C469" s="21">
        <v>527.13</v>
      </c>
      <c r="D469" s="21">
        <v>0</v>
      </c>
      <c r="E469" s="21">
        <v>544.52</v>
      </c>
      <c r="F469" s="21">
        <v>563.61</v>
      </c>
      <c r="G469" s="21">
        <v>21.89</v>
      </c>
      <c r="H469" s="17">
        <f t="shared" si="28"/>
        <v>661.48</v>
      </c>
      <c r="I469" s="17">
        <f t="shared" si="29"/>
        <v>881.14</v>
      </c>
      <c r="J469" s="17">
        <f t="shared" si="30"/>
        <v>1119.98</v>
      </c>
      <c r="K469" s="32">
        <f t="shared" si="31"/>
        <v>1458.79</v>
      </c>
    </row>
    <row r="470" spans="1:11" s="15" customFormat="1" ht="14.25" customHeight="1">
      <c r="A470" s="29">
        <f>'до 150 кВт'!A470</f>
        <v>43240</v>
      </c>
      <c r="B470" s="16">
        <v>5</v>
      </c>
      <c r="C470" s="21">
        <v>546.42</v>
      </c>
      <c r="D470" s="21">
        <v>181.03</v>
      </c>
      <c r="E470" s="21">
        <v>0</v>
      </c>
      <c r="F470" s="21">
        <v>582.9</v>
      </c>
      <c r="G470" s="21">
        <v>22.64</v>
      </c>
      <c r="H470" s="17">
        <f t="shared" si="28"/>
        <v>681.52</v>
      </c>
      <c r="I470" s="17">
        <f t="shared" si="29"/>
        <v>901.18</v>
      </c>
      <c r="J470" s="17">
        <f t="shared" si="30"/>
        <v>1140.02</v>
      </c>
      <c r="K470" s="32">
        <f t="shared" si="31"/>
        <v>1478.83</v>
      </c>
    </row>
    <row r="471" spans="1:11" s="15" customFormat="1" ht="14.25" customHeight="1">
      <c r="A471" s="29">
        <f>'до 150 кВт'!A471</f>
        <v>43240</v>
      </c>
      <c r="B471" s="16">
        <v>6</v>
      </c>
      <c r="C471" s="21">
        <v>782.75</v>
      </c>
      <c r="D471" s="21">
        <v>7.97</v>
      </c>
      <c r="E471" s="21">
        <v>0</v>
      </c>
      <c r="F471" s="21">
        <v>819.23</v>
      </c>
      <c r="G471" s="21">
        <v>31.82</v>
      </c>
      <c r="H471" s="17">
        <f t="shared" si="28"/>
        <v>927.0300000000001</v>
      </c>
      <c r="I471" s="17">
        <f t="shared" si="29"/>
        <v>1146.69</v>
      </c>
      <c r="J471" s="17">
        <f t="shared" si="30"/>
        <v>1385.53</v>
      </c>
      <c r="K471" s="32">
        <f t="shared" si="31"/>
        <v>1724.34</v>
      </c>
    </row>
    <row r="472" spans="1:11" s="15" customFormat="1" ht="14.25" customHeight="1">
      <c r="A472" s="29">
        <f>'до 150 кВт'!A472</f>
        <v>43240</v>
      </c>
      <c r="B472" s="16">
        <v>7</v>
      </c>
      <c r="C472" s="21">
        <v>963.88</v>
      </c>
      <c r="D472" s="21">
        <v>7.3</v>
      </c>
      <c r="E472" s="21">
        <v>0</v>
      </c>
      <c r="F472" s="21">
        <v>1000.36</v>
      </c>
      <c r="G472" s="21">
        <v>38.86</v>
      </c>
      <c r="H472" s="17">
        <f t="shared" si="28"/>
        <v>1115.1999999999998</v>
      </c>
      <c r="I472" s="17">
        <f t="shared" si="29"/>
        <v>1334.86</v>
      </c>
      <c r="J472" s="17">
        <f t="shared" si="30"/>
        <v>1573.6999999999998</v>
      </c>
      <c r="K472" s="32">
        <f t="shared" si="31"/>
        <v>1912.5099999999998</v>
      </c>
    </row>
    <row r="473" spans="1:11" s="15" customFormat="1" ht="14.25" customHeight="1">
      <c r="A473" s="29">
        <f>'до 150 кВт'!A473</f>
        <v>43240</v>
      </c>
      <c r="B473" s="16">
        <v>8</v>
      </c>
      <c r="C473" s="21">
        <v>1135.68</v>
      </c>
      <c r="D473" s="21">
        <v>0</v>
      </c>
      <c r="E473" s="21">
        <v>37.89</v>
      </c>
      <c r="F473" s="21">
        <v>1172.16</v>
      </c>
      <c r="G473" s="21">
        <v>45.53</v>
      </c>
      <c r="H473" s="17">
        <f t="shared" si="28"/>
        <v>1293.6699999999998</v>
      </c>
      <c r="I473" s="17">
        <f t="shared" si="29"/>
        <v>1513.33</v>
      </c>
      <c r="J473" s="17">
        <f t="shared" si="30"/>
        <v>1752.17</v>
      </c>
      <c r="K473" s="32">
        <f t="shared" si="31"/>
        <v>2090.98</v>
      </c>
    </row>
    <row r="474" spans="1:11" s="15" customFormat="1" ht="14.25" customHeight="1">
      <c r="A474" s="29">
        <f>'до 150 кВт'!A474</f>
        <v>43240</v>
      </c>
      <c r="B474" s="16">
        <v>9</v>
      </c>
      <c r="C474" s="21">
        <v>1432.76</v>
      </c>
      <c r="D474" s="21">
        <v>0</v>
      </c>
      <c r="E474" s="21">
        <v>81.04</v>
      </c>
      <c r="F474" s="21">
        <v>1469.24</v>
      </c>
      <c r="G474" s="21">
        <v>57.07</v>
      </c>
      <c r="H474" s="17">
        <f t="shared" si="28"/>
        <v>1602.2899999999997</v>
      </c>
      <c r="I474" s="17">
        <f t="shared" si="29"/>
        <v>1821.9499999999998</v>
      </c>
      <c r="J474" s="17">
        <f t="shared" si="30"/>
        <v>2060.79</v>
      </c>
      <c r="K474" s="32">
        <f t="shared" si="31"/>
        <v>2399.6</v>
      </c>
    </row>
    <row r="475" spans="1:11" s="15" customFormat="1" ht="14.25" customHeight="1">
      <c r="A475" s="29">
        <f>'до 150 кВт'!A475</f>
        <v>43240</v>
      </c>
      <c r="B475" s="16">
        <v>10</v>
      </c>
      <c r="C475" s="21">
        <v>1518.53</v>
      </c>
      <c r="D475" s="21">
        <v>0</v>
      </c>
      <c r="E475" s="21">
        <v>157.37</v>
      </c>
      <c r="F475" s="21">
        <v>1555.01</v>
      </c>
      <c r="G475" s="21">
        <v>60.4</v>
      </c>
      <c r="H475" s="17">
        <f t="shared" si="28"/>
        <v>1691.3899999999999</v>
      </c>
      <c r="I475" s="17">
        <f t="shared" si="29"/>
        <v>1911.05</v>
      </c>
      <c r="J475" s="17">
        <f t="shared" si="30"/>
        <v>2149.89</v>
      </c>
      <c r="K475" s="32">
        <f t="shared" si="31"/>
        <v>2488.7</v>
      </c>
    </row>
    <row r="476" spans="1:11" s="15" customFormat="1" ht="14.25" customHeight="1">
      <c r="A476" s="29">
        <f>'до 150 кВт'!A476</f>
        <v>43240</v>
      </c>
      <c r="B476" s="16">
        <v>11</v>
      </c>
      <c r="C476" s="21">
        <v>1533.82</v>
      </c>
      <c r="D476" s="21">
        <v>0</v>
      </c>
      <c r="E476" s="21">
        <v>113.96</v>
      </c>
      <c r="F476" s="21">
        <v>1570.3</v>
      </c>
      <c r="G476" s="21">
        <v>61</v>
      </c>
      <c r="H476" s="17">
        <f t="shared" si="28"/>
        <v>1707.2799999999997</v>
      </c>
      <c r="I476" s="17">
        <f t="shared" si="29"/>
        <v>1926.9399999999998</v>
      </c>
      <c r="J476" s="17">
        <f t="shared" si="30"/>
        <v>2165.7799999999997</v>
      </c>
      <c r="K476" s="32">
        <f t="shared" si="31"/>
        <v>2504.5899999999997</v>
      </c>
    </row>
    <row r="477" spans="1:11" s="15" customFormat="1" ht="14.25" customHeight="1">
      <c r="A477" s="29">
        <f>'до 150 кВт'!A477</f>
        <v>43240</v>
      </c>
      <c r="B477" s="16">
        <v>12</v>
      </c>
      <c r="C477" s="21">
        <v>1485.59</v>
      </c>
      <c r="D477" s="21">
        <v>12.79</v>
      </c>
      <c r="E477" s="21">
        <v>0</v>
      </c>
      <c r="F477" s="21">
        <v>1522.07</v>
      </c>
      <c r="G477" s="21">
        <v>59.12</v>
      </c>
      <c r="H477" s="17">
        <f t="shared" si="28"/>
        <v>1657.1699999999996</v>
      </c>
      <c r="I477" s="17">
        <f t="shared" si="29"/>
        <v>1876.8299999999997</v>
      </c>
      <c r="J477" s="17">
        <f t="shared" si="30"/>
        <v>2115.6699999999996</v>
      </c>
      <c r="K477" s="32">
        <f t="shared" si="31"/>
        <v>2454.4799999999996</v>
      </c>
    </row>
    <row r="478" spans="1:11" s="15" customFormat="1" ht="14.25" customHeight="1">
      <c r="A478" s="29">
        <f>'до 150 кВт'!A478</f>
        <v>43240</v>
      </c>
      <c r="B478" s="16">
        <v>13</v>
      </c>
      <c r="C478" s="21">
        <v>1483.82</v>
      </c>
      <c r="D478" s="21">
        <v>11.21</v>
      </c>
      <c r="E478" s="21">
        <v>0</v>
      </c>
      <c r="F478" s="21">
        <v>1520.3</v>
      </c>
      <c r="G478" s="21">
        <v>59.06</v>
      </c>
      <c r="H478" s="17">
        <f t="shared" si="28"/>
        <v>1655.3399999999997</v>
      </c>
      <c r="I478" s="17">
        <f t="shared" si="29"/>
        <v>1874.9999999999998</v>
      </c>
      <c r="J478" s="17">
        <f t="shared" si="30"/>
        <v>2113.8399999999997</v>
      </c>
      <c r="K478" s="32">
        <f t="shared" si="31"/>
        <v>2452.6499999999996</v>
      </c>
    </row>
    <row r="479" spans="1:11" s="15" customFormat="1" ht="14.25" customHeight="1">
      <c r="A479" s="29">
        <f>'до 150 кВт'!A479</f>
        <v>43240</v>
      </c>
      <c r="B479" s="16">
        <v>14</v>
      </c>
      <c r="C479" s="21">
        <v>1482.14</v>
      </c>
      <c r="D479" s="21">
        <v>0</v>
      </c>
      <c r="E479" s="21">
        <v>91.99</v>
      </c>
      <c r="F479" s="21">
        <v>1518.62</v>
      </c>
      <c r="G479" s="21">
        <v>58.99</v>
      </c>
      <c r="H479" s="17">
        <f t="shared" si="28"/>
        <v>1653.5899999999997</v>
      </c>
      <c r="I479" s="17">
        <f t="shared" si="29"/>
        <v>1873.2499999999998</v>
      </c>
      <c r="J479" s="17">
        <f t="shared" si="30"/>
        <v>2112.0899999999997</v>
      </c>
      <c r="K479" s="32">
        <f t="shared" si="31"/>
        <v>2450.8999999999996</v>
      </c>
    </row>
    <row r="480" spans="1:11" s="15" customFormat="1" ht="14.25" customHeight="1">
      <c r="A480" s="29">
        <f>'до 150 кВт'!A480</f>
        <v>43240</v>
      </c>
      <c r="B480" s="16">
        <v>15</v>
      </c>
      <c r="C480" s="21">
        <v>1465.42</v>
      </c>
      <c r="D480" s="21">
        <v>197.92</v>
      </c>
      <c r="E480" s="21">
        <v>0</v>
      </c>
      <c r="F480" s="21">
        <v>1501.9</v>
      </c>
      <c r="G480" s="21">
        <v>58.34</v>
      </c>
      <c r="H480" s="17">
        <f t="shared" si="28"/>
        <v>1636.2199999999998</v>
      </c>
      <c r="I480" s="17">
        <f t="shared" si="29"/>
        <v>1855.8799999999999</v>
      </c>
      <c r="J480" s="17">
        <f t="shared" si="30"/>
        <v>2094.72</v>
      </c>
      <c r="K480" s="32">
        <f t="shared" si="31"/>
        <v>2433.5299999999997</v>
      </c>
    </row>
    <row r="481" spans="1:11" s="15" customFormat="1" ht="14.25" customHeight="1">
      <c r="A481" s="29">
        <f>'до 150 кВт'!A481</f>
        <v>43240</v>
      </c>
      <c r="B481" s="16">
        <v>16</v>
      </c>
      <c r="C481" s="21">
        <v>1426.37</v>
      </c>
      <c r="D481" s="21">
        <v>0</v>
      </c>
      <c r="E481" s="21">
        <v>16.95</v>
      </c>
      <c r="F481" s="21">
        <v>1462.85</v>
      </c>
      <c r="G481" s="21">
        <v>56.82</v>
      </c>
      <c r="H481" s="17">
        <f t="shared" si="28"/>
        <v>1595.6499999999996</v>
      </c>
      <c r="I481" s="17">
        <f t="shared" si="29"/>
        <v>1815.3099999999997</v>
      </c>
      <c r="J481" s="17">
        <f t="shared" si="30"/>
        <v>2054.1499999999996</v>
      </c>
      <c r="K481" s="32">
        <f t="shared" si="31"/>
        <v>2392.9599999999996</v>
      </c>
    </row>
    <row r="482" spans="1:11" s="15" customFormat="1" ht="14.25" customHeight="1">
      <c r="A482" s="29">
        <f>'до 150 кВт'!A482</f>
        <v>43240</v>
      </c>
      <c r="B482" s="16">
        <v>17</v>
      </c>
      <c r="C482" s="21">
        <v>1474.56</v>
      </c>
      <c r="D482" s="21">
        <v>0</v>
      </c>
      <c r="E482" s="21">
        <v>58</v>
      </c>
      <c r="F482" s="21">
        <v>1511.04</v>
      </c>
      <c r="G482" s="21">
        <v>58.7</v>
      </c>
      <c r="H482" s="17">
        <f t="shared" si="28"/>
        <v>1645.7199999999998</v>
      </c>
      <c r="I482" s="17">
        <f t="shared" si="29"/>
        <v>1865.3799999999999</v>
      </c>
      <c r="J482" s="17">
        <f t="shared" si="30"/>
        <v>2104.22</v>
      </c>
      <c r="K482" s="32">
        <f t="shared" si="31"/>
        <v>2443.0299999999997</v>
      </c>
    </row>
    <row r="483" spans="1:11" s="15" customFormat="1" ht="14.25" customHeight="1">
      <c r="A483" s="29">
        <f>'до 150 кВт'!A483</f>
        <v>43240</v>
      </c>
      <c r="B483" s="16">
        <v>18</v>
      </c>
      <c r="C483" s="21">
        <v>1457.43</v>
      </c>
      <c r="D483" s="21">
        <v>0</v>
      </c>
      <c r="E483" s="21">
        <v>34.65</v>
      </c>
      <c r="F483" s="21">
        <v>1493.91</v>
      </c>
      <c r="G483" s="21">
        <v>58.03</v>
      </c>
      <c r="H483" s="17">
        <f t="shared" si="28"/>
        <v>1627.9199999999998</v>
      </c>
      <c r="I483" s="17">
        <f t="shared" si="29"/>
        <v>1847.58</v>
      </c>
      <c r="J483" s="17">
        <f t="shared" si="30"/>
        <v>2086.42</v>
      </c>
      <c r="K483" s="32">
        <f t="shared" si="31"/>
        <v>2425.23</v>
      </c>
    </row>
    <row r="484" spans="1:11" s="15" customFormat="1" ht="14.25" customHeight="1">
      <c r="A484" s="29">
        <f>'до 150 кВт'!A484</f>
        <v>43240</v>
      </c>
      <c r="B484" s="16">
        <v>19</v>
      </c>
      <c r="C484" s="21">
        <v>1433.85</v>
      </c>
      <c r="D484" s="21">
        <v>39.26</v>
      </c>
      <c r="E484" s="21">
        <v>0</v>
      </c>
      <c r="F484" s="21">
        <v>1470.33</v>
      </c>
      <c r="G484" s="21">
        <v>57.11</v>
      </c>
      <c r="H484" s="17">
        <f t="shared" si="28"/>
        <v>1603.4199999999996</v>
      </c>
      <c r="I484" s="17">
        <f t="shared" si="29"/>
        <v>1823.0799999999997</v>
      </c>
      <c r="J484" s="17">
        <f t="shared" si="30"/>
        <v>2061.9199999999996</v>
      </c>
      <c r="K484" s="32">
        <f t="shared" si="31"/>
        <v>2400.7299999999996</v>
      </c>
    </row>
    <row r="485" spans="1:11" s="15" customFormat="1" ht="14.25" customHeight="1">
      <c r="A485" s="29">
        <f>'до 150 кВт'!A485</f>
        <v>43240</v>
      </c>
      <c r="B485" s="16">
        <v>20</v>
      </c>
      <c r="C485" s="21">
        <v>1488.64</v>
      </c>
      <c r="D485" s="21">
        <v>184.06</v>
      </c>
      <c r="E485" s="21">
        <v>0</v>
      </c>
      <c r="F485" s="21">
        <v>1525.12</v>
      </c>
      <c r="G485" s="21">
        <v>59.24</v>
      </c>
      <c r="H485" s="17">
        <f t="shared" si="28"/>
        <v>1660.3399999999997</v>
      </c>
      <c r="I485" s="17">
        <f t="shared" si="29"/>
        <v>1879.9999999999998</v>
      </c>
      <c r="J485" s="17">
        <f t="shared" si="30"/>
        <v>2118.8399999999997</v>
      </c>
      <c r="K485" s="32">
        <f t="shared" si="31"/>
        <v>2457.6499999999996</v>
      </c>
    </row>
    <row r="486" spans="1:11" s="15" customFormat="1" ht="14.25" customHeight="1">
      <c r="A486" s="29">
        <f>'до 150 кВт'!A486</f>
        <v>43240</v>
      </c>
      <c r="B486" s="16">
        <v>21</v>
      </c>
      <c r="C486" s="21">
        <v>1572.23</v>
      </c>
      <c r="D486" s="21">
        <v>0</v>
      </c>
      <c r="E486" s="21">
        <v>85.74</v>
      </c>
      <c r="F486" s="21">
        <v>1608.71</v>
      </c>
      <c r="G486" s="21">
        <v>62.49</v>
      </c>
      <c r="H486" s="17">
        <f t="shared" si="28"/>
        <v>1747.1799999999998</v>
      </c>
      <c r="I486" s="17">
        <f t="shared" si="29"/>
        <v>1966.84</v>
      </c>
      <c r="J486" s="17">
        <f t="shared" si="30"/>
        <v>2205.68</v>
      </c>
      <c r="K486" s="32">
        <f t="shared" si="31"/>
        <v>2544.49</v>
      </c>
    </row>
    <row r="487" spans="1:11" s="15" customFormat="1" ht="14.25" customHeight="1">
      <c r="A487" s="29">
        <f>'до 150 кВт'!A487</f>
        <v>43240</v>
      </c>
      <c r="B487" s="16">
        <v>22</v>
      </c>
      <c r="C487" s="21">
        <v>1454.51</v>
      </c>
      <c r="D487" s="21">
        <v>0</v>
      </c>
      <c r="E487" s="21">
        <v>331.28</v>
      </c>
      <c r="F487" s="21">
        <v>1490.99</v>
      </c>
      <c r="G487" s="21">
        <v>57.92</v>
      </c>
      <c r="H487" s="17">
        <f t="shared" si="28"/>
        <v>1624.8899999999999</v>
      </c>
      <c r="I487" s="17">
        <f t="shared" si="29"/>
        <v>1844.55</v>
      </c>
      <c r="J487" s="17">
        <f t="shared" si="30"/>
        <v>2083.39</v>
      </c>
      <c r="K487" s="32">
        <f t="shared" si="31"/>
        <v>2422.2</v>
      </c>
    </row>
    <row r="488" spans="1:11" s="15" customFormat="1" ht="14.25" customHeight="1">
      <c r="A488" s="29">
        <f>'до 150 кВт'!A488</f>
        <v>43240</v>
      </c>
      <c r="B488" s="16">
        <v>23</v>
      </c>
      <c r="C488" s="21">
        <v>1095.42</v>
      </c>
      <c r="D488" s="21">
        <v>0</v>
      </c>
      <c r="E488" s="21">
        <v>209.56</v>
      </c>
      <c r="F488" s="21">
        <v>1131.9</v>
      </c>
      <c r="G488" s="21">
        <v>43.97</v>
      </c>
      <c r="H488" s="17">
        <f t="shared" si="28"/>
        <v>1251.85</v>
      </c>
      <c r="I488" s="17">
        <f t="shared" si="29"/>
        <v>1471.51</v>
      </c>
      <c r="J488" s="17">
        <f t="shared" si="30"/>
        <v>1710.35</v>
      </c>
      <c r="K488" s="32">
        <f t="shared" si="31"/>
        <v>2049.16</v>
      </c>
    </row>
    <row r="489" spans="1:11" s="15" customFormat="1" ht="14.25" customHeight="1">
      <c r="A489" s="29">
        <f>'до 150 кВт'!A489</f>
        <v>43241</v>
      </c>
      <c r="B489" s="16">
        <v>0</v>
      </c>
      <c r="C489" s="21">
        <v>1030.1</v>
      </c>
      <c r="D489" s="21">
        <v>0</v>
      </c>
      <c r="E489" s="21">
        <v>152.86</v>
      </c>
      <c r="F489" s="21">
        <v>1066.58</v>
      </c>
      <c r="G489" s="21">
        <v>41.43</v>
      </c>
      <c r="H489" s="17">
        <f t="shared" si="28"/>
        <v>1183.9899999999998</v>
      </c>
      <c r="I489" s="17">
        <f t="shared" si="29"/>
        <v>1403.6499999999999</v>
      </c>
      <c r="J489" s="17">
        <f t="shared" si="30"/>
        <v>1642.4899999999998</v>
      </c>
      <c r="K489" s="32">
        <f t="shared" si="31"/>
        <v>1981.2999999999997</v>
      </c>
    </row>
    <row r="490" spans="1:11" s="15" customFormat="1" ht="14.25" customHeight="1">
      <c r="A490" s="29">
        <f>'до 150 кВт'!A490</f>
        <v>43241</v>
      </c>
      <c r="B490" s="16">
        <v>1</v>
      </c>
      <c r="C490" s="21">
        <v>883.32</v>
      </c>
      <c r="D490" s="21">
        <v>0</v>
      </c>
      <c r="E490" s="21">
        <v>88.81</v>
      </c>
      <c r="F490" s="21">
        <v>919.8</v>
      </c>
      <c r="G490" s="21">
        <v>35.73</v>
      </c>
      <c r="H490" s="17">
        <f t="shared" si="28"/>
        <v>1031.5099999999998</v>
      </c>
      <c r="I490" s="17">
        <f t="shared" si="29"/>
        <v>1251.1699999999998</v>
      </c>
      <c r="J490" s="17">
        <f t="shared" si="30"/>
        <v>1490.0099999999998</v>
      </c>
      <c r="K490" s="32">
        <f t="shared" si="31"/>
        <v>1828.8199999999997</v>
      </c>
    </row>
    <row r="491" spans="1:11" s="15" customFormat="1" ht="14.25" customHeight="1">
      <c r="A491" s="29">
        <f>'до 150 кВт'!A491</f>
        <v>43241</v>
      </c>
      <c r="B491" s="16">
        <v>2</v>
      </c>
      <c r="C491" s="21">
        <v>968.7</v>
      </c>
      <c r="D491" s="21">
        <v>0</v>
      </c>
      <c r="E491" s="21">
        <v>378.34</v>
      </c>
      <c r="F491" s="21">
        <v>1005.18</v>
      </c>
      <c r="G491" s="21">
        <v>39.05</v>
      </c>
      <c r="H491" s="17">
        <f t="shared" si="28"/>
        <v>1120.2099999999998</v>
      </c>
      <c r="I491" s="17">
        <f t="shared" si="29"/>
        <v>1339.87</v>
      </c>
      <c r="J491" s="17">
        <f t="shared" si="30"/>
        <v>1578.71</v>
      </c>
      <c r="K491" s="32">
        <f t="shared" si="31"/>
        <v>1917.52</v>
      </c>
    </row>
    <row r="492" spans="1:11" s="15" customFormat="1" ht="14.25" customHeight="1">
      <c r="A492" s="29">
        <f>'до 150 кВт'!A492</f>
        <v>43241</v>
      </c>
      <c r="B492" s="16">
        <v>3</v>
      </c>
      <c r="C492" s="21">
        <v>725.76</v>
      </c>
      <c r="D492" s="21">
        <v>0</v>
      </c>
      <c r="E492" s="21">
        <v>201.68</v>
      </c>
      <c r="F492" s="21">
        <v>762.24</v>
      </c>
      <c r="G492" s="21">
        <v>29.61</v>
      </c>
      <c r="H492" s="17">
        <f t="shared" si="28"/>
        <v>867.83</v>
      </c>
      <c r="I492" s="17">
        <f t="shared" si="29"/>
        <v>1087.4899999999998</v>
      </c>
      <c r="J492" s="17">
        <f t="shared" si="30"/>
        <v>1326.33</v>
      </c>
      <c r="K492" s="32">
        <f t="shared" si="31"/>
        <v>1665.1399999999999</v>
      </c>
    </row>
    <row r="493" spans="1:11" s="15" customFormat="1" ht="14.25" customHeight="1">
      <c r="A493" s="29">
        <f>'до 150 кВт'!A493</f>
        <v>43241</v>
      </c>
      <c r="B493" s="16">
        <v>4</v>
      </c>
      <c r="C493" s="21">
        <v>704.43</v>
      </c>
      <c r="D493" s="21">
        <v>0</v>
      </c>
      <c r="E493" s="21">
        <v>711.54</v>
      </c>
      <c r="F493" s="21">
        <v>740.91</v>
      </c>
      <c r="G493" s="21">
        <v>28.78</v>
      </c>
      <c r="H493" s="17">
        <f t="shared" si="28"/>
        <v>845.67</v>
      </c>
      <c r="I493" s="17">
        <f t="shared" si="29"/>
        <v>1065.33</v>
      </c>
      <c r="J493" s="17">
        <f t="shared" si="30"/>
        <v>1304.1699999999998</v>
      </c>
      <c r="K493" s="32">
        <f t="shared" si="31"/>
        <v>1642.9799999999998</v>
      </c>
    </row>
    <row r="494" spans="1:11" s="15" customFormat="1" ht="14.25" customHeight="1">
      <c r="A494" s="29">
        <f>'до 150 кВт'!A494</f>
        <v>43241</v>
      </c>
      <c r="B494" s="16">
        <v>5</v>
      </c>
      <c r="C494" s="21">
        <v>780.85</v>
      </c>
      <c r="D494" s="21">
        <v>67.77</v>
      </c>
      <c r="E494" s="21">
        <v>0</v>
      </c>
      <c r="F494" s="21">
        <v>817.33</v>
      </c>
      <c r="G494" s="21">
        <v>31.75</v>
      </c>
      <c r="H494" s="17">
        <f t="shared" si="28"/>
        <v>925.0600000000001</v>
      </c>
      <c r="I494" s="17">
        <f t="shared" si="29"/>
        <v>1144.7199999999998</v>
      </c>
      <c r="J494" s="17">
        <f t="shared" si="30"/>
        <v>1383.56</v>
      </c>
      <c r="K494" s="32">
        <f t="shared" si="31"/>
        <v>1722.37</v>
      </c>
    </row>
    <row r="495" spans="1:11" s="15" customFormat="1" ht="14.25" customHeight="1">
      <c r="A495" s="29">
        <f>'до 150 кВт'!A495</f>
        <v>43241</v>
      </c>
      <c r="B495" s="16">
        <v>6</v>
      </c>
      <c r="C495" s="21">
        <v>864.49</v>
      </c>
      <c r="D495" s="21">
        <v>142.45</v>
      </c>
      <c r="E495" s="21">
        <v>0</v>
      </c>
      <c r="F495" s="21">
        <v>900.97</v>
      </c>
      <c r="G495" s="21">
        <v>35</v>
      </c>
      <c r="H495" s="17">
        <f t="shared" si="28"/>
        <v>1011.95</v>
      </c>
      <c r="I495" s="17">
        <f t="shared" si="29"/>
        <v>1231.61</v>
      </c>
      <c r="J495" s="17">
        <f t="shared" si="30"/>
        <v>1470.4499999999998</v>
      </c>
      <c r="K495" s="32">
        <f t="shared" si="31"/>
        <v>1809.2599999999998</v>
      </c>
    </row>
    <row r="496" spans="1:11" s="15" customFormat="1" ht="14.25" customHeight="1">
      <c r="A496" s="29">
        <f>'до 150 кВт'!A496</f>
        <v>43241</v>
      </c>
      <c r="B496" s="16">
        <v>7</v>
      </c>
      <c r="C496" s="21">
        <v>973.38</v>
      </c>
      <c r="D496" s="21">
        <v>50.84</v>
      </c>
      <c r="E496" s="21">
        <v>0</v>
      </c>
      <c r="F496" s="21">
        <v>1009.86</v>
      </c>
      <c r="G496" s="21">
        <v>39.23</v>
      </c>
      <c r="H496" s="17">
        <f t="shared" si="28"/>
        <v>1125.0699999999997</v>
      </c>
      <c r="I496" s="17">
        <f t="shared" si="29"/>
        <v>1344.7299999999998</v>
      </c>
      <c r="J496" s="17">
        <f t="shared" si="30"/>
        <v>1583.5699999999997</v>
      </c>
      <c r="K496" s="32">
        <f t="shared" si="31"/>
        <v>1922.3799999999997</v>
      </c>
    </row>
    <row r="497" spans="1:11" s="15" customFormat="1" ht="14.25" customHeight="1">
      <c r="A497" s="29">
        <f>'до 150 кВт'!A497</f>
        <v>43241</v>
      </c>
      <c r="B497" s="16">
        <v>8</v>
      </c>
      <c r="C497" s="21">
        <v>1276.1</v>
      </c>
      <c r="D497" s="21">
        <v>50.75</v>
      </c>
      <c r="E497" s="21">
        <v>0</v>
      </c>
      <c r="F497" s="21">
        <v>1312.58</v>
      </c>
      <c r="G497" s="21">
        <v>50.99</v>
      </c>
      <c r="H497" s="17">
        <f t="shared" si="28"/>
        <v>1439.5499999999997</v>
      </c>
      <c r="I497" s="17">
        <f t="shared" si="29"/>
        <v>1659.2099999999998</v>
      </c>
      <c r="J497" s="17">
        <f t="shared" si="30"/>
        <v>1898.0499999999997</v>
      </c>
      <c r="K497" s="32">
        <f t="shared" si="31"/>
        <v>2236.8599999999997</v>
      </c>
    </row>
    <row r="498" spans="1:11" s="15" customFormat="1" ht="14.25" customHeight="1">
      <c r="A498" s="29">
        <f>'до 150 кВт'!A498</f>
        <v>43241</v>
      </c>
      <c r="B498" s="16">
        <v>9</v>
      </c>
      <c r="C498" s="21">
        <v>1387.27</v>
      </c>
      <c r="D498" s="21">
        <v>0</v>
      </c>
      <c r="E498" s="21">
        <v>31.01</v>
      </c>
      <c r="F498" s="21">
        <v>1423.75</v>
      </c>
      <c r="G498" s="21">
        <v>55.31</v>
      </c>
      <c r="H498" s="17">
        <f t="shared" si="28"/>
        <v>1555.0399999999997</v>
      </c>
      <c r="I498" s="17">
        <f t="shared" si="29"/>
        <v>1774.6999999999998</v>
      </c>
      <c r="J498" s="17">
        <f t="shared" si="30"/>
        <v>2013.54</v>
      </c>
      <c r="K498" s="32">
        <f t="shared" si="31"/>
        <v>2352.35</v>
      </c>
    </row>
    <row r="499" spans="1:11" s="15" customFormat="1" ht="14.25" customHeight="1">
      <c r="A499" s="29">
        <f>'до 150 кВт'!A499</f>
        <v>43241</v>
      </c>
      <c r="B499" s="16">
        <v>10</v>
      </c>
      <c r="C499" s="21">
        <v>1364.08</v>
      </c>
      <c r="D499" s="21">
        <v>96.59</v>
      </c>
      <c r="E499" s="21">
        <v>0</v>
      </c>
      <c r="F499" s="21">
        <v>1400.56</v>
      </c>
      <c r="G499" s="21">
        <v>54.4</v>
      </c>
      <c r="H499" s="17">
        <f t="shared" si="28"/>
        <v>1530.9399999999998</v>
      </c>
      <c r="I499" s="17">
        <f t="shared" si="29"/>
        <v>1750.6</v>
      </c>
      <c r="J499" s="17">
        <f t="shared" si="30"/>
        <v>1989.44</v>
      </c>
      <c r="K499" s="32">
        <f t="shared" si="31"/>
        <v>2328.25</v>
      </c>
    </row>
    <row r="500" spans="1:11" s="15" customFormat="1" ht="14.25" customHeight="1">
      <c r="A500" s="29">
        <f>'до 150 кВт'!A500</f>
        <v>43241</v>
      </c>
      <c r="B500" s="16">
        <v>11</v>
      </c>
      <c r="C500" s="21">
        <v>1312.99</v>
      </c>
      <c r="D500" s="21">
        <v>0</v>
      </c>
      <c r="E500" s="21">
        <v>8.58</v>
      </c>
      <c r="F500" s="21">
        <v>1349.47</v>
      </c>
      <c r="G500" s="21">
        <v>52.42</v>
      </c>
      <c r="H500" s="17">
        <f t="shared" si="28"/>
        <v>1477.87</v>
      </c>
      <c r="I500" s="17">
        <f t="shared" si="29"/>
        <v>1697.53</v>
      </c>
      <c r="J500" s="17">
        <f t="shared" si="30"/>
        <v>1936.37</v>
      </c>
      <c r="K500" s="32">
        <f t="shared" si="31"/>
        <v>2275.18</v>
      </c>
    </row>
    <row r="501" spans="1:11" s="15" customFormat="1" ht="14.25" customHeight="1">
      <c r="A501" s="29">
        <f>'до 150 кВт'!A501</f>
        <v>43241</v>
      </c>
      <c r="B501" s="16">
        <v>12</v>
      </c>
      <c r="C501" s="21">
        <v>1208.1</v>
      </c>
      <c r="D501" s="21">
        <v>200.77</v>
      </c>
      <c r="E501" s="21">
        <v>0</v>
      </c>
      <c r="F501" s="21">
        <v>1244.58</v>
      </c>
      <c r="G501" s="21">
        <v>48.35</v>
      </c>
      <c r="H501" s="17">
        <f t="shared" si="28"/>
        <v>1368.9099999999996</v>
      </c>
      <c r="I501" s="17">
        <f t="shared" si="29"/>
        <v>1588.5699999999997</v>
      </c>
      <c r="J501" s="17">
        <f t="shared" si="30"/>
        <v>1827.4099999999999</v>
      </c>
      <c r="K501" s="32">
        <f t="shared" si="31"/>
        <v>2166.22</v>
      </c>
    </row>
    <row r="502" spans="1:11" s="15" customFormat="1" ht="14.25" customHeight="1">
      <c r="A502" s="29">
        <f>'до 150 кВт'!A502</f>
        <v>43241</v>
      </c>
      <c r="B502" s="16">
        <v>13</v>
      </c>
      <c r="C502" s="21">
        <v>1213.86</v>
      </c>
      <c r="D502" s="21">
        <v>152.62</v>
      </c>
      <c r="E502" s="21">
        <v>0</v>
      </c>
      <c r="F502" s="21">
        <v>1250.34</v>
      </c>
      <c r="G502" s="21">
        <v>48.57</v>
      </c>
      <c r="H502" s="17">
        <f t="shared" si="28"/>
        <v>1374.8899999999996</v>
      </c>
      <c r="I502" s="17">
        <f t="shared" si="29"/>
        <v>1594.5499999999997</v>
      </c>
      <c r="J502" s="17">
        <f t="shared" si="30"/>
        <v>1833.3899999999999</v>
      </c>
      <c r="K502" s="32">
        <f t="shared" si="31"/>
        <v>2172.2</v>
      </c>
    </row>
    <row r="503" spans="1:11" s="15" customFormat="1" ht="14.25" customHeight="1">
      <c r="A503" s="29">
        <f>'до 150 кВт'!A503</f>
        <v>43241</v>
      </c>
      <c r="B503" s="16">
        <v>14</v>
      </c>
      <c r="C503" s="21">
        <v>1225.25</v>
      </c>
      <c r="D503" s="21">
        <v>124.34</v>
      </c>
      <c r="E503" s="21">
        <v>0</v>
      </c>
      <c r="F503" s="21">
        <v>1261.73</v>
      </c>
      <c r="G503" s="21">
        <v>49.01</v>
      </c>
      <c r="H503" s="17">
        <f t="shared" si="28"/>
        <v>1386.7199999999998</v>
      </c>
      <c r="I503" s="17">
        <f t="shared" si="29"/>
        <v>1606.3799999999999</v>
      </c>
      <c r="J503" s="17">
        <f t="shared" si="30"/>
        <v>1845.2199999999998</v>
      </c>
      <c r="K503" s="32">
        <f t="shared" si="31"/>
        <v>2184.0299999999997</v>
      </c>
    </row>
    <row r="504" spans="1:11" s="15" customFormat="1" ht="14.25" customHeight="1">
      <c r="A504" s="29">
        <f>'до 150 кВт'!A504</f>
        <v>43241</v>
      </c>
      <c r="B504" s="16">
        <v>15</v>
      </c>
      <c r="C504" s="21">
        <v>1203.14</v>
      </c>
      <c r="D504" s="21">
        <v>0</v>
      </c>
      <c r="E504" s="21">
        <v>232.65</v>
      </c>
      <c r="F504" s="21">
        <v>1239.62</v>
      </c>
      <c r="G504" s="21">
        <v>48.15</v>
      </c>
      <c r="H504" s="17">
        <f t="shared" si="28"/>
        <v>1363.7499999999998</v>
      </c>
      <c r="I504" s="17">
        <f t="shared" si="29"/>
        <v>1583.4099999999999</v>
      </c>
      <c r="J504" s="17">
        <f t="shared" si="30"/>
        <v>1822.25</v>
      </c>
      <c r="K504" s="32">
        <f t="shared" si="31"/>
        <v>2161.06</v>
      </c>
    </row>
    <row r="505" spans="1:11" s="15" customFormat="1" ht="14.25" customHeight="1">
      <c r="A505" s="29">
        <f>'до 150 кВт'!A505</f>
        <v>43241</v>
      </c>
      <c r="B505" s="16">
        <v>16</v>
      </c>
      <c r="C505" s="21">
        <v>1078.09</v>
      </c>
      <c r="D505" s="21">
        <v>94.42</v>
      </c>
      <c r="E505" s="21">
        <v>0</v>
      </c>
      <c r="F505" s="21">
        <v>1114.57</v>
      </c>
      <c r="G505" s="21">
        <v>43.3</v>
      </c>
      <c r="H505" s="17">
        <f t="shared" si="28"/>
        <v>1233.8499999999997</v>
      </c>
      <c r="I505" s="17">
        <f t="shared" si="29"/>
        <v>1453.5099999999998</v>
      </c>
      <c r="J505" s="17">
        <f t="shared" si="30"/>
        <v>1692.35</v>
      </c>
      <c r="K505" s="32">
        <f t="shared" si="31"/>
        <v>2031.1599999999999</v>
      </c>
    </row>
    <row r="506" spans="1:11" s="15" customFormat="1" ht="14.25" customHeight="1">
      <c r="A506" s="29">
        <f>'до 150 кВт'!A506</f>
        <v>43241</v>
      </c>
      <c r="B506" s="16">
        <v>17</v>
      </c>
      <c r="C506" s="21">
        <v>1131.04</v>
      </c>
      <c r="D506" s="21">
        <v>186.69</v>
      </c>
      <c r="E506" s="21">
        <v>0</v>
      </c>
      <c r="F506" s="21">
        <v>1167.52</v>
      </c>
      <c r="G506" s="21">
        <v>45.35</v>
      </c>
      <c r="H506" s="17">
        <f t="shared" si="28"/>
        <v>1288.8499999999997</v>
      </c>
      <c r="I506" s="17">
        <f t="shared" si="29"/>
        <v>1508.5099999999998</v>
      </c>
      <c r="J506" s="17">
        <f t="shared" si="30"/>
        <v>1747.35</v>
      </c>
      <c r="K506" s="32">
        <f t="shared" si="31"/>
        <v>2086.16</v>
      </c>
    </row>
    <row r="507" spans="1:11" s="15" customFormat="1" ht="14.25" customHeight="1">
      <c r="A507" s="29">
        <f>'до 150 кВт'!A507</f>
        <v>43241</v>
      </c>
      <c r="B507" s="16">
        <v>18</v>
      </c>
      <c r="C507" s="21">
        <v>981.2</v>
      </c>
      <c r="D507" s="21">
        <v>287.27</v>
      </c>
      <c r="E507" s="21">
        <v>0</v>
      </c>
      <c r="F507" s="21">
        <v>1017.68</v>
      </c>
      <c r="G507" s="21">
        <v>39.53</v>
      </c>
      <c r="H507" s="17">
        <f t="shared" si="28"/>
        <v>1133.1899999999998</v>
      </c>
      <c r="I507" s="17">
        <f t="shared" si="29"/>
        <v>1352.85</v>
      </c>
      <c r="J507" s="17">
        <f t="shared" si="30"/>
        <v>1591.69</v>
      </c>
      <c r="K507" s="32">
        <f t="shared" si="31"/>
        <v>1930.5</v>
      </c>
    </row>
    <row r="508" spans="1:11" s="15" customFormat="1" ht="14.25" customHeight="1">
      <c r="A508" s="29">
        <f>'до 150 кВт'!A508</f>
        <v>43241</v>
      </c>
      <c r="B508" s="16">
        <v>19</v>
      </c>
      <c r="C508" s="21">
        <v>1177.33</v>
      </c>
      <c r="D508" s="21">
        <v>100.9</v>
      </c>
      <c r="E508" s="21">
        <v>0</v>
      </c>
      <c r="F508" s="21">
        <v>1213.81</v>
      </c>
      <c r="G508" s="21">
        <v>47.15</v>
      </c>
      <c r="H508" s="17">
        <f t="shared" si="28"/>
        <v>1336.9399999999998</v>
      </c>
      <c r="I508" s="17">
        <f t="shared" si="29"/>
        <v>1556.6</v>
      </c>
      <c r="J508" s="17">
        <f t="shared" si="30"/>
        <v>1795.44</v>
      </c>
      <c r="K508" s="32">
        <f t="shared" si="31"/>
        <v>2134.25</v>
      </c>
    </row>
    <row r="509" spans="1:11" s="15" customFormat="1" ht="14.25" customHeight="1">
      <c r="A509" s="29">
        <f>'до 150 кВт'!A509</f>
        <v>43241</v>
      </c>
      <c r="B509" s="16">
        <v>20</v>
      </c>
      <c r="C509" s="21">
        <v>1316.27</v>
      </c>
      <c r="D509" s="21">
        <v>0</v>
      </c>
      <c r="E509" s="21">
        <v>18.51</v>
      </c>
      <c r="F509" s="21">
        <v>1352.75</v>
      </c>
      <c r="G509" s="21">
        <v>52.55</v>
      </c>
      <c r="H509" s="17">
        <f t="shared" si="28"/>
        <v>1481.2799999999997</v>
      </c>
      <c r="I509" s="17">
        <f t="shared" si="29"/>
        <v>1700.9399999999998</v>
      </c>
      <c r="J509" s="17">
        <f t="shared" si="30"/>
        <v>1939.7799999999997</v>
      </c>
      <c r="K509" s="32">
        <f t="shared" si="31"/>
        <v>2278.5899999999997</v>
      </c>
    </row>
    <row r="510" spans="1:11" s="15" customFormat="1" ht="14.25" customHeight="1">
      <c r="A510" s="29">
        <f>'до 150 кВт'!A510</f>
        <v>43241</v>
      </c>
      <c r="B510" s="16">
        <v>21</v>
      </c>
      <c r="C510" s="21">
        <v>1224.42</v>
      </c>
      <c r="D510" s="21">
        <v>0</v>
      </c>
      <c r="E510" s="21">
        <v>360.62</v>
      </c>
      <c r="F510" s="21">
        <v>1260.9</v>
      </c>
      <c r="G510" s="21">
        <v>48.98</v>
      </c>
      <c r="H510" s="17">
        <f t="shared" si="28"/>
        <v>1385.86</v>
      </c>
      <c r="I510" s="17">
        <f t="shared" si="29"/>
        <v>1605.52</v>
      </c>
      <c r="J510" s="17">
        <f t="shared" si="30"/>
        <v>1844.3600000000001</v>
      </c>
      <c r="K510" s="32">
        <f t="shared" si="31"/>
        <v>2183.17</v>
      </c>
    </row>
    <row r="511" spans="1:11" s="15" customFormat="1" ht="14.25" customHeight="1">
      <c r="A511" s="29">
        <f>'до 150 кВт'!A511</f>
        <v>43241</v>
      </c>
      <c r="B511" s="16">
        <v>22</v>
      </c>
      <c r="C511" s="21">
        <v>835.41</v>
      </c>
      <c r="D511" s="21">
        <v>0</v>
      </c>
      <c r="E511" s="21">
        <v>309.27</v>
      </c>
      <c r="F511" s="21">
        <v>871.89</v>
      </c>
      <c r="G511" s="21">
        <v>33.87</v>
      </c>
      <c r="H511" s="17">
        <f t="shared" si="28"/>
        <v>981.74</v>
      </c>
      <c r="I511" s="17">
        <f t="shared" si="29"/>
        <v>1201.3999999999999</v>
      </c>
      <c r="J511" s="17">
        <f t="shared" si="30"/>
        <v>1440.2399999999998</v>
      </c>
      <c r="K511" s="32">
        <f t="shared" si="31"/>
        <v>1779.0499999999997</v>
      </c>
    </row>
    <row r="512" spans="1:11" s="15" customFormat="1" ht="14.25" customHeight="1">
      <c r="A512" s="29">
        <f>'до 150 кВт'!A512</f>
        <v>43241</v>
      </c>
      <c r="B512" s="16">
        <v>23</v>
      </c>
      <c r="C512" s="21">
        <v>703.2</v>
      </c>
      <c r="D512" s="21">
        <v>0</v>
      </c>
      <c r="E512" s="21">
        <v>727.93</v>
      </c>
      <c r="F512" s="21">
        <v>739.68</v>
      </c>
      <c r="G512" s="21">
        <v>28.73</v>
      </c>
      <c r="H512" s="17">
        <f t="shared" si="28"/>
        <v>844.39</v>
      </c>
      <c r="I512" s="17">
        <f t="shared" si="29"/>
        <v>1064.0499999999997</v>
      </c>
      <c r="J512" s="17">
        <f t="shared" si="30"/>
        <v>1302.8899999999999</v>
      </c>
      <c r="K512" s="32">
        <f t="shared" si="31"/>
        <v>1641.6999999999998</v>
      </c>
    </row>
    <row r="513" spans="1:11" s="15" customFormat="1" ht="14.25" customHeight="1">
      <c r="A513" s="29">
        <f>'до 150 кВт'!A513</f>
        <v>43242</v>
      </c>
      <c r="B513" s="16">
        <v>0</v>
      </c>
      <c r="C513" s="21">
        <v>1057.7</v>
      </c>
      <c r="D513" s="21">
        <v>0</v>
      </c>
      <c r="E513" s="21">
        <v>58.36</v>
      </c>
      <c r="F513" s="21">
        <v>1094.18</v>
      </c>
      <c r="G513" s="21">
        <v>42.5</v>
      </c>
      <c r="H513" s="17">
        <f t="shared" si="28"/>
        <v>1212.6599999999999</v>
      </c>
      <c r="I513" s="17">
        <f t="shared" si="29"/>
        <v>1432.32</v>
      </c>
      <c r="J513" s="17">
        <f t="shared" si="30"/>
        <v>1671.1599999999999</v>
      </c>
      <c r="K513" s="32">
        <f t="shared" si="31"/>
        <v>2009.9699999999998</v>
      </c>
    </row>
    <row r="514" spans="1:11" s="15" customFormat="1" ht="14.25" customHeight="1">
      <c r="A514" s="29">
        <f>'до 150 кВт'!A514</f>
        <v>43242</v>
      </c>
      <c r="B514" s="16">
        <v>1</v>
      </c>
      <c r="C514" s="21">
        <v>577.93</v>
      </c>
      <c r="D514" s="21">
        <v>0</v>
      </c>
      <c r="E514" s="21">
        <v>7.26</v>
      </c>
      <c r="F514" s="21">
        <v>614.41</v>
      </c>
      <c r="G514" s="21">
        <v>23.87</v>
      </c>
      <c r="H514" s="17">
        <f t="shared" si="28"/>
        <v>714.26</v>
      </c>
      <c r="I514" s="17">
        <f t="shared" si="29"/>
        <v>933.92</v>
      </c>
      <c r="J514" s="17">
        <f t="shared" si="30"/>
        <v>1172.7599999999998</v>
      </c>
      <c r="K514" s="32">
        <f t="shared" si="31"/>
        <v>1511.5699999999997</v>
      </c>
    </row>
    <row r="515" spans="1:11" s="15" customFormat="1" ht="14.25" customHeight="1">
      <c r="A515" s="29">
        <f>'до 150 кВт'!A515</f>
        <v>43242</v>
      </c>
      <c r="B515" s="16">
        <v>2</v>
      </c>
      <c r="C515" s="21">
        <v>566.45</v>
      </c>
      <c r="D515" s="21">
        <v>26.73</v>
      </c>
      <c r="E515" s="21">
        <v>0</v>
      </c>
      <c r="F515" s="21">
        <v>602.93</v>
      </c>
      <c r="G515" s="21">
        <v>23.42</v>
      </c>
      <c r="H515" s="17">
        <f t="shared" si="28"/>
        <v>702.3299999999999</v>
      </c>
      <c r="I515" s="17">
        <f t="shared" si="29"/>
        <v>921.9899999999999</v>
      </c>
      <c r="J515" s="17">
        <f t="shared" si="30"/>
        <v>1160.83</v>
      </c>
      <c r="K515" s="32">
        <f t="shared" si="31"/>
        <v>1499.6399999999999</v>
      </c>
    </row>
    <row r="516" spans="1:11" s="15" customFormat="1" ht="14.25" customHeight="1">
      <c r="A516" s="29">
        <f>'до 150 кВт'!A516</f>
        <v>43242</v>
      </c>
      <c r="B516" s="16">
        <v>3</v>
      </c>
      <c r="C516" s="21">
        <v>675.82</v>
      </c>
      <c r="D516" s="21">
        <v>0</v>
      </c>
      <c r="E516" s="21">
        <v>576.19</v>
      </c>
      <c r="F516" s="21">
        <v>712.3</v>
      </c>
      <c r="G516" s="21">
        <v>27.67</v>
      </c>
      <c r="H516" s="17">
        <f t="shared" si="28"/>
        <v>815.9499999999999</v>
      </c>
      <c r="I516" s="17">
        <f t="shared" si="29"/>
        <v>1035.6099999999997</v>
      </c>
      <c r="J516" s="17">
        <f t="shared" si="30"/>
        <v>1274.4499999999998</v>
      </c>
      <c r="K516" s="32">
        <f t="shared" si="31"/>
        <v>1613.2599999999998</v>
      </c>
    </row>
    <row r="517" spans="1:11" s="15" customFormat="1" ht="14.25" customHeight="1">
      <c r="A517" s="29">
        <f>'до 150 кВт'!A517</f>
        <v>43242</v>
      </c>
      <c r="B517" s="16">
        <v>4</v>
      </c>
      <c r="C517" s="21">
        <v>16.47</v>
      </c>
      <c r="D517" s="21">
        <v>0</v>
      </c>
      <c r="E517" s="21">
        <v>15.37</v>
      </c>
      <c r="F517" s="21">
        <v>52.95</v>
      </c>
      <c r="G517" s="21">
        <v>2.06</v>
      </c>
      <c r="H517" s="17">
        <f t="shared" si="28"/>
        <v>130.99</v>
      </c>
      <c r="I517" s="17">
        <f t="shared" si="29"/>
        <v>350.65</v>
      </c>
      <c r="J517" s="17">
        <f t="shared" si="30"/>
        <v>589.49</v>
      </c>
      <c r="K517" s="32">
        <f t="shared" si="31"/>
        <v>928.3</v>
      </c>
    </row>
    <row r="518" spans="1:11" s="15" customFormat="1" ht="14.25" customHeight="1">
      <c r="A518" s="29">
        <f>'до 150 кВт'!A518</f>
        <v>43242</v>
      </c>
      <c r="B518" s="16">
        <v>5</v>
      </c>
      <c r="C518" s="21">
        <v>758.23</v>
      </c>
      <c r="D518" s="21">
        <v>100.29</v>
      </c>
      <c r="E518" s="21">
        <v>0</v>
      </c>
      <c r="F518" s="21">
        <v>794.71</v>
      </c>
      <c r="G518" s="21">
        <v>30.87</v>
      </c>
      <c r="H518" s="17">
        <f t="shared" si="28"/>
        <v>901.5600000000001</v>
      </c>
      <c r="I518" s="17">
        <f t="shared" si="29"/>
        <v>1121.2199999999998</v>
      </c>
      <c r="J518" s="17">
        <f t="shared" si="30"/>
        <v>1360.06</v>
      </c>
      <c r="K518" s="32">
        <f t="shared" si="31"/>
        <v>1698.87</v>
      </c>
    </row>
    <row r="519" spans="1:11" s="15" customFormat="1" ht="14.25" customHeight="1">
      <c r="A519" s="29">
        <f>'до 150 кВт'!A519</f>
        <v>43242</v>
      </c>
      <c r="B519" s="16">
        <v>6</v>
      </c>
      <c r="C519" s="21">
        <v>926.51</v>
      </c>
      <c r="D519" s="21">
        <v>130.12</v>
      </c>
      <c r="E519" s="21">
        <v>0</v>
      </c>
      <c r="F519" s="21">
        <v>962.99</v>
      </c>
      <c r="G519" s="21">
        <v>37.41</v>
      </c>
      <c r="H519" s="17">
        <f t="shared" si="28"/>
        <v>1076.3799999999999</v>
      </c>
      <c r="I519" s="17">
        <f t="shared" si="29"/>
        <v>1296.04</v>
      </c>
      <c r="J519" s="17">
        <f t="shared" si="30"/>
        <v>1534.8799999999999</v>
      </c>
      <c r="K519" s="32">
        <f t="shared" si="31"/>
        <v>1873.6899999999998</v>
      </c>
    </row>
    <row r="520" spans="1:11" s="15" customFormat="1" ht="14.25" customHeight="1">
      <c r="A520" s="29">
        <f>'до 150 кВт'!A520</f>
        <v>43242</v>
      </c>
      <c r="B520" s="16">
        <v>7</v>
      </c>
      <c r="C520" s="21">
        <v>1094.85</v>
      </c>
      <c r="D520" s="21">
        <v>262.45</v>
      </c>
      <c r="E520" s="21">
        <v>0</v>
      </c>
      <c r="F520" s="21">
        <v>1131.33</v>
      </c>
      <c r="G520" s="21">
        <v>43.95</v>
      </c>
      <c r="H520" s="17">
        <f t="shared" si="28"/>
        <v>1251.2599999999998</v>
      </c>
      <c r="I520" s="17">
        <f t="shared" si="29"/>
        <v>1470.9199999999998</v>
      </c>
      <c r="J520" s="17">
        <f t="shared" si="30"/>
        <v>1709.7599999999998</v>
      </c>
      <c r="K520" s="32">
        <f t="shared" si="31"/>
        <v>2048.5699999999997</v>
      </c>
    </row>
    <row r="521" spans="1:11" s="15" customFormat="1" ht="14.25" customHeight="1">
      <c r="A521" s="29">
        <f>'до 150 кВт'!A521</f>
        <v>43242</v>
      </c>
      <c r="B521" s="16">
        <v>8</v>
      </c>
      <c r="C521" s="21">
        <v>1444.64</v>
      </c>
      <c r="D521" s="21">
        <v>74.03</v>
      </c>
      <c r="E521" s="21">
        <v>0</v>
      </c>
      <c r="F521" s="21">
        <v>1481.12</v>
      </c>
      <c r="G521" s="21">
        <v>57.53</v>
      </c>
      <c r="H521" s="17">
        <f t="shared" si="28"/>
        <v>1614.6299999999997</v>
      </c>
      <c r="I521" s="17">
        <f t="shared" si="29"/>
        <v>1834.2899999999997</v>
      </c>
      <c r="J521" s="17">
        <f t="shared" si="30"/>
        <v>2073.1299999999997</v>
      </c>
      <c r="K521" s="32">
        <f t="shared" si="31"/>
        <v>2411.9399999999996</v>
      </c>
    </row>
    <row r="522" spans="1:11" s="15" customFormat="1" ht="14.25" customHeight="1">
      <c r="A522" s="29">
        <f>'до 150 кВт'!A522</f>
        <v>43242</v>
      </c>
      <c r="B522" s="16">
        <v>9</v>
      </c>
      <c r="C522" s="21">
        <v>1537.4</v>
      </c>
      <c r="D522" s="21">
        <v>37.82</v>
      </c>
      <c r="E522" s="21">
        <v>0</v>
      </c>
      <c r="F522" s="21">
        <v>1573.88</v>
      </c>
      <c r="G522" s="21">
        <v>61.14</v>
      </c>
      <c r="H522" s="17">
        <f aca="true" t="shared" si="32" ref="H522:H585">SUM($F522,$G522,$N$5,$N$7)</f>
        <v>1711</v>
      </c>
      <c r="I522" s="17">
        <f aca="true" t="shared" si="33" ref="I522:I585">SUM($F522,$G522,$O$5,$O$7)</f>
        <v>1930.66</v>
      </c>
      <c r="J522" s="17">
        <f aca="true" t="shared" si="34" ref="J522:J585">SUM($F522,$G522,$P$5,$P$7)</f>
        <v>2169.5</v>
      </c>
      <c r="K522" s="32">
        <f aca="true" t="shared" si="35" ref="K522:K585">SUM($F522,$G522,$Q$5,$Q$7)</f>
        <v>2508.31</v>
      </c>
    </row>
    <row r="523" spans="1:11" s="15" customFormat="1" ht="14.25" customHeight="1">
      <c r="A523" s="29">
        <f>'до 150 кВт'!A523</f>
        <v>43242</v>
      </c>
      <c r="B523" s="16">
        <v>10</v>
      </c>
      <c r="C523" s="21">
        <v>1544.91</v>
      </c>
      <c r="D523" s="21">
        <v>264.3</v>
      </c>
      <c r="E523" s="21">
        <v>0</v>
      </c>
      <c r="F523" s="21">
        <v>1581.39</v>
      </c>
      <c r="G523" s="21">
        <v>61.43</v>
      </c>
      <c r="H523" s="17">
        <f t="shared" si="32"/>
        <v>1718.8</v>
      </c>
      <c r="I523" s="17">
        <f t="shared" si="33"/>
        <v>1938.46</v>
      </c>
      <c r="J523" s="17">
        <f t="shared" si="34"/>
        <v>2177.3</v>
      </c>
      <c r="K523" s="32">
        <f t="shared" si="35"/>
        <v>2516.11</v>
      </c>
    </row>
    <row r="524" spans="1:11" s="15" customFormat="1" ht="14.25" customHeight="1">
      <c r="A524" s="29">
        <f>'до 150 кВт'!A524</f>
        <v>43242</v>
      </c>
      <c r="B524" s="16">
        <v>11</v>
      </c>
      <c r="C524" s="21">
        <v>1522.29</v>
      </c>
      <c r="D524" s="21">
        <v>174.98</v>
      </c>
      <c r="E524" s="21">
        <v>0</v>
      </c>
      <c r="F524" s="21">
        <v>1558.77</v>
      </c>
      <c r="G524" s="21">
        <v>60.55</v>
      </c>
      <c r="H524" s="17">
        <f t="shared" si="32"/>
        <v>1695.2999999999997</v>
      </c>
      <c r="I524" s="17">
        <f t="shared" si="33"/>
        <v>1914.9599999999998</v>
      </c>
      <c r="J524" s="17">
        <f t="shared" si="34"/>
        <v>2153.7999999999997</v>
      </c>
      <c r="K524" s="32">
        <f t="shared" si="35"/>
        <v>2492.6099999999997</v>
      </c>
    </row>
    <row r="525" spans="1:11" s="15" customFormat="1" ht="14.25" customHeight="1">
      <c r="A525" s="29">
        <f>'до 150 кВт'!A525</f>
        <v>43242</v>
      </c>
      <c r="B525" s="16">
        <v>12</v>
      </c>
      <c r="C525" s="21">
        <v>1464.83</v>
      </c>
      <c r="D525" s="21">
        <v>194.72</v>
      </c>
      <c r="E525" s="21">
        <v>0</v>
      </c>
      <c r="F525" s="21">
        <v>1501.31</v>
      </c>
      <c r="G525" s="21">
        <v>58.32</v>
      </c>
      <c r="H525" s="17">
        <f t="shared" si="32"/>
        <v>1635.6099999999997</v>
      </c>
      <c r="I525" s="17">
        <f t="shared" si="33"/>
        <v>1855.2699999999998</v>
      </c>
      <c r="J525" s="17">
        <f t="shared" si="34"/>
        <v>2094.1099999999997</v>
      </c>
      <c r="K525" s="32">
        <f t="shared" si="35"/>
        <v>2432.9199999999996</v>
      </c>
    </row>
    <row r="526" spans="1:11" s="15" customFormat="1" ht="14.25" customHeight="1">
      <c r="A526" s="29">
        <f>'до 150 кВт'!A526</f>
        <v>43242</v>
      </c>
      <c r="B526" s="16">
        <v>13</v>
      </c>
      <c r="C526" s="21">
        <v>1478.98</v>
      </c>
      <c r="D526" s="21">
        <v>205.29</v>
      </c>
      <c r="E526" s="21">
        <v>0</v>
      </c>
      <c r="F526" s="21">
        <v>1515.46</v>
      </c>
      <c r="G526" s="21">
        <v>58.87</v>
      </c>
      <c r="H526" s="17">
        <f t="shared" si="32"/>
        <v>1650.3099999999997</v>
      </c>
      <c r="I526" s="17">
        <f t="shared" si="33"/>
        <v>1869.9699999999998</v>
      </c>
      <c r="J526" s="17">
        <f t="shared" si="34"/>
        <v>2108.81</v>
      </c>
      <c r="K526" s="32">
        <f t="shared" si="35"/>
        <v>2447.62</v>
      </c>
    </row>
    <row r="527" spans="1:11" s="15" customFormat="1" ht="14.25" customHeight="1">
      <c r="A527" s="29">
        <f>'до 150 кВт'!A527</f>
        <v>43242</v>
      </c>
      <c r="B527" s="16">
        <v>14</v>
      </c>
      <c r="C527" s="21">
        <v>1483.05</v>
      </c>
      <c r="D527" s="21">
        <v>135.22</v>
      </c>
      <c r="E527" s="21">
        <v>0</v>
      </c>
      <c r="F527" s="21">
        <v>1519.53</v>
      </c>
      <c r="G527" s="21">
        <v>59.03</v>
      </c>
      <c r="H527" s="17">
        <f t="shared" si="32"/>
        <v>1654.5399999999997</v>
      </c>
      <c r="I527" s="17">
        <f t="shared" si="33"/>
        <v>1874.1999999999998</v>
      </c>
      <c r="J527" s="17">
        <f t="shared" si="34"/>
        <v>2113.04</v>
      </c>
      <c r="K527" s="32">
        <f t="shared" si="35"/>
        <v>2451.85</v>
      </c>
    </row>
    <row r="528" spans="1:11" s="15" customFormat="1" ht="14.25" customHeight="1">
      <c r="A528" s="29">
        <f>'до 150 кВт'!A528</f>
        <v>43242</v>
      </c>
      <c r="B528" s="16">
        <v>15</v>
      </c>
      <c r="C528" s="21">
        <v>1500.87</v>
      </c>
      <c r="D528" s="21">
        <v>349.21</v>
      </c>
      <c r="E528" s="21">
        <v>0</v>
      </c>
      <c r="F528" s="21">
        <v>1537.35</v>
      </c>
      <c r="G528" s="21">
        <v>59.72</v>
      </c>
      <c r="H528" s="17">
        <f t="shared" si="32"/>
        <v>1673.0499999999997</v>
      </c>
      <c r="I528" s="17">
        <f t="shared" si="33"/>
        <v>1892.7099999999998</v>
      </c>
      <c r="J528" s="17">
        <f t="shared" si="34"/>
        <v>2131.5499999999997</v>
      </c>
      <c r="K528" s="32">
        <f t="shared" si="35"/>
        <v>2470.3599999999997</v>
      </c>
    </row>
    <row r="529" spans="1:11" s="15" customFormat="1" ht="14.25" customHeight="1">
      <c r="A529" s="29">
        <f>'до 150 кВт'!A529</f>
        <v>43242</v>
      </c>
      <c r="B529" s="16">
        <v>16</v>
      </c>
      <c r="C529" s="21">
        <v>1495.78</v>
      </c>
      <c r="D529" s="21">
        <v>227.14</v>
      </c>
      <c r="E529" s="21">
        <v>0</v>
      </c>
      <c r="F529" s="21">
        <v>1532.26</v>
      </c>
      <c r="G529" s="21">
        <v>59.52</v>
      </c>
      <c r="H529" s="17">
        <f t="shared" si="32"/>
        <v>1667.7599999999998</v>
      </c>
      <c r="I529" s="17">
        <f t="shared" si="33"/>
        <v>1887.4199999999998</v>
      </c>
      <c r="J529" s="17">
        <f t="shared" si="34"/>
        <v>2126.2599999999998</v>
      </c>
      <c r="K529" s="32">
        <f t="shared" si="35"/>
        <v>2465.0699999999997</v>
      </c>
    </row>
    <row r="530" spans="1:11" s="15" customFormat="1" ht="14.25" customHeight="1">
      <c r="A530" s="29">
        <f>'до 150 кВт'!A530</f>
        <v>43242</v>
      </c>
      <c r="B530" s="16">
        <v>17</v>
      </c>
      <c r="C530" s="21">
        <v>1469.36</v>
      </c>
      <c r="D530" s="21">
        <v>156.62</v>
      </c>
      <c r="E530" s="21">
        <v>0</v>
      </c>
      <c r="F530" s="21">
        <v>1505.84</v>
      </c>
      <c r="G530" s="21">
        <v>58.49</v>
      </c>
      <c r="H530" s="17">
        <f t="shared" si="32"/>
        <v>1640.3099999999997</v>
      </c>
      <c r="I530" s="17">
        <f t="shared" si="33"/>
        <v>1859.9699999999998</v>
      </c>
      <c r="J530" s="17">
        <f t="shared" si="34"/>
        <v>2098.81</v>
      </c>
      <c r="K530" s="32">
        <f t="shared" si="35"/>
        <v>2437.62</v>
      </c>
    </row>
    <row r="531" spans="1:11" s="15" customFormat="1" ht="14.25" customHeight="1">
      <c r="A531" s="29">
        <f>'до 150 кВт'!A531</f>
        <v>43242</v>
      </c>
      <c r="B531" s="16">
        <v>18</v>
      </c>
      <c r="C531" s="21">
        <v>1312.4</v>
      </c>
      <c r="D531" s="21">
        <v>213.52</v>
      </c>
      <c r="E531" s="21">
        <v>0</v>
      </c>
      <c r="F531" s="21">
        <v>1348.88</v>
      </c>
      <c r="G531" s="21">
        <v>52.4</v>
      </c>
      <c r="H531" s="17">
        <f t="shared" si="32"/>
        <v>1477.26</v>
      </c>
      <c r="I531" s="17">
        <f t="shared" si="33"/>
        <v>1696.92</v>
      </c>
      <c r="J531" s="17">
        <f t="shared" si="34"/>
        <v>1935.7600000000002</v>
      </c>
      <c r="K531" s="32">
        <f t="shared" si="35"/>
        <v>2274.57</v>
      </c>
    </row>
    <row r="532" spans="1:11" s="15" customFormat="1" ht="14.25" customHeight="1">
      <c r="A532" s="29">
        <f>'до 150 кВт'!A532</f>
        <v>43242</v>
      </c>
      <c r="B532" s="16">
        <v>19</v>
      </c>
      <c r="C532" s="21">
        <v>1269.78</v>
      </c>
      <c r="D532" s="21">
        <v>151.96</v>
      </c>
      <c r="E532" s="21">
        <v>0</v>
      </c>
      <c r="F532" s="21">
        <v>1306.26</v>
      </c>
      <c r="G532" s="21">
        <v>50.74</v>
      </c>
      <c r="H532" s="17">
        <f t="shared" si="32"/>
        <v>1432.9799999999998</v>
      </c>
      <c r="I532" s="17">
        <f t="shared" si="33"/>
        <v>1652.6399999999999</v>
      </c>
      <c r="J532" s="17">
        <f t="shared" si="34"/>
        <v>1891.48</v>
      </c>
      <c r="K532" s="32">
        <f t="shared" si="35"/>
        <v>2230.29</v>
      </c>
    </row>
    <row r="533" spans="1:11" s="15" customFormat="1" ht="14.25" customHeight="1">
      <c r="A533" s="29">
        <f>'до 150 кВт'!A533</f>
        <v>43242</v>
      </c>
      <c r="B533" s="16">
        <v>20</v>
      </c>
      <c r="C533" s="21">
        <v>1379.45</v>
      </c>
      <c r="D533" s="21">
        <v>605.87</v>
      </c>
      <c r="E533" s="21">
        <v>0</v>
      </c>
      <c r="F533" s="21">
        <v>1415.93</v>
      </c>
      <c r="G533" s="21">
        <v>55</v>
      </c>
      <c r="H533" s="17">
        <f t="shared" si="32"/>
        <v>1546.9099999999999</v>
      </c>
      <c r="I533" s="17">
        <f t="shared" si="33"/>
        <v>1766.57</v>
      </c>
      <c r="J533" s="17">
        <f t="shared" si="34"/>
        <v>2005.4099999999999</v>
      </c>
      <c r="K533" s="32">
        <f t="shared" si="35"/>
        <v>2344.22</v>
      </c>
    </row>
    <row r="534" spans="1:11" s="15" customFormat="1" ht="14.25" customHeight="1">
      <c r="A534" s="29">
        <f>'до 150 кВт'!A534</f>
        <v>43242</v>
      </c>
      <c r="B534" s="16">
        <v>21</v>
      </c>
      <c r="C534" s="21">
        <v>1494.65</v>
      </c>
      <c r="D534" s="21">
        <v>0</v>
      </c>
      <c r="E534" s="21">
        <v>15.09</v>
      </c>
      <c r="F534" s="21">
        <v>1531.13</v>
      </c>
      <c r="G534" s="21">
        <v>59.48</v>
      </c>
      <c r="H534" s="17">
        <f t="shared" si="32"/>
        <v>1666.59</v>
      </c>
      <c r="I534" s="17">
        <f t="shared" si="33"/>
        <v>1886.25</v>
      </c>
      <c r="J534" s="17">
        <f t="shared" si="34"/>
        <v>2125.09</v>
      </c>
      <c r="K534" s="32">
        <f t="shared" si="35"/>
        <v>2463.9</v>
      </c>
    </row>
    <row r="535" spans="1:11" s="15" customFormat="1" ht="14.25" customHeight="1">
      <c r="A535" s="29">
        <f>'до 150 кВт'!A535</f>
        <v>43242</v>
      </c>
      <c r="B535" s="16">
        <v>22</v>
      </c>
      <c r="C535" s="21">
        <v>1320.4</v>
      </c>
      <c r="D535" s="21">
        <v>0</v>
      </c>
      <c r="E535" s="21">
        <v>169.8</v>
      </c>
      <c r="F535" s="21">
        <v>1356.88</v>
      </c>
      <c r="G535" s="21">
        <v>52.71</v>
      </c>
      <c r="H535" s="17">
        <f t="shared" si="32"/>
        <v>1485.57</v>
      </c>
      <c r="I535" s="17">
        <f t="shared" si="33"/>
        <v>1705.23</v>
      </c>
      <c r="J535" s="17">
        <f t="shared" si="34"/>
        <v>1944.0700000000002</v>
      </c>
      <c r="K535" s="32">
        <f t="shared" si="35"/>
        <v>2282.88</v>
      </c>
    </row>
    <row r="536" spans="1:11" s="15" customFormat="1" ht="14.25" customHeight="1">
      <c r="A536" s="29">
        <f>'до 150 кВт'!A536</f>
        <v>43242</v>
      </c>
      <c r="B536" s="16">
        <v>23</v>
      </c>
      <c r="C536" s="21">
        <v>909.46</v>
      </c>
      <c r="D536" s="21">
        <v>0</v>
      </c>
      <c r="E536" s="21">
        <v>15.48</v>
      </c>
      <c r="F536" s="21">
        <v>945.94</v>
      </c>
      <c r="G536" s="21">
        <v>36.74</v>
      </c>
      <c r="H536" s="17">
        <f t="shared" si="32"/>
        <v>1058.6599999999999</v>
      </c>
      <c r="I536" s="17">
        <f t="shared" si="33"/>
        <v>1278.32</v>
      </c>
      <c r="J536" s="17">
        <f t="shared" si="34"/>
        <v>1517.1599999999999</v>
      </c>
      <c r="K536" s="32">
        <f t="shared" si="35"/>
        <v>1855.9699999999998</v>
      </c>
    </row>
    <row r="537" spans="1:11" s="15" customFormat="1" ht="14.25" customHeight="1">
      <c r="A537" s="29">
        <f>'до 150 кВт'!A537</f>
        <v>43243</v>
      </c>
      <c r="B537" s="16">
        <v>0</v>
      </c>
      <c r="C537" s="21">
        <v>903.23</v>
      </c>
      <c r="D537" s="21">
        <v>0</v>
      </c>
      <c r="E537" s="21">
        <v>68.4</v>
      </c>
      <c r="F537" s="21">
        <v>939.71</v>
      </c>
      <c r="G537" s="21">
        <v>36.5</v>
      </c>
      <c r="H537" s="17">
        <f t="shared" si="32"/>
        <v>1052.1899999999998</v>
      </c>
      <c r="I537" s="17">
        <f t="shared" si="33"/>
        <v>1271.85</v>
      </c>
      <c r="J537" s="17">
        <f t="shared" si="34"/>
        <v>1510.69</v>
      </c>
      <c r="K537" s="32">
        <f t="shared" si="35"/>
        <v>1849.5</v>
      </c>
    </row>
    <row r="538" spans="1:11" s="15" customFormat="1" ht="14.25" customHeight="1">
      <c r="A538" s="29">
        <f>'до 150 кВт'!A538</f>
        <v>43243</v>
      </c>
      <c r="B538" s="16">
        <v>1</v>
      </c>
      <c r="C538" s="21">
        <v>764.73</v>
      </c>
      <c r="D538" s="21">
        <v>8.07</v>
      </c>
      <c r="E538" s="21">
        <v>0</v>
      </c>
      <c r="F538" s="21">
        <v>801.21</v>
      </c>
      <c r="G538" s="21">
        <v>31.12</v>
      </c>
      <c r="H538" s="17">
        <f t="shared" si="32"/>
        <v>908.3100000000001</v>
      </c>
      <c r="I538" s="17">
        <f t="shared" si="33"/>
        <v>1127.9699999999998</v>
      </c>
      <c r="J538" s="17">
        <f t="shared" si="34"/>
        <v>1366.81</v>
      </c>
      <c r="K538" s="32">
        <f t="shared" si="35"/>
        <v>1705.62</v>
      </c>
    </row>
    <row r="539" spans="1:11" s="15" customFormat="1" ht="14.25" customHeight="1">
      <c r="A539" s="29">
        <f>'до 150 кВт'!A539</f>
        <v>43243</v>
      </c>
      <c r="B539" s="16">
        <v>2</v>
      </c>
      <c r="C539" s="21">
        <v>729.85</v>
      </c>
      <c r="D539" s="21">
        <v>13.41</v>
      </c>
      <c r="E539" s="21">
        <v>0</v>
      </c>
      <c r="F539" s="21">
        <v>766.33</v>
      </c>
      <c r="G539" s="21">
        <v>29.77</v>
      </c>
      <c r="H539" s="17">
        <f t="shared" si="32"/>
        <v>872.08</v>
      </c>
      <c r="I539" s="17">
        <f t="shared" si="33"/>
        <v>1091.7399999999998</v>
      </c>
      <c r="J539" s="17">
        <f t="shared" si="34"/>
        <v>1330.58</v>
      </c>
      <c r="K539" s="32">
        <f t="shared" si="35"/>
        <v>1669.3899999999999</v>
      </c>
    </row>
    <row r="540" spans="1:11" s="15" customFormat="1" ht="14.25" customHeight="1">
      <c r="A540" s="29">
        <f>'до 150 кВт'!A540</f>
        <v>43243</v>
      </c>
      <c r="B540" s="16">
        <v>3</v>
      </c>
      <c r="C540" s="21">
        <v>671.92</v>
      </c>
      <c r="D540" s="21">
        <v>0</v>
      </c>
      <c r="E540" s="21">
        <v>46.2</v>
      </c>
      <c r="F540" s="21">
        <v>708.4</v>
      </c>
      <c r="G540" s="21">
        <v>27.52</v>
      </c>
      <c r="H540" s="17">
        <f t="shared" si="32"/>
        <v>811.9</v>
      </c>
      <c r="I540" s="17">
        <f t="shared" si="33"/>
        <v>1031.56</v>
      </c>
      <c r="J540" s="17">
        <f t="shared" si="34"/>
        <v>1270.3999999999999</v>
      </c>
      <c r="K540" s="32">
        <f t="shared" si="35"/>
        <v>1609.2099999999998</v>
      </c>
    </row>
    <row r="541" spans="1:11" s="15" customFormat="1" ht="14.25" customHeight="1">
      <c r="A541" s="29">
        <f>'до 150 кВт'!A541</f>
        <v>43243</v>
      </c>
      <c r="B541" s="16">
        <v>4</v>
      </c>
      <c r="C541" s="21">
        <v>682.47</v>
      </c>
      <c r="D541" s="21">
        <v>0</v>
      </c>
      <c r="E541" s="21">
        <v>76.39</v>
      </c>
      <c r="F541" s="21">
        <v>718.95</v>
      </c>
      <c r="G541" s="21">
        <v>27.93</v>
      </c>
      <c r="H541" s="17">
        <f t="shared" si="32"/>
        <v>822.86</v>
      </c>
      <c r="I541" s="17">
        <f t="shared" si="33"/>
        <v>1042.52</v>
      </c>
      <c r="J541" s="17">
        <f t="shared" si="34"/>
        <v>1281.36</v>
      </c>
      <c r="K541" s="32">
        <f t="shared" si="35"/>
        <v>1620.1699999999998</v>
      </c>
    </row>
    <row r="542" spans="1:11" s="15" customFormat="1" ht="14.25" customHeight="1">
      <c r="A542" s="29">
        <f>'до 150 кВт'!A542</f>
        <v>43243</v>
      </c>
      <c r="B542" s="16">
        <v>5</v>
      </c>
      <c r="C542" s="21">
        <v>775.83</v>
      </c>
      <c r="D542" s="21">
        <v>43.02</v>
      </c>
      <c r="E542" s="21">
        <v>0</v>
      </c>
      <c r="F542" s="21">
        <v>812.31</v>
      </c>
      <c r="G542" s="21">
        <v>31.55</v>
      </c>
      <c r="H542" s="17">
        <f t="shared" si="32"/>
        <v>919.8399999999999</v>
      </c>
      <c r="I542" s="17">
        <f t="shared" si="33"/>
        <v>1139.4999999999998</v>
      </c>
      <c r="J542" s="17">
        <f t="shared" si="34"/>
        <v>1378.3399999999997</v>
      </c>
      <c r="K542" s="32">
        <f t="shared" si="35"/>
        <v>1717.1499999999996</v>
      </c>
    </row>
    <row r="543" spans="1:11" s="15" customFormat="1" ht="14.25" customHeight="1">
      <c r="A543" s="29">
        <f>'до 150 кВт'!A543</f>
        <v>43243</v>
      </c>
      <c r="B543" s="16">
        <v>6</v>
      </c>
      <c r="C543" s="21">
        <v>937.84</v>
      </c>
      <c r="D543" s="21">
        <v>133.83</v>
      </c>
      <c r="E543" s="21">
        <v>0</v>
      </c>
      <c r="F543" s="21">
        <v>974.32</v>
      </c>
      <c r="G543" s="21">
        <v>37.85</v>
      </c>
      <c r="H543" s="17">
        <f t="shared" si="32"/>
        <v>1088.1499999999999</v>
      </c>
      <c r="I543" s="17">
        <f t="shared" si="33"/>
        <v>1307.81</v>
      </c>
      <c r="J543" s="17">
        <f t="shared" si="34"/>
        <v>1546.65</v>
      </c>
      <c r="K543" s="32">
        <f t="shared" si="35"/>
        <v>1885.46</v>
      </c>
    </row>
    <row r="544" spans="1:11" s="15" customFormat="1" ht="14.25" customHeight="1">
      <c r="A544" s="29">
        <f>'до 150 кВт'!A544</f>
        <v>43243</v>
      </c>
      <c r="B544" s="16">
        <v>7</v>
      </c>
      <c r="C544" s="21">
        <v>1223.6</v>
      </c>
      <c r="D544" s="21">
        <v>93.39</v>
      </c>
      <c r="E544" s="21">
        <v>0</v>
      </c>
      <c r="F544" s="21">
        <v>1260.08</v>
      </c>
      <c r="G544" s="21">
        <v>48.95</v>
      </c>
      <c r="H544" s="17">
        <f t="shared" si="32"/>
        <v>1385.0099999999998</v>
      </c>
      <c r="I544" s="17">
        <f t="shared" si="33"/>
        <v>1604.6699999999998</v>
      </c>
      <c r="J544" s="17">
        <f t="shared" si="34"/>
        <v>1843.5099999999998</v>
      </c>
      <c r="K544" s="32">
        <f t="shared" si="35"/>
        <v>2182.3199999999997</v>
      </c>
    </row>
    <row r="545" spans="1:11" s="15" customFormat="1" ht="14.25" customHeight="1">
      <c r="A545" s="29">
        <f>'до 150 кВт'!A545</f>
        <v>43243</v>
      </c>
      <c r="B545" s="16">
        <v>8</v>
      </c>
      <c r="C545" s="21">
        <v>1440.78</v>
      </c>
      <c r="D545" s="21">
        <v>0</v>
      </c>
      <c r="E545" s="21">
        <v>852.25</v>
      </c>
      <c r="F545" s="21">
        <v>1477.26</v>
      </c>
      <c r="G545" s="21">
        <v>57.38</v>
      </c>
      <c r="H545" s="17">
        <f t="shared" si="32"/>
        <v>1610.62</v>
      </c>
      <c r="I545" s="17">
        <f t="shared" si="33"/>
        <v>1830.28</v>
      </c>
      <c r="J545" s="17">
        <f t="shared" si="34"/>
        <v>2069.12</v>
      </c>
      <c r="K545" s="32">
        <f t="shared" si="35"/>
        <v>2407.93</v>
      </c>
    </row>
    <row r="546" spans="1:11" s="15" customFormat="1" ht="14.25" customHeight="1">
      <c r="A546" s="29">
        <f>'до 150 кВт'!A546</f>
        <v>43243</v>
      </c>
      <c r="B546" s="16">
        <v>9</v>
      </c>
      <c r="C546" s="21">
        <v>1583.65</v>
      </c>
      <c r="D546" s="21">
        <v>55.11</v>
      </c>
      <c r="E546" s="21">
        <v>0</v>
      </c>
      <c r="F546" s="21">
        <v>1620.13</v>
      </c>
      <c r="G546" s="21">
        <v>62.93</v>
      </c>
      <c r="H546" s="17">
        <f t="shared" si="32"/>
        <v>1759.04</v>
      </c>
      <c r="I546" s="17">
        <f t="shared" si="33"/>
        <v>1978.7</v>
      </c>
      <c r="J546" s="17">
        <f t="shared" si="34"/>
        <v>2217.54</v>
      </c>
      <c r="K546" s="32">
        <f t="shared" si="35"/>
        <v>2556.35</v>
      </c>
    </row>
    <row r="547" spans="1:11" s="15" customFormat="1" ht="14.25" customHeight="1">
      <c r="A547" s="29">
        <f>'до 150 кВт'!A547</f>
        <v>43243</v>
      </c>
      <c r="B547" s="16">
        <v>10</v>
      </c>
      <c r="C547" s="21">
        <v>1602.47</v>
      </c>
      <c r="D547" s="21">
        <v>0</v>
      </c>
      <c r="E547" s="21">
        <v>12.39</v>
      </c>
      <c r="F547" s="21">
        <v>1638.95</v>
      </c>
      <c r="G547" s="21">
        <v>63.66</v>
      </c>
      <c r="H547" s="17">
        <f t="shared" si="32"/>
        <v>1778.59</v>
      </c>
      <c r="I547" s="17">
        <f t="shared" si="33"/>
        <v>1998.25</v>
      </c>
      <c r="J547" s="17">
        <f t="shared" si="34"/>
        <v>2237.09</v>
      </c>
      <c r="K547" s="32">
        <f t="shared" si="35"/>
        <v>2575.9</v>
      </c>
    </row>
    <row r="548" spans="1:11" s="15" customFormat="1" ht="14.25" customHeight="1">
      <c r="A548" s="29">
        <f>'до 150 кВт'!A548</f>
        <v>43243</v>
      </c>
      <c r="B548" s="16">
        <v>11</v>
      </c>
      <c r="C548" s="21">
        <v>1588.76</v>
      </c>
      <c r="D548" s="21">
        <v>335.3</v>
      </c>
      <c r="E548" s="21">
        <v>0</v>
      </c>
      <c r="F548" s="21">
        <v>1625.24</v>
      </c>
      <c r="G548" s="21">
        <v>63.13</v>
      </c>
      <c r="H548" s="17">
        <f t="shared" si="32"/>
        <v>1764.35</v>
      </c>
      <c r="I548" s="17">
        <f t="shared" si="33"/>
        <v>1984.01</v>
      </c>
      <c r="J548" s="17">
        <f t="shared" si="34"/>
        <v>2222.85</v>
      </c>
      <c r="K548" s="32">
        <f t="shared" si="35"/>
        <v>2561.66</v>
      </c>
    </row>
    <row r="549" spans="1:11" s="15" customFormat="1" ht="14.25" customHeight="1">
      <c r="A549" s="29">
        <f>'до 150 кВт'!A549</f>
        <v>43243</v>
      </c>
      <c r="B549" s="16">
        <v>12</v>
      </c>
      <c r="C549" s="21">
        <v>1596.43</v>
      </c>
      <c r="D549" s="21">
        <v>572.4</v>
      </c>
      <c r="E549" s="21">
        <v>0</v>
      </c>
      <c r="F549" s="21">
        <v>1632.91</v>
      </c>
      <c r="G549" s="21">
        <v>63.43</v>
      </c>
      <c r="H549" s="17">
        <f t="shared" si="32"/>
        <v>1772.32</v>
      </c>
      <c r="I549" s="17">
        <f t="shared" si="33"/>
        <v>1991.98</v>
      </c>
      <c r="J549" s="17">
        <f t="shared" si="34"/>
        <v>2230.82</v>
      </c>
      <c r="K549" s="32">
        <f t="shared" si="35"/>
        <v>2569.63</v>
      </c>
    </row>
    <row r="550" spans="1:11" s="15" customFormat="1" ht="14.25" customHeight="1">
      <c r="A550" s="29">
        <f>'до 150 кВт'!A550</f>
        <v>43243</v>
      </c>
      <c r="B550" s="16">
        <v>13</v>
      </c>
      <c r="C550" s="21">
        <v>1626.98</v>
      </c>
      <c r="D550" s="21">
        <v>532.79</v>
      </c>
      <c r="E550" s="21">
        <v>0</v>
      </c>
      <c r="F550" s="21">
        <v>1663.46</v>
      </c>
      <c r="G550" s="21">
        <v>64.62</v>
      </c>
      <c r="H550" s="17">
        <f t="shared" si="32"/>
        <v>1804.0599999999997</v>
      </c>
      <c r="I550" s="17">
        <f t="shared" si="33"/>
        <v>2023.7199999999998</v>
      </c>
      <c r="J550" s="17">
        <f t="shared" si="34"/>
        <v>2262.56</v>
      </c>
      <c r="K550" s="32">
        <f t="shared" si="35"/>
        <v>2601.37</v>
      </c>
    </row>
    <row r="551" spans="1:11" s="15" customFormat="1" ht="14.25" customHeight="1">
      <c r="A551" s="29">
        <f>'до 150 кВт'!A551</f>
        <v>43243</v>
      </c>
      <c r="B551" s="16">
        <v>14</v>
      </c>
      <c r="C551" s="21">
        <v>1611.28</v>
      </c>
      <c r="D551" s="21">
        <v>459.67</v>
      </c>
      <c r="E551" s="21">
        <v>0</v>
      </c>
      <c r="F551" s="21">
        <v>1647.76</v>
      </c>
      <c r="G551" s="21">
        <v>64.01</v>
      </c>
      <c r="H551" s="17">
        <f t="shared" si="32"/>
        <v>1787.7499999999998</v>
      </c>
      <c r="I551" s="17">
        <f t="shared" si="33"/>
        <v>2007.4099999999999</v>
      </c>
      <c r="J551" s="17">
        <f t="shared" si="34"/>
        <v>2246.25</v>
      </c>
      <c r="K551" s="32">
        <f t="shared" si="35"/>
        <v>2585.06</v>
      </c>
    </row>
    <row r="552" spans="1:11" s="15" customFormat="1" ht="14.25" customHeight="1">
      <c r="A552" s="29">
        <f>'до 150 кВт'!A552</f>
        <v>43243</v>
      </c>
      <c r="B552" s="16">
        <v>15</v>
      </c>
      <c r="C552" s="21">
        <v>1679.13</v>
      </c>
      <c r="D552" s="21">
        <v>455.28</v>
      </c>
      <c r="E552" s="21">
        <v>0</v>
      </c>
      <c r="F552" s="21">
        <v>1715.61</v>
      </c>
      <c r="G552" s="21">
        <v>66.64</v>
      </c>
      <c r="H552" s="17">
        <f t="shared" si="32"/>
        <v>1858.2299999999998</v>
      </c>
      <c r="I552" s="17">
        <f t="shared" si="33"/>
        <v>2077.89</v>
      </c>
      <c r="J552" s="17">
        <f t="shared" si="34"/>
        <v>2316.73</v>
      </c>
      <c r="K552" s="32">
        <f t="shared" si="35"/>
        <v>2655.54</v>
      </c>
    </row>
    <row r="553" spans="1:11" s="15" customFormat="1" ht="14.25" customHeight="1">
      <c r="A553" s="29">
        <f>'до 150 кВт'!A553</f>
        <v>43243</v>
      </c>
      <c r="B553" s="16">
        <v>16</v>
      </c>
      <c r="C553" s="21">
        <v>1634.85</v>
      </c>
      <c r="D553" s="21">
        <v>470.12</v>
      </c>
      <c r="E553" s="21">
        <v>0</v>
      </c>
      <c r="F553" s="21">
        <v>1671.33</v>
      </c>
      <c r="G553" s="21">
        <v>64.92</v>
      </c>
      <c r="H553" s="17">
        <f t="shared" si="32"/>
        <v>1812.2299999999998</v>
      </c>
      <c r="I553" s="17">
        <f t="shared" si="33"/>
        <v>2031.8899999999999</v>
      </c>
      <c r="J553" s="17">
        <f t="shared" si="34"/>
        <v>2270.73</v>
      </c>
      <c r="K553" s="32">
        <f t="shared" si="35"/>
        <v>2609.54</v>
      </c>
    </row>
    <row r="554" spans="1:11" s="15" customFormat="1" ht="14.25" customHeight="1">
      <c r="A554" s="29">
        <f>'до 150 кВт'!A554</f>
        <v>43243</v>
      </c>
      <c r="B554" s="16">
        <v>17</v>
      </c>
      <c r="C554" s="21">
        <v>1568.97</v>
      </c>
      <c r="D554" s="21">
        <v>49.49</v>
      </c>
      <c r="E554" s="21">
        <v>0</v>
      </c>
      <c r="F554" s="21">
        <v>1605.45</v>
      </c>
      <c r="G554" s="21">
        <v>62.36</v>
      </c>
      <c r="H554" s="17">
        <f t="shared" si="32"/>
        <v>1743.7899999999997</v>
      </c>
      <c r="I554" s="17">
        <f t="shared" si="33"/>
        <v>1963.4499999999998</v>
      </c>
      <c r="J554" s="17">
        <f t="shared" si="34"/>
        <v>2202.29</v>
      </c>
      <c r="K554" s="32">
        <f t="shared" si="35"/>
        <v>2541.1</v>
      </c>
    </row>
    <row r="555" spans="1:11" s="15" customFormat="1" ht="14.25" customHeight="1">
      <c r="A555" s="29">
        <f>'до 150 кВт'!A555</f>
        <v>43243</v>
      </c>
      <c r="B555" s="16">
        <v>18</v>
      </c>
      <c r="C555" s="21">
        <v>1508.58</v>
      </c>
      <c r="D555" s="21">
        <v>0</v>
      </c>
      <c r="E555" s="21">
        <v>111.8</v>
      </c>
      <c r="F555" s="21">
        <v>1545.06</v>
      </c>
      <c r="G555" s="21">
        <v>60.02</v>
      </c>
      <c r="H555" s="17">
        <f t="shared" si="32"/>
        <v>1681.0599999999997</v>
      </c>
      <c r="I555" s="17">
        <f t="shared" si="33"/>
        <v>1900.7199999999998</v>
      </c>
      <c r="J555" s="17">
        <f t="shared" si="34"/>
        <v>2139.56</v>
      </c>
      <c r="K555" s="32">
        <f t="shared" si="35"/>
        <v>2478.37</v>
      </c>
    </row>
    <row r="556" spans="1:11" s="15" customFormat="1" ht="14.25" customHeight="1">
      <c r="A556" s="29">
        <f>'до 150 кВт'!A556</f>
        <v>43243</v>
      </c>
      <c r="B556" s="16">
        <v>19</v>
      </c>
      <c r="C556" s="21">
        <v>1490.17</v>
      </c>
      <c r="D556" s="21">
        <v>26.08</v>
      </c>
      <c r="E556" s="21">
        <v>0</v>
      </c>
      <c r="F556" s="21">
        <v>1526.65</v>
      </c>
      <c r="G556" s="21">
        <v>59.3</v>
      </c>
      <c r="H556" s="17">
        <f t="shared" si="32"/>
        <v>1661.9299999999998</v>
      </c>
      <c r="I556" s="17">
        <f t="shared" si="33"/>
        <v>1881.59</v>
      </c>
      <c r="J556" s="17">
        <f t="shared" si="34"/>
        <v>2120.43</v>
      </c>
      <c r="K556" s="32">
        <f t="shared" si="35"/>
        <v>2459.24</v>
      </c>
    </row>
    <row r="557" spans="1:11" s="15" customFormat="1" ht="14.25" customHeight="1">
      <c r="A557" s="29">
        <f>'до 150 кВт'!A557</f>
        <v>43243</v>
      </c>
      <c r="B557" s="16">
        <v>20</v>
      </c>
      <c r="C557" s="21">
        <v>1742.55</v>
      </c>
      <c r="D557" s="21">
        <v>295.99</v>
      </c>
      <c r="E557" s="21">
        <v>0</v>
      </c>
      <c r="F557" s="21">
        <v>1779.03</v>
      </c>
      <c r="G557" s="21">
        <v>69.11</v>
      </c>
      <c r="H557" s="17">
        <f t="shared" si="32"/>
        <v>1924.1199999999997</v>
      </c>
      <c r="I557" s="17">
        <f t="shared" si="33"/>
        <v>2143.7799999999997</v>
      </c>
      <c r="J557" s="17">
        <f t="shared" si="34"/>
        <v>2382.62</v>
      </c>
      <c r="K557" s="32">
        <f t="shared" si="35"/>
        <v>2721.43</v>
      </c>
    </row>
    <row r="558" spans="1:11" s="15" customFormat="1" ht="14.25" customHeight="1">
      <c r="A558" s="29">
        <f>'до 150 кВт'!A558</f>
        <v>43243</v>
      </c>
      <c r="B558" s="16">
        <v>21</v>
      </c>
      <c r="C558" s="21">
        <v>2158.58</v>
      </c>
      <c r="D558" s="21">
        <v>0</v>
      </c>
      <c r="E558" s="21">
        <v>630.15</v>
      </c>
      <c r="F558" s="21">
        <v>2195.06</v>
      </c>
      <c r="G558" s="21">
        <v>85.27</v>
      </c>
      <c r="H558" s="17">
        <f t="shared" si="32"/>
        <v>2356.31</v>
      </c>
      <c r="I558" s="17">
        <f t="shared" si="33"/>
        <v>2575.97</v>
      </c>
      <c r="J558" s="17">
        <f t="shared" si="34"/>
        <v>2814.81</v>
      </c>
      <c r="K558" s="32">
        <f t="shared" si="35"/>
        <v>3153.62</v>
      </c>
    </row>
    <row r="559" spans="1:11" s="15" customFormat="1" ht="14.25" customHeight="1">
      <c r="A559" s="29">
        <f>'до 150 кВт'!A559</f>
        <v>43243</v>
      </c>
      <c r="B559" s="16">
        <v>22</v>
      </c>
      <c r="C559" s="21">
        <v>1497.87</v>
      </c>
      <c r="D559" s="21">
        <v>0</v>
      </c>
      <c r="E559" s="21">
        <v>572.14</v>
      </c>
      <c r="F559" s="21">
        <v>1534.35</v>
      </c>
      <c r="G559" s="21">
        <v>59.6</v>
      </c>
      <c r="H559" s="17">
        <f t="shared" si="32"/>
        <v>1669.9299999999996</v>
      </c>
      <c r="I559" s="17">
        <f t="shared" si="33"/>
        <v>1889.5899999999997</v>
      </c>
      <c r="J559" s="17">
        <f t="shared" si="34"/>
        <v>2128.43</v>
      </c>
      <c r="K559" s="32">
        <f t="shared" si="35"/>
        <v>2467.24</v>
      </c>
    </row>
    <row r="560" spans="1:11" s="15" customFormat="1" ht="14.25" customHeight="1">
      <c r="A560" s="29">
        <f>'до 150 кВт'!A560</f>
        <v>43243</v>
      </c>
      <c r="B560" s="16">
        <v>23</v>
      </c>
      <c r="C560" s="21">
        <v>1113.88</v>
      </c>
      <c r="D560" s="21">
        <v>0</v>
      </c>
      <c r="E560" s="21">
        <v>481.95</v>
      </c>
      <c r="F560" s="21">
        <v>1150.36</v>
      </c>
      <c r="G560" s="21">
        <v>44.69</v>
      </c>
      <c r="H560" s="17">
        <f t="shared" si="32"/>
        <v>1271.0299999999997</v>
      </c>
      <c r="I560" s="17">
        <f t="shared" si="33"/>
        <v>1490.6899999999998</v>
      </c>
      <c r="J560" s="17">
        <f t="shared" si="34"/>
        <v>1729.5299999999997</v>
      </c>
      <c r="K560" s="32">
        <f t="shared" si="35"/>
        <v>2068.3399999999997</v>
      </c>
    </row>
    <row r="561" spans="1:11" s="15" customFormat="1" ht="14.25" customHeight="1">
      <c r="A561" s="29">
        <f>'до 150 кВт'!A561</f>
        <v>43244</v>
      </c>
      <c r="B561" s="16">
        <v>0</v>
      </c>
      <c r="C561" s="21">
        <v>955.17</v>
      </c>
      <c r="D561" s="21">
        <v>0</v>
      </c>
      <c r="E561" s="21">
        <v>33.3</v>
      </c>
      <c r="F561" s="21">
        <v>991.65</v>
      </c>
      <c r="G561" s="21">
        <v>38.52</v>
      </c>
      <c r="H561" s="17">
        <f t="shared" si="32"/>
        <v>1106.1499999999999</v>
      </c>
      <c r="I561" s="17">
        <f t="shared" si="33"/>
        <v>1325.81</v>
      </c>
      <c r="J561" s="17">
        <f t="shared" si="34"/>
        <v>1564.65</v>
      </c>
      <c r="K561" s="32">
        <f t="shared" si="35"/>
        <v>1903.46</v>
      </c>
    </row>
    <row r="562" spans="1:11" s="15" customFormat="1" ht="14.25" customHeight="1">
      <c r="A562" s="29">
        <f>'до 150 кВт'!A562</f>
        <v>43244</v>
      </c>
      <c r="B562" s="16">
        <v>1</v>
      </c>
      <c r="C562" s="21">
        <v>855.15</v>
      </c>
      <c r="D562" s="21">
        <v>0</v>
      </c>
      <c r="E562" s="21">
        <v>265.64</v>
      </c>
      <c r="F562" s="21">
        <v>891.63</v>
      </c>
      <c r="G562" s="21">
        <v>34.64</v>
      </c>
      <c r="H562" s="17">
        <f t="shared" si="32"/>
        <v>1002.25</v>
      </c>
      <c r="I562" s="17">
        <f t="shared" si="33"/>
        <v>1221.9099999999999</v>
      </c>
      <c r="J562" s="17">
        <f t="shared" si="34"/>
        <v>1460.75</v>
      </c>
      <c r="K562" s="32">
        <f t="shared" si="35"/>
        <v>1799.56</v>
      </c>
    </row>
    <row r="563" spans="1:11" s="15" customFormat="1" ht="14.25" customHeight="1">
      <c r="A563" s="29">
        <f>'до 150 кВт'!A563</f>
        <v>43244</v>
      </c>
      <c r="B563" s="16">
        <v>2</v>
      </c>
      <c r="C563" s="21">
        <v>849.04</v>
      </c>
      <c r="D563" s="21">
        <v>0</v>
      </c>
      <c r="E563" s="21">
        <v>195.41</v>
      </c>
      <c r="F563" s="21">
        <v>885.52</v>
      </c>
      <c r="G563" s="21">
        <v>34.4</v>
      </c>
      <c r="H563" s="17">
        <f t="shared" si="32"/>
        <v>995.9</v>
      </c>
      <c r="I563" s="17">
        <f t="shared" si="33"/>
        <v>1215.56</v>
      </c>
      <c r="J563" s="17">
        <f t="shared" si="34"/>
        <v>1454.3999999999999</v>
      </c>
      <c r="K563" s="32">
        <f t="shared" si="35"/>
        <v>1793.2099999999998</v>
      </c>
    </row>
    <row r="564" spans="1:11" s="15" customFormat="1" ht="14.25" customHeight="1">
      <c r="A564" s="29">
        <f>'до 150 кВт'!A564</f>
        <v>43244</v>
      </c>
      <c r="B564" s="16">
        <v>3</v>
      </c>
      <c r="C564" s="21">
        <v>736.9</v>
      </c>
      <c r="D564" s="21">
        <v>0</v>
      </c>
      <c r="E564" s="21">
        <v>474.18</v>
      </c>
      <c r="F564" s="21">
        <v>773.38</v>
      </c>
      <c r="G564" s="21">
        <v>30.04</v>
      </c>
      <c r="H564" s="17">
        <f t="shared" si="32"/>
        <v>879.4</v>
      </c>
      <c r="I564" s="17">
        <f t="shared" si="33"/>
        <v>1099.06</v>
      </c>
      <c r="J564" s="17">
        <f t="shared" si="34"/>
        <v>1337.8999999999999</v>
      </c>
      <c r="K564" s="32">
        <f t="shared" si="35"/>
        <v>1676.7099999999998</v>
      </c>
    </row>
    <row r="565" spans="1:11" s="15" customFormat="1" ht="14.25" customHeight="1">
      <c r="A565" s="29">
        <f>'до 150 кВт'!A565</f>
        <v>43244</v>
      </c>
      <c r="B565" s="16">
        <v>4</v>
      </c>
      <c r="C565" s="21">
        <v>642.43</v>
      </c>
      <c r="D565" s="21">
        <v>0</v>
      </c>
      <c r="E565" s="21">
        <v>135.77</v>
      </c>
      <c r="F565" s="21">
        <v>678.91</v>
      </c>
      <c r="G565" s="21">
        <v>26.37</v>
      </c>
      <c r="H565" s="17">
        <f t="shared" si="32"/>
        <v>781.26</v>
      </c>
      <c r="I565" s="17">
        <f t="shared" si="33"/>
        <v>1000.92</v>
      </c>
      <c r="J565" s="17">
        <f t="shared" si="34"/>
        <v>1239.7599999999998</v>
      </c>
      <c r="K565" s="32">
        <f t="shared" si="35"/>
        <v>1578.5699999999997</v>
      </c>
    </row>
    <row r="566" spans="1:11" s="15" customFormat="1" ht="14.25" customHeight="1">
      <c r="A566" s="29">
        <f>'до 150 кВт'!A566</f>
        <v>43244</v>
      </c>
      <c r="B566" s="16">
        <v>5</v>
      </c>
      <c r="C566" s="21">
        <v>786.09</v>
      </c>
      <c r="D566" s="21">
        <v>33.64</v>
      </c>
      <c r="E566" s="21">
        <v>0</v>
      </c>
      <c r="F566" s="21">
        <v>822.57</v>
      </c>
      <c r="G566" s="21">
        <v>31.95</v>
      </c>
      <c r="H566" s="17">
        <f t="shared" si="32"/>
        <v>930.5000000000001</v>
      </c>
      <c r="I566" s="17">
        <f t="shared" si="33"/>
        <v>1150.1599999999999</v>
      </c>
      <c r="J566" s="17">
        <f t="shared" si="34"/>
        <v>1389</v>
      </c>
      <c r="K566" s="32">
        <f t="shared" si="35"/>
        <v>1727.81</v>
      </c>
    </row>
    <row r="567" spans="1:11" s="15" customFormat="1" ht="14.25" customHeight="1">
      <c r="A567" s="29">
        <f>'до 150 кВт'!A567</f>
        <v>43244</v>
      </c>
      <c r="B567" s="16">
        <v>6</v>
      </c>
      <c r="C567" s="21">
        <v>948.17</v>
      </c>
      <c r="D567" s="21">
        <v>73.28</v>
      </c>
      <c r="E567" s="21">
        <v>0</v>
      </c>
      <c r="F567" s="21">
        <v>984.65</v>
      </c>
      <c r="G567" s="21">
        <v>38.25</v>
      </c>
      <c r="H567" s="17">
        <f t="shared" si="32"/>
        <v>1098.8799999999999</v>
      </c>
      <c r="I567" s="17">
        <f t="shared" si="33"/>
        <v>1318.54</v>
      </c>
      <c r="J567" s="17">
        <f t="shared" si="34"/>
        <v>1557.3799999999999</v>
      </c>
      <c r="K567" s="32">
        <f t="shared" si="35"/>
        <v>1896.1899999999998</v>
      </c>
    </row>
    <row r="568" spans="1:11" s="15" customFormat="1" ht="14.25" customHeight="1">
      <c r="A568" s="29">
        <f>'до 150 кВт'!A568</f>
        <v>43244</v>
      </c>
      <c r="B568" s="16">
        <v>7</v>
      </c>
      <c r="C568" s="21">
        <v>1000.06</v>
      </c>
      <c r="D568" s="21">
        <v>0</v>
      </c>
      <c r="E568" s="21">
        <v>17.55</v>
      </c>
      <c r="F568" s="21">
        <v>1036.54</v>
      </c>
      <c r="G568" s="21">
        <v>40.26</v>
      </c>
      <c r="H568" s="17">
        <f t="shared" si="32"/>
        <v>1152.7799999999997</v>
      </c>
      <c r="I568" s="17">
        <f t="shared" si="33"/>
        <v>1372.4399999999998</v>
      </c>
      <c r="J568" s="17">
        <f t="shared" si="34"/>
        <v>1611.2799999999997</v>
      </c>
      <c r="K568" s="32">
        <f t="shared" si="35"/>
        <v>1950.0899999999997</v>
      </c>
    </row>
    <row r="569" spans="1:11" s="15" customFormat="1" ht="14.25" customHeight="1">
      <c r="A569" s="29">
        <f>'до 150 кВт'!A569</f>
        <v>43244</v>
      </c>
      <c r="B569" s="16">
        <v>8</v>
      </c>
      <c r="C569" s="21">
        <v>959.19</v>
      </c>
      <c r="D569" s="21">
        <v>0</v>
      </c>
      <c r="E569" s="21">
        <v>298.8</v>
      </c>
      <c r="F569" s="21">
        <v>995.67</v>
      </c>
      <c r="G569" s="21">
        <v>38.68</v>
      </c>
      <c r="H569" s="17">
        <f t="shared" si="32"/>
        <v>1110.3299999999997</v>
      </c>
      <c r="I569" s="17">
        <f t="shared" si="33"/>
        <v>1329.9899999999998</v>
      </c>
      <c r="J569" s="17">
        <f t="shared" si="34"/>
        <v>1568.83</v>
      </c>
      <c r="K569" s="32">
        <f t="shared" si="35"/>
        <v>1907.6399999999999</v>
      </c>
    </row>
    <row r="570" spans="1:11" s="15" customFormat="1" ht="14.25" customHeight="1">
      <c r="A570" s="29">
        <f>'до 150 кВт'!A570</f>
        <v>43244</v>
      </c>
      <c r="B570" s="16">
        <v>9</v>
      </c>
      <c r="C570" s="21">
        <v>1450.39</v>
      </c>
      <c r="D570" s="21">
        <v>0</v>
      </c>
      <c r="E570" s="21">
        <v>698.76</v>
      </c>
      <c r="F570" s="21">
        <v>1486.87</v>
      </c>
      <c r="G570" s="21">
        <v>57.76</v>
      </c>
      <c r="H570" s="17">
        <f t="shared" si="32"/>
        <v>1620.6099999999997</v>
      </c>
      <c r="I570" s="17">
        <f t="shared" si="33"/>
        <v>1840.2699999999998</v>
      </c>
      <c r="J570" s="17">
        <f t="shared" si="34"/>
        <v>2079.1099999999997</v>
      </c>
      <c r="K570" s="32">
        <f t="shared" si="35"/>
        <v>2417.9199999999996</v>
      </c>
    </row>
    <row r="571" spans="1:11" s="15" customFormat="1" ht="14.25" customHeight="1">
      <c r="A571" s="29">
        <f>'до 150 кВт'!A571</f>
        <v>43244</v>
      </c>
      <c r="B571" s="16">
        <v>10</v>
      </c>
      <c r="C571" s="21">
        <v>1455.67</v>
      </c>
      <c r="D571" s="21">
        <v>0</v>
      </c>
      <c r="E571" s="21">
        <v>152.26</v>
      </c>
      <c r="F571" s="21">
        <v>1492.15</v>
      </c>
      <c r="G571" s="21">
        <v>57.96</v>
      </c>
      <c r="H571" s="17">
        <f t="shared" si="32"/>
        <v>1626.09</v>
      </c>
      <c r="I571" s="17">
        <f t="shared" si="33"/>
        <v>1845.75</v>
      </c>
      <c r="J571" s="17">
        <f t="shared" si="34"/>
        <v>2084.59</v>
      </c>
      <c r="K571" s="32">
        <f t="shared" si="35"/>
        <v>2423.4</v>
      </c>
    </row>
    <row r="572" spans="1:11" s="15" customFormat="1" ht="14.25" customHeight="1">
      <c r="A572" s="29">
        <f>'до 150 кВт'!A572</f>
        <v>43244</v>
      </c>
      <c r="B572" s="16">
        <v>11</v>
      </c>
      <c r="C572" s="21">
        <v>1431.5</v>
      </c>
      <c r="D572" s="21">
        <v>0</v>
      </c>
      <c r="E572" s="21">
        <v>156.05</v>
      </c>
      <c r="F572" s="21">
        <v>1467.98</v>
      </c>
      <c r="G572" s="21">
        <v>57.02</v>
      </c>
      <c r="H572" s="17">
        <f t="shared" si="32"/>
        <v>1600.9799999999998</v>
      </c>
      <c r="I572" s="17">
        <f t="shared" si="33"/>
        <v>1820.6399999999999</v>
      </c>
      <c r="J572" s="17">
        <f t="shared" si="34"/>
        <v>2059.48</v>
      </c>
      <c r="K572" s="32">
        <f t="shared" si="35"/>
        <v>2398.29</v>
      </c>
    </row>
    <row r="573" spans="1:11" s="15" customFormat="1" ht="14.25" customHeight="1">
      <c r="A573" s="29">
        <f>'до 150 кВт'!A573</f>
        <v>43244</v>
      </c>
      <c r="B573" s="16">
        <v>12</v>
      </c>
      <c r="C573" s="21">
        <v>1446.22</v>
      </c>
      <c r="D573" s="21">
        <v>0</v>
      </c>
      <c r="E573" s="21">
        <v>41.27</v>
      </c>
      <c r="F573" s="21">
        <v>1482.7</v>
      </c>
      <c r="G573" s="21">
        <v>57.59</v>
      </c>
      <c r="H573" s="17">
        <f t="shared" si="32"/>
        <v>1616.2699999999998</v>
      </c>
      <c r="I573" s="17">
        <f t="shared" si="33"/>
        <v>1835.9299999999998</v>
      </c>
      <c r="J573" s="17">
        <f t="shared" si="34"/>
        <v>2074.77</v>
      </c>
      <c r="K573" s="32">
        <f t="shared" si="35"/>
        <v>2413.58</v>
      </c>
    </row>
    <row r="574" spans="1:11" s="15" customFormat="1" ht="14.25" customHeight="1">
      <c r="A574" s="29">
        <f>'до 150 кВт'!A574</f>
        <v>43244</v>
      </c>
      <c r="B574" s="16">
        <v>13</v>
      </c>
      <c r="C574" s="21">
        <v>1460.84</v>
      </c>
      <c r="D574" s="21">
        <v>0</v>
      </c>
      <c r="E574" s="21">
        <v>20.19</v>
      </c>
      <c r="F574" s="21">
        <v>1497.32</v>
      </c>
      <c r="G574" s="21">
        <v>58.16</v>
      </c>
      <c r="H574" s="17">
        <f t="shared" si="32"/>
        <v>1631.4599999999998</v>
      </c>
      <c r="I574" s="17">
        <f t="shared" si="33"/>
        <v>1851.12</v>
      </c>
      <c r="J574" s="17">
        <f t="shared" si="34"/>
        <v>2089.96</v>
      </c>
      <c r="K574" s="32">
        <f t="shared" si="35"/>
        <v>2428.77</v>
      </c>
    </row>
    <row r="575" spans="1:11" s="15" customFormat="1" ht="14.25" customHeight="1">
      <c r="A575" s="29">
        <f>'до 150 кВт'!A575</f>
        <v>43244</v>
      </c>
      <c r="B575" s="16">
        <v>14</v>
      </c>
      <c r="C575" s="21">
        <v>1461.03</v>
      </c>
      <c r="D575" s="21">
        <v>0</v>
      </c>
      <c r="E575" s="21">
        <v>45.11</v>
      </c>
      <c r="F575" s="21">
        <v>1497.51</v>
      </c>
      <c r="G575" s="21">
        <v>58.17</v>
      </c>
      <c r="H575" s="17">
        <f t="shared" si="32"/>
        <v>1631.6599999999999</v>
      </c>
      <c r="I575" s="17">
        <f t="shared" si="33"/>
        <v>1851.32</v>
      </c>
      <c r="J575" s="17">
        <f t="shared" si="34"/>
        <v>2090.16</v>
      </c>
      <c r="K575" s="32">
        <f t="shared" si="35"/>
        <v>2428.97</v>
      </c>
    </row>
    <row r="576" spans="1:11" s="15" customFormat="1" ht="14.25" customHeight="1">
      <c r="A576" s="29">
        <f>'до 150 кВт'!A576</f>
        <v>43244</v>
      </c>
      <c r="B576" s="16">
        <v>15</v>
      </c>
      <c r="C576" s="21">
        <v>1474.2</v>
      </c>
      <c r="D576" s="21">
        <v>0</v>
      </c>
      <c r="E576" s="21">
        <v>57.47</v>
      </c>
      <c r="F576" s="21">
        <v>1510.68</v>
      </c>
      <c r="G576" s="21">
        <v>58.68</v>
      </c>
      <c r="H576" s="17">
        <f t="shared" si="32"/>
        <v>1645.34</v>
      </c>
      <c r="I576" s="17">
        <f t="shared" si="33"/>
        <v>1865</v>
      </c>
      <c r="J576" s="17">
        <f t="shared" si="34"/>
        <v>2103.84</v>
      </c>
      <c r="K576" s="32">
        <f t="shared" si="35"/>
        <v>2442.65</v>
      </c>
    </row>
    <row r="577" spans="1:11" s="15" customFormat="1" ht="14.25" customHeight="1">
      <c r="A577" s="29">
        <f>'до 150 кВт'!A577</f>
        <v>43244</v>
      </c>
      <c r="B577" s="16">
        <v>16</v>
      </c>
      <c r="C577" s="21">
        <v>1499.66</v>
      </c>
      <c r="D577" s="21">
        <v>0</v>
      </c>
      <c r="E577" s="21">
        <v>100.36</v>
      </c>
      <c r="F577" s="21">
        <v>1536.14</v>
      </c>
      <c r="G577" s="21">
        <v>59.67</v>
      </c>
      <c r="H577" s="17">
        <f t="shared" si="32"/>
        <v>1671.79</v>
      </c>
      <c r="I577" s="17">
        <f t="shared" si="33"/>
        <v>1891.45</v>
      </c>
      <c r="J577" s="17">
        <f t="shared" si="34"/>
        <v>2130.29</v>
      </c>
      <c r="K577" s="32">
        <f t="shared" si="35"/>
        <v>2469.1</v>
      </c>
    </row>
    <row r="578" spans="1:11" s="15" customFormat="1" ht="14.25" customHeight="1">
      <c r="A578" s="29">
        <f>'до 150 кВт'!A578</f>
        <v>43244</v>
      </c>
      <c r="B578" s="16">
        <v>17</v>
      </c>
      <c r="C578" s="21">
        <v>1442.03</v>
      </c>
      <c r="D578" s="21">
        <v>0</v>
      </c>
      <c r="E578" s="21">
        <v>48.77</v>
      </c>
      <c r="F578" s="21">
        <v>1478.51</v>
      </c>
      <c r="G578" s="21">
        <v>57.43</v>
      </c>
      <c r="H578" s="17">
        <f t="shared" si="32"/>
        <v>1611.9199999999998</v>
      </c>
      <c r="I578" s="17">
        <f t="shared" si="33"/>
        <v>1831.58</v>
      </c>
      <c r="J578" s="17">
        <f t="shared" si="34"/>
        <v>2070.42</v>
      </c>
      <c r="K578" s="32">
        <f t="shared" si="35"/>
        <v>2409.23</v>
      </c>
    </row>
    <row r="579" spans="1:11" s="15" customFormat="1" ht="14.25" customHeight="1">
      <c r="A579" s="29">
        <f>'до 150 кВт'!A579</f>
        <v>43244</v>
      </c>
      <c r="B579" s="16">
        <v>18</v>
      </c>
      <c r="C579" s="21">
        <v>1416.33</v>
      </c>
      <c r="D579" s="21">
        <v>0</v>
      </c>
      <c r="E579" s="21">
        <v>126.19</v>
      </c>
      <c r="F579" s="21">
        <v>1452.81</v>
      </c>
      <c r="G579" s="21">
        <v>56.43</v>
      </c>
      <c r="H579" s="17">
        <f t="shared" si="32"/>
        <v>1585.2199999999998</v>
      </c>
      <c r="I579" s="17">
        <f t="shared" si="33"/>
        <v>1804.8799999999999</v>
      </c>
      <c r="J579" s="17">
        <f t="shared" si="34"/>
        <v>2043.7199999999998</v>
      </c>
      <c r="K579" s="32">
        <f t="shared" si="35"/>
        <v>2382.5299999999997</v>
      </c>
    </row>
    <row r="580" spans="1:11" s="15" customFormat="1" ht="14.25" customHeight="1">
      <c r="A580" s="29">
        <f>'до 150 кВт'!A580</f>
        <v>43244</v>
      </c>
      <c r="B580" s="16">
        <v>19</v>
      </c>
      <c r="C580" s="21">
        <v>1416.29</v>
      </c>
      <c r="D580" s="21">
        <v>0</v>
      </c>
      <c r="E580" s="21">
        <v>106.09</v>
      </c>
      <c r="F580" s="21">
        <v>1452.77</v>
      </c>
      <c r="G580" s="21">
        <v>56.43</v>
      </c>
      <c r="H580" s="17">
        <f t="shared" si="32"/>
        <v>1585.1799999999998</v>
      </c>
      <c r="I580" s="17">
        <f t="shared" si="33"/>
        <v>1804.84</v>
      </c>
      <c r="J580" s="17">
        <f t="shared" si="34"/>
        <v>2043.6799999999998</v>
      </c>
      <c r="K580" s="32">
        <f t="shared" si="35"/>
        <v>2382.49</v>
      </c>
    </row>
    <row r="581" spans="1:11" s="15" customFormat="1" ht="14.25" customHeight="1">
      <c r="A581" s="29">
        <f>'до 150 кВт'!A581</f>
        <v>43244</v>
      </c>
      <c r="B581" s="16">
        <v>20</v>
      </c>
      <c r="C581" s="21">
        <v>1490.47</v>
      </c>
      <c r="D581" s="21">
        <v>0</v>
      </c>
      <c r="E581" s="21">
        <v>274.39</v>
      </c>
      <c r="F581" s="21">
        <v>1526.95</v>
      </c>
      <c r="G581" s="21">
        <v>59.31</v>
      </c>
      <c r="H581" s="17">
        <f t="shared" si="32"/>
        <v>1662.2399999999998</v>
      </c>
      <c r="I581" s="17">
        <f t="shared" si="33"/>
        <v>1881.8999999999999</v>
      </c>
      <c r="J581" s="17">
        <f t="shared" si="34"/>
        <v>2120.74</v>
      </c>
      <c r="K581" s="32">
        <f t="shared" si="35"/>
        <v>2459.5499999999997</v>
      </c>
    </row>
    <row r="582" spans="1:11" s="15" customFormat="1" ht="14.25" customHeight="1">
      <c r="A582" s="29">
        <f>'до 150 кВт'!A582</f>
        <v>43244</v>
      </c>
      <c r="B582" s="16">
        <v>21</v>
      </c>
      <c r="C582" s="21">
        <v>2134.93</v>
      </c>
      <c r="D582" s="21">
        <v>0</v>
      </c>
      <c r="E582" s="21">
        <v>794.71</v>
      </c>
      <c r="F582" s="21">
        <v>2171.41</v>
      </c>
      <c r="G582" s="21">
        <v>84.35</v>
      </c>
      <c r="H582" s="17">
        <f t="shared" si="32"/>
        <v>2331.74</v>
      </c>
      <c r="I582" s="17">
        <f t="shared" si="33"/>
        <v>2551.3999999999996</v>
      </c>
      <c r="J582" s="17">
        <f t="shared" si="34"/>
        <v>2790.24</v>
      </c>
      <c r="K582" s="32">
        <f t="shared" si="35"/>
        <v>3129.0499999999997</v>
      </c>
    </row>
    <row r="583" spans="1:11" s="15" customFormat="1" ht="14.25" customHeight="1">
      <c r="A583" s="29">
        <f>'до 150 кВт'!A583</f>
        <v>43244</v>
      </c>
      <c r="B583" s="16">
        <v>22</v>
      </c>
      <c r="C583" s="21">
        <v>1489.5</v>
      </c>
      <c r="D583" s="21">
        <v>0</v>
      </c>
      <c r="E583" s="21">
        <v>538.81</v>
      </c>
      <c r="F583" s="21">
        <v>1525.98</v>
      </c>
      <c r="G583" s="21">
        <v>59.28</v>
      </c>
      <c r="H583" s="17">
        <f t="shared" si="32"/>
        <v>1661.2399999999998</v>
      </c>
      <c r="I583" s="17">
        <f t="shared" si="33"/>
        <v>1880.8999999999999</v>
      </c>
      <c r="J583" s="17">
        <f t="shared" si="34"/>
        <v>2119.74</v>
      </c>
      <c r="K583" s="32">
        <f t="shared" si="35"/>
        <v>2458.5499999999997</v>
      </c>
    </row>
    <row r="584" spans="1:11" s="15" customFormat="1" ht="14.25" customHeight="1">
      <c r="A584" s="29">
        <f>'до 150 кВт'!A584</f>
        <v>43244</v>
      </c>
      <c r="B584" s="16">
        <v>23</v>
      </c>
      <c r="C584" s="21">
        <v>1048.09</v>
      </c>
      <c r="D584" s="21">
        <v>0</v>
      </c>
      <c r="E584" s="21">
        <v>396.71</v>
      </c>
      <c r="F584" s="21">
        <v>1084.57</v>
      </c>
      <c r="G584" s="21">
        <v>42.13</v>
      </c>
      <c r="H584" s="17">
        <f t="shared" si="32"/>
        <v>1202.6799999999998</v>
      </c>
      <c r="I584" s="17">
        <f t="shared" si="33"/>
        <v>1422.34</v>
      </c>
      <c r="J584" s="17">
        <f t="shared" si="34"/>
        <v>1661.1799999999998</v>
      </c>
      <c r="K584" s="32">
        <f t="shared" si="35"/>
        <v>1999.9899999999998</v>
      </c>
    </row>
    <row r="585" spans="1:11" s="15" customFormat="1" ht="14.25" customHeight="1">
      <c r="A585" s="29">
        <f>'до 150 кВт'!A585</f>
        <v>43245</v>
      </c>
      <c r="B585" s="16">
        <v>0</v>
      </c>
      <c r="C585" s="21">
        <v>935.79</v>
      </c>
      <c r="D585" s="21">
        <v>0</v>
      </c>
      <c r="E585" s="21">
        <v>100.29</v>
      </c>
      <c r="F585" s="21">
        <v>972.27</v>
      </c>
      <c r="G585" s="21">
        <v>37.77</v>
      </c>
      <c r="H585" s="17">
        <f t="shared" si="32"/>
        <v>1086.0199999999998</v>
      </c>
      <c r="I585" s="17">
        <f t="shared" si="33"/>
        <v>1305.6799999999998</v>
      </c>
      <c r="J585" s="17">
        <f t="shared" si="34"/>
        <v>1544.52</v>
      </c>
      <c r="K585" s="32">
        <f t="shared" si="35"/>
        <v>1883.33</v>
      </c>
    </row>
    <row r="586" spans="1:11" s="15" customFormat="1" ht="14.25" customHeight="1">
      <c r="A586" s="29">
        <f>'до 150 кВт'!A586</f>
        <v>43245</v>
      </c>
      <c r="B586" s="16">
        <v>1</v>
      </c>
      <c r="C586" s="21">
        <v>772.48</v>
      </c>
      <c r="D586" s="21">
        <v>0</v>
      </c>
      <c r="E586" s="21">
        <v>160.94</v>
      </c>
      <c r="F586" s="21">
        <v>808.96</v>
      </c>
      <c r="G586" s="21">
        <v>31.42</v>
      </c>
      <c r="H586" s="17">
        <f aca="true" t="shared" si="36" ref="H586:H649">SUM($F586,$G586,$N$5,$N$7)</f>
        <v>916.36</v>
      </c>
      <c r="I586" s="17">
        <f aca="true" t="shared" si="37" ref="I586:I649">SUM($F586,$G586,$O$5,$O$7)</f>
        <v>1136.02</v>
      </c>
      <c r="J586" s="17">
        <f aca="true" t="shared" si="38" ref="J586:J649">SUM($F586,$G586,$P$5,$P$7)</f>
        <v>1374.86</v>
      </c>
      <c r="K586" s="32">
        <f aca="true" t="shared" si="39" ref="K586:K649">SUM($F586,$G586,$Q$5,$Q$7)</f>
        <v>1713.6699999999998</v>
      </c>
    </row>
    <row r="587" spans="1:11" s="15" customFormat="1" ht="14.25" customHeight="1">
      <c r="A587" s="29">
        <f>'до 150 кВт'!A587</f>
        <v>43245</v>
      </c>
      <c r="B587" s="16">
        <v>2</v>
      </c>
      <c r="C587" s="21">
        <v>723.17</v>
      </c>
      <c r="D587" s="21">
        <v>0</v>
      </c>
      <c r="E587" s="21">
        <v>52.99</v>
      </c>
      <c r="F587" s="21">
        <v>759.65</v>
      </c>
      <c r="G587" s="21">
        <v>29.51</v>
      </c>
      <c r="H587" s="17">
        <f t="shared" si="36"/>
        <v>865.14</v>
      </c>
      <c r="I587" s="17">
        <f t="shared" si="37"/>
        <v>1084.7999999999997</v>
      </c>
      <c r="J587" s="17">
        <f t="shared" si="38"/>
        <v>1323.6399999999999</v>
      </c>
      <c r="K587" s="32">
        <f t="shared" si="39"/>
        <v>1662.4499999999998</v>
      </c>
    </row>
    <row r="588" spans="1:11" s="15" customFormat="1" ht="14.25" customHeight="1">
      <c r="A588" s="29">
        <f>'до 150 кВт'!A588</f>
        <v>43245</v>
      </c>
      <c r="B588" s="16">
        <v>3</v>
      </c>
      <c r="C588" s="21">
        <v>697.05</v>
      </c>
      <c r="D588" s="21">
        <v>0</v>
      </c>
      <c r="E588" s="21">
        <v>197.43</v>
      </c>
      <c r="F588" s="21">
        <v>733.53</v>
      </c>
      <c r="G588" s="21">
        <v>28.49</v>
      </c>
      <c r="H588" s="17">
        <f t="shared" si="36"/>
        <v>838</v>
      </c>
      <c r="I588" s="17">
        <f t="shared" si="37"/>
        <v>1057.6599999999999</v>
      </c>
      <c r="J588" s="17">
        <f t="shared" si="38"/>
        <v>1296.5</v>
      </c>
      <c r="K588" s="32">
        <f t="shared" si="39"/>
        <v>1635.31</v>
      </c>
    </row>
    <row r="589" spans="1:11" s="15" customFormat="1" ht="14.25" customHeight="1">
      <c r="A589" s="29">
        <f>'до 150 кВт'!A589</f>
        <v>43245</v>
      </c>
      <c r="B589" s="16">
        <v>4</v>
      </c>
      <c r="C589" s="21">
        <v>667.04</v>
      </c>
      <c r="D589" s="21">
        <v>0</v>
      </c>
      <c r="E589" s="21">
        <v>689.74</v>
      </c>
      <c r="F589" s="21">
        <v>703.52</v>
      </c>
      <c r="G589" s="21">
        <v>27.33</v>
      </c>
      <c r="H589" s="17">
        <f t="shared" si="36"/>
        <v>806.83</v>
      </c>
      <c r="I589" s="17">
        <f t="shared" si="37"/>
        <v>1026.49</v>
      </c>
      <c r="J589" s="17">
        <f t="shared" si="38"/>
        <v>1265.33</v>
      </c>
      <c r="K589" s="32">
        <f t="shared" si="39"/>
        <v>1604.1399999999999</v>
      </c>
    </row>
    <row r="590" spans="1:11" s="15" customFormat="1" ht="14.25" customHeight="1">
      <c r="A590" s="29">
        <f>'до 150 кВт'!A590</f>
        <v>43245</v>
      </c>
      <c r="B590" s="16">
        <v>5</v>
      </c>
      <c r="C590" s="21">
        <v>699.43</v>
      </c>
      <c r="D590" s="21">
        <v>80.41</v>
      </c>
      <c r="E590" s="21">
        <v>0</v>
      </c>
      <c r="F590" s="21">
        <v>735.91</v>
      </c>
      <c r="G590" s="21">
        <v>28.59</v>
      </c>
      <c r="H590" s="17">
        <f t="shared" si="36"/>
        <v>840.48</v>
      </c>
      <c r="I590" s="17">
        <f t="shared" si="37"/>
        <v>1060.1399999999999</v>
      </c>
      <c r="J590" s="17">
        <f t="shared" si="38"/>
        <v>1298.98</v>
      </c>
      <c r="K590" s="32">
        <f t="shared" si="39"/>
        <v>1637.79</v>
      </c>
    </row>
    <row r="591" spans="1:11" s="15" customFormat="1" ht="14.25" customHeight="1">
      <c r="A591" s="29">
        <f>'до 150 кВт'!A591</f>
        <v>43245</v>
      </c>
      <c r="B591" s="16">
        <v>6</v>
      </c>
      <c r="C591" s="21">
        <v>932.69</v>
      </c>
      <c r="D591" s="21">
        <v>37.28</v>
      </c>
      <c r="E591" s="21">
        <v>0</v>
      </c>
      <c r="F591" s="21">
        <v>969.17</v>
      </c>
      <c r="G591" s="21">
        <v>37.65</v>
      </c>
      <c r="H591" s="17">
        <f t="shared" si="36"/>
        <v>1082.7999999999997</v>
      </c>
      <c r="I591" s="17">
        <f t="shared" si="37"/>
        <v>1302.4599999999998</v>
      </c>
      <c r="J591" s="17">
        <f t="shared" si="38"/>
        <v>1541.2999999999997</v>
      </c>
      <c r="K591" s="32">
        <f t="shared" si="39"/>
        <v>1880.1099999999997</v>
      </c>
    </row>
    <row r="592" spans="1:11" s="15" customFormat="1" ht="14.25" customHeight="1">
      <c r="A592" s="29">
        <f>'до 150 кВт'!A592</f>
        <v>43245</v>
      </c>
      <c r="B592" s="16">
        <v>7</v>
      </c>
      <c r="C592" s="21">
        <v>1139.1</v>
      </c>
      <c r="D592" s="21">
        <v>0</v>
      </c>
      <c r="E592" s="21">
        <v>160.46</v>
      </c>
      <c r="F592" s="21">
        <v>1175.58</v>
      </c>
      <c r="G592" s="21">
        <v>45.66</v>
      </c>
      <c r="H592" s="17">
        <f t="shared" si="36"/>
        <v>1297.2199999999998</v>
      </c>
      <c r="I592" s="17">
        <f t="shared" si="37"/>
        <v>1516.8799999999999</v>
      </c>
      <c r="J592" s="17">
        <f t="shared" si="38"/>
        <v>1755.7199999999998</v>
      </c>
      <c r="K592" s="32">
        <f t="shared" si="39"/>
        <v>2094.5299999999997</v>
      </c>
    </row>
    <row r="593" spans="1:11" s="15" customFormat="1" ht="14.25" customHeight="1">
      <c r="A593" s="29">
        <f>'до 150 кВт'!A593</f>
        <v>43245</v>
      </c>
      <c r="B593" s="16">
        <v>8</v>
      </c>
      <c r="C593" s="21">
        <v>1349.29</v>
      </c>
      <c r="D593" s="21">
        <v>62.27</v>
      </c>
      <c r="E593" s="21">
        <v>0</v>
      </c>
      <c r="F593" s="21">
        <v>1385.77</v>
      </c>
      <c r="G593" s="21">
        <v>53.83</v>
      </c>
      <c r="H593" s="17">
        <f t="shared" si="36"/>
        <v>1515.5799999999997</v>
      </c>
      <c r="I593" s="17">
        <f t="shared" si="37"/>
        <v>1735.2399999999998</v>
      </c>
      <c r="J593" s="17">
        <f t="shared" si="38"/>
        <v>1974.08</v>
      </c>
      <c r="K593" s="32">
        <f t="shared" si="39"/>
        <v>2312.89</v>
      </c>
    </row>
    <row r="594" spans="1:11" s="15" customFormat="1" ht="14.25" customHeight="1">
      <c r="A594" s="29">
        <f>'до 150 кВт'!A594</f>
        <v>43245</v>
      </c>
      <c r="B594" s="16">
        <v>9</v>
      </c>
      <c r="C594" s="21">
        <v>1456.32</v>
      </c>
      <c r="D594" s="21">
        <v>0</v>
      </c>
      <c r="E594" s="21">
        <v>5.93</v>
      </c>
      <c r="F594" s="21">
        <v>1492.8</v>
      </c>
      <c r="G594" s="21">
        <v>57.99</v>
      </c>
      <c r="H594" s="17">
        <f t="shared" si="36"/>
        <v>1626.7699999999998</v>
      </c>
      <c r="I594" s="17">
        <f t="shared" si="37"/>
        <v>1846.4299999999998</v>
      </c>
      <c r="J594" s="17">
        <f t="shared" si="38"/>
        <v>2085.27</v>
      </c>
      <c r="K594" s="32">
        <f t="shared" si="39"/>
        <v>2424.08</v>
      </c>
    </row>
    <row r="595" spans="1:11" s="15" customFormat="1" ht="14.25" customHeight="1">
      <c r="A595" s="29">
        <f>'до 150 кВт'!A595</f>
        <v>43245</v>
      </c>
      <c r="B595" s="16">
        <v>10</v>
      </c>
      <c r="C595" s="21">
        <v>1453.03</v>
      </c>
      <c r="D595" s="21">
        <v>0</v>
      </c>
      <c r="E595" s="21">
        <v>72.57</v>
      </c>
      <c r="F595" s="21">
        <v>1489.51</v>
      </c>
      <c r="G595" s="21">
        <v>57.86</v>
      </c>
      <c r="H595" s="17">
        <f t="shared" si="36"/>
        <v>1623.3499999999997</v>
      </c>
      <c r="I595" s="17">
        <f t="shared" si="37"/>
        <v>1843.0099999999998</v>
      </c>
      <c r="J595" s="17">
        <f t="shared" si="38"/>
        <v>2081.85</v>
      </c>
      <c r="K595" s="32">
        <f t="shared" si="39"/>
        <v>2420.66</v>
      </c>
    </row>
    <row r="596" spans="1:11" s="15" customFormat="1" ht="14.25" customHeight="1">
      <c r="A596" s="29">
        <f>'до 150 кВт'!A596</f>
        <v>43245</v>
      </c>
      <c r="B596" s="16">
        <v>11</v>
      </c>
      <c r="C596" s="21">
        <v>1440.87</v>
      </c>
      <c r="D596" s="21">
        <v>0</v>
      </c>
      <c r="E596" s="21">
        <v>341.13</v>
      </c>
      <c r="F596" s="21">
        <v>1477.35</v>
      </c>
      <c r="G596" s="21">
        <v>57.39</v>
      </c>
      <c r="H596" s="17">
        <f t="shared" si="36"/>
        <v>1610.7199999999998</v>
      </c>
      <c r="I596" s="17">
        <f t="shared" si="37"/>
        <v>1830.3799999999999</v>
      </c>
      <c r="J596" s="17">
        <f t="shared" si="38"/>
        <v>2069.22</v>
      </c>
      <c r="K596" s="32">
        <f t="shared" si="39"/>
        <v>2408.0299999999997</v>
      </c>
    </row>
    <row r="597" spans="1:11" s="15" customFormat="1" ht="14.25" customHeight="1">
      <c r="A597" s="29">
        <f>'до 150 кВт'!A597</f>
        <v>43245</v>
      </c>
      <c r="B597" s="16">
        <v>12</v>
      </c>
      <c r="C597" s="21">
        <v>1427.06</v>
      </c>
      <c r="D597" s="21">
        <v>27.47</v>
      </c>
      <c r="E597" s="21">
        <v>0</v>
      </c>
      <c r="F597" s="21">
        <v>1463.54</v>
      </c>
      <c r="G597" s="21">
        <v>56.85</v>
      </c>
      <c r="H597" s="17">
        <f t="shared" si="36"/>
        <v>1596.3699999999997</v>
      </c>
      <c r="I597" s="17">
        <f t="shared" si="37"/>
        <v>1816.0299999999997</v>
      </c>
      <c r="J597" s="17">
        <f t="shared" si="38"/>
        <v>2054.87</v>
      </c>
      <c r="K597" s="32">
        <f t="shared" si="39"/>
        <v>2393.68</v>
      </c>
    </row>
    <row r="598" spans="1:11" s="15" customFormat="1" ht="14.25" customHeight="1">
      <c r="A598" s="29">
        <f>'до 150 кВт'!A598</f>
        <v>43245</v>
      </c>
      <c r="B598" s="16">
        <v>13</v>
      </c>
      <c r="C598" s="21">
        <v>1451.7</v>
      </c>
      <c r="D598" s="21">
        <v>4.35</v>
      </c>
      <c r="E598" s="21">
        <v>0</v>
      </c>
      <c r="F598" s="21">
        <v>1488.18</v>
      </c>
      <c r="G598" s="21">
        <v>57.81</v>
      </c>
      <c r="H598" s="17">
        <f t="shared" si="36"/>
        <v>1621.9699999999998</v>
      </c>
      <c r="I598" s="17">
        <f t="shared" si="37"/>
        <v>1841.6299999999999</v>
      </c>
      <c r="J598" s="17">
        <f t="shared" si="38"/>
        <v>2080.47</v>
      </c>
      <c r="K598" s="32">
        <f t="shared" si="39"/>
        <v>2419.2799999999997</v>
      </c>
    </row>
    <row r="599" spans="1:11" s="15" customFormat="1" ht="14.25" customHeight="1">
      <c r="A599" s="29">
        <f>'до 150 кВт'!A599</f>
        <v>43245</v>
      </c>
      <c r="B599" s="16">
        <v>14</v>
      </c>
      <c r="C599" s="21">
        <v>1449.87</v>
      </c>
      <c r="D599" s="21">
        <v>0</v>
      </c>
      <c r="E599" s="21">
        <v>113.87</v>
      </c>
      <c r="F599" s="21">
        <v>1486.35</v>
      </c>
      <c r="G599" s="21">
        <v>57.74</v>
      </c>
      <c r="H599" s="17">
        <f t="shared" si="36"/>
        <v>1620.0699999999997</v>
      </c>
      <c r="I599" s="17">
        <f t="shared" si="37"/>
        <v>1839.7299999999998</v>
      </c>
      <c r="J599" s="17">
        <f t="shared" si="38"/>
        <v>2078.5699999999997</v>
      </c>
      <c r="K599" s="32">
        <f t="shared" si="39"/>
        <v>2417.3799999999997</v>
      </c>
    </row>
    <row r="600" spans="1:11" s="15" customFormat="1" ht="14.25" customHeight="1">
      <c r="A600" s="29">
        <f>'до 150 кВт'!A600</f>
        <v>43245</v>
      </c>
      <c r="B600" s="16">
        <v>15</v>
      </c>
      <c r="C600" s="21">
        <v>1452.64</v>
      </c>
      <c r="D600" s="21">
        <v>0</v>
      </c>
      <c r="E600" s="21">
        <v>137.5</v>
      </c>
      <c r="F600" s="21">
        <v>1489.12</v>
      </c>
      <c r="G600" s="21">
        <v>57.84</v>
      </c>
      <c r="H600" s="17">
        <f t="shared" si="36"/>
        <v>1622.9399999999996</v>
      </c>
      <c r="I600" s="17">
        <f t="shared" si="37"/>
        <v>1842.5999999999997</v>
      </c>
      <c r="J600" s="17">
        <f t="shared" si="38"/>
        <v>2081.4399999999996</v>
      </c>
      <c r="K600" s="32">
        <f t="shared" si="39"/>
        <v>2420.2499999999995</v>
      </c>
    </row>
    <row r="601" spans="1:11" s="15" customFormat="1" ht="14.25" customHeight="1">
      <c r="A601" s="29">
        <f>'до 150 кВт'!A601</f>
        <v>43245</v>
      </c>
      <c r="B601" s="16">
        <v>16</v>
      </c>
      <c r="C601" s="21">
        <v>1432.33</v>
      </c>
      <c r="D601" s="21">
        <v>0</v>
      </c>
      <c r="E601" s="21">
        <v>352.22</v>
      </c>
      <c r="F601" s="21">
        <v>1468.81</v>
      </c>
      <c r="G601" s="21">
        <v>57.06</v>
      </c>
      <c r="H601" s="17">
        <f t="shared" si="36"/>
        <v>1601.8499999999997</v>
      </c>
      <c r="I601" s="17">
        <f t="shared" si="37"/>
        <v>1821.5099999999998</v>
      </c>
      <c r="J601" s="17">
        <f t="shared" si="38"/>
        <v>2060.35</v>
      </c>
      <c r="K601" s="32">
        <f t="shared" si="39"/>
        <v>2399.16</v>
      </c>
    </row>
    <row r="602" spans="1:11" s="15" customFormat="1" ht="14.25" customHeight="1">
      <c r="A602" s="29">
        <f>'до 150 кВт'!A602</f>
        <v>43245</v>
      </c>
      <c r="B602" s="16">
        <v>17</v>
      </c>
      <c r="C602" s="21">
        <v>1415.21</v>
      </c>
      <c r="D602" s="21">
        <v>0</v>
      </c>
      <c r="E602" s="21">
        <v>109.53</v>
      </c>
      <c r="F602" s="21">
        <v>1451.69</v>
      </c>
      <c r="G602" s="21">
        <v>56.39</v>
      </c>
      <c r="H602" s="17">
        <f t="shared" si="36"/>
        <v>1584.06</v>
      </c>
      <c r="I602" s="17">
        <f t="shared" si="37"/>
        <v>1803.72</v>
      </c>
      <c r="J602" s="17">
        <f t="shared" si="38"/>
        <v>2042.56</v>
      </c>
      <c r="K602" s="32">
        <f t="shared" si="39"/>
        <v>2381.37</v>
      </c>
    </row>
    <row r="603" spans="1:11" s="15" customFormat="1" ht="14.25" customHeight="1">
      <c r="A603" s="29">
        <f>'до 150 кВт'!A603</f>
        <v>43245</v>
      </c>
      <c r="B603" s="16">
        <v>18</v>
      </c>
      <c r="C603" s="21">
        <v>1384.98</v>
      </c>
      <c r="D603" s="21">
        <v>0</v>
      </c>
      <c r="E603" s="21">
        <v>63.3</v>
      </c>
      <c r="F603" s="21">
        <v>1421.46</v>
      </c>
      <c r="G603" s="21">
        <v>55.22</v>
      </c>
      <c r="H603" s="17">
        <f t="shared" si="36"/>
        <v>1552.6599999999999</v>
      </c>
      <c r="I603" s="17">
        <f t="shared" si="37"/>
        <v>1772.32</v>
      </c>
      <c r="J603" s="17">
        <f t="shared" si="38"/>
        <v>2011.1599999999999</v>
      </c>
      <c r="K603" s="32">
        <f t="shared" si="39"/>
        <v>2349.97</v>
      </c>
    </row>
    <row r="604" spans="1:11" s="15" customFormat="1" ht="14.25" customHeight="1">
      <c r="A604" s="29">
        <f>'до 150 кВт'!A604</f>
        <v>43245</v>
      </c>
      <c r="B604" s="16">
        <v>19</v>
      </c>
      <c r="C604" s="21">
        <v>1360.48</v>
      </c>
      <c r="D604" s="21">
        <v>21.57</v>
      </c>
      <c r="E604" s="21">
        <v>0</v>
      </c>
      <c r="F604" s="21">
        <v>1396.96</v>
      </c>
      <c r="G604" s="21">
        <v>54.26</v>
      </c>
      <c r="H604" s="17">
        <f t="shared" si="36"/>
        <v>1527.1999999999998</v>
      </c>
      <c r="I604" s="17">
        <f t="shared" si="37"/>
        <v>1746.86</v>
      </c>
      <c r="J604" s="17">
        <f t="shared" si="38"/>
        <v>1985.6999999999998</v>
      </c>
      <c r="K604" s="32">
        <f t="shared" si="39"/>
        <v>2324.5099999999998</v>
      </c>
    </row>
    <row r="605" spans="1:11" s="15" customFormat="1" ht="14.25" customHeight="1">
      <c r="A605" s="29">
        <f>'до 150 кВт'!A605</f>
        <v>43245</v>
      </c>
      <c r="B605" s="16">
        <v>20</v>
      </c>
      <c r="C605" s="21">
        <v>1451.06</v>
      </c>
      <c r="D605" s="21">
        <v>585.46</v>
      </c>
      <c r="E605" s="21">
        <v>0</v>
      </c>
      <c r="F605" s="21">
        <v>1487.54</v>
      </c>
      <c r="G605" s="21">
        <v>57.78</v>
      </c>
      <c r="H605" s="17">
        <f t="shared" si="36"/>
        <v>1621.2999999999997</v>
      </c>
      <c r="I605" s="17">
        <f t="shared" si="37"/>
        <v>1840.9599999999998</v>
      </c>
      <c r="J605" s="17">
        <f t="shared" si="38"/>
        <v>2079.7999999999997</v>
      </c>
      <c r="K605" s="32">
        <f t="shared" si="39"/>
        <v>2418.6099999999997</v>
      </c>
    </row>
    <row r="606" spans="1:11" s="15" customFormat="1" ht="14.25" customHeight="1">
      <c r="A606" s="29">
        <f>'до 150 кВт'!A606</f>
        <v>43245</v>
      </c>
      <c r="B606" s="16">
        <v>21</v>
      </c>
      <c r="C606" s="21">
        <v>1699.89</v>
      </c>
      <c r="D606" s="21">
        <v>311.48</v>
      </c>
      <c r="E606" s="21">
        <v>0</v>
      </c>
      <c r="F606" s="21">
        <v>1736.37</v>
      </c>
      <c r="G606" s="21">
        <v>67.45</v>
      </c>
      <c r="H606" s="17">
        <f t="shared" si="36"/>
        <v>1879.7999999999997</v>
      </c>
      <c r="I606" s="17">
        <f t="shared" si="37"/>
        <v>2099.46</v>
      </c>
      <c r="J606" s="17">
        <f t="shared" si="38"/>
        <v>2338.2999999999997</v>
      </c>
      <c r="K606" s="32">
        <f t="shared" si="39"/>
        <v>2677.1099999999997</v>
      </c>
    </row>
    <row r="607" spans="1:11" s="15" customFormat="1" ht="14.25" customHeight="1">
      <c r="A607" s="29">
        <f>'до 150 кВт'!A607</f>
        <v>43245</v>
      </c>
      <c r="B607" s="16">
        <v>22</v>
      </c>
      <c r="C607" s="21">
        <v>1472.32</v>
      </c>
      <c r="D607" s="21">
        <v>0</v>
      </c>
      <c r="E607" s="21">
        <v>274.32</v>
      </c>
      <c r="F607" s="21">
        <v>1508.8</v>
      </c>
      <c r="G607" s="21">
        <v>58.61</v>
      </c>
      <c r="H607" s="17">
        <f t="shared" si="36"/>
        <v>1643.3899999999996</v>
      </c>
      <c r="I607" s="17">
        <f t="shared" si="37"/>
        <v>1863.0499999999997</v>
      </c>
      <c r="J607" s="17">
        <f t="shared" si="38"/>
        <v>2101.89</v>
      </c>
      <c r="K607" s="32">
        <f t="shared" si="39"/>
        <v>2440.7</v>
      </c>
    </row>
    <row r="608" spans="1:11" s="15" customFormat="1" ht="14.25" customHeight="1">
      <c r="A608" s="29">
        <f>'до 150 кВт'!A608</f>
        <v>43245</v>
      </c>
      <c r="B608" s="16">
        <v>23</v>
      </c>
      <c r="C608" s="21">
        <v>1246.08</v>
      </c>
      <c r="D608" s="21">
        <v>0</v>
      </c>
      <c r="E608" s="21">
        <v>404.93</v>
      </c>
      <c r="F608" s="21">
        <v>1282.56</v>
      </c>
      <c r="G608" s="21">
        <v>49.82</v>
      </c>
      <c r="H608" s="17">
        <f t="shared" si="36"/>
        <v>1408.3599999999997</v>
      </c>
      <c r="I608" s="17">
        <f t="shared" si="37"/>
        <v>1628.0199999999998</v>
      </c>
      <c r="J608" s="17">
        <f t="shared" si="38"/>
        <v>1866.8599999999997</v>
      </c>
      <c r="K608" s="32">
        <f t="shared" si="39"/>
        <v>2205.6699999999996</v>
      </c>
    </row>
    <row r="609" spans="1:11" s="15" customFormat="1" ht="14.25" customHeight="1">
      <c r="A609" s="29">
        <f>'до 150 кВт'!A609</f>
        <v>43246</v>
      </c>
      <c r="B609" s="16">
        <v>0</v>
      </c>
      <c r="C609" s="21">
        <v>1024.14</v>
      </c>
      <c r="D609" s="21">
        <v>0</v>
      </c>
      <c r="E609" s="21">
        <v>119.81</v>
      </c>
      <c r="F609" s="21">
        <v>1060.62</v>
      </c>
      <c r="G609" s="21">
        <v>41.2</v>
      </c>
      <c r="H609" s="17">
        <f t="shared" si="36"/>
        <v>1177.7999999999997</v>
      </c>
      <c r="I609" s="17">
        <f t="shared" si="37"/>
        <v>1397.4599999999998</v>
      </c>
      <c r="J609" s="17">
        <f t="shared" si="38"/>
        <v>1636.2999999999997</v>
      </c>
      <c r="K609" s="32">
        <f t="shared" si="39"/>
        <v>1975.1099999999997</v>
      </c>
    </row>
    <row r="610" spans="1:11" s="15" customFormat="1" ht="14.25" customHeight="1">
      <c r="A610" s="29">
        <f>'до 150 кВт'!A610</f>
        <v>43246</v>
      </c>
      <c r="B610" s="16">
        <v>1</v>
      </c>
      <c r="C610" s="21">
        <v>923.73</v>
      </c>
      <c r="D610" s="21">
        <v>0</v>
      </c>
      <c r="E610" s="21">
        <v>83.68</v>
      </c>
      <c r="F610" s="21">
        <v>960.21</v>
      </c>
      <c r="G610" s="21">
        <v>37.3</v>
      </c>
      <c r="H610" s="17">
        <f t="shared" si="36"/>
        <v>1073.4899999999998</v>
      </c>
      <c r="I610" s="17">
        <f t="shared" si="37"/>
        <v>1293.1499999999999</v>
      </c>
      <c r="J610" s="17">
        <f t="shared" si="38"/>
        <v>1531.9899999999998</v>
      </c>
      <c r="K610" s="32">
        <f t="shared" si="39"/>
        <v>1870.7999999999997</v>
      </c>
    </row>
    <row r="611" spans="1:11" s="15" customFormat="1" ht="14.25" customHeight="1">
      <c r="A611" s="29">
        <f>'до 150 кВт'!A611</f>
        <v>43246</v>
      </c>
      <c r="B611" s="16">
        <v>2</v>
      </c>
      <c r="C611" s="21">
        <v>888.71</v>
      </c>
      <c r="D611" s="21">
        <v>0</v>
      </c>
      <c r="E611" s="21">
        <v>50.89</v>
      </c>
      <c r="F611" s="21">
        <v>925.19</v>
      </c>
      <c r="G611" s="21">
        <v>35.94</v>
      </c>
      <c r="H611" s="17">
        <f t="shared" si="36"/>
        <v>1037.11</v>
      </c>
      <c r="I611" s="17">
        <f t="shared" si="37"/>
        <v>1256.77</v>
      </c>
      <c r="J611" s="17">
        <f t="shared" si="38"/>
        <v>1495.6100000000001</v>
      </c>
      <c r="K611" s="32">
        <f t="shared" si="39"/>
        <v>1834.42</v>
      </c>
    </row>
    <row r="612" spans="1:11" s="15" customFormat="1" ht="14.25" customHeight="1">
      <c r="A612" s="29">
        <f>'до 150 кВт'!A612</f>
        <v>43246</v>
      </c>
      <c r="B612" s="16">
        <v>3</v>
      </c>
      <c r="C612" s="21">
        <v>813.94</v>
      </c>
      <c r="D612" s="21">
        <v>0</v>
      </c>
      <c r="E612" s="21">
        <v>36.63</v>
      </c>
      <c r="F612" s="21">
        <v>850.42</v>
      </c>
      <c r="G612" s="21">
        <v>33.03</v>
      </c>
      <c r="H612" s="17">
        <f t="shared" si="36"/>
        <v>959.43</v>
      </c>
      <c r="I612" s="17">
        <f t="shared" si="37"/>
        <v>1179.0899999999997</v>
      </c>
      <c r="J612" s="17">
        <f t="shared" si="38"/>
        <v>1417.9299999999998</v>
      </c>
      <c r="K612" s="32">
        <f t="shared" si="39"/>
        <v>1756.7399999999998</v>
      </c>
    </row>
    <row r="613" spans="1:11" s="15" customFormat="1" ht="14.25" customHeight="1">
      <c r="A613" s="29">
        <f>'до 150 кВт'!A613</f>
        <v>43246</v>
      </c>
      <c r="B613" s="16">
        <v>4</v>
      </c>
      <c r="C613" s="21">
        <v>746.69</v>
      </c>
      <c r="D613" s="21">
        <v>0</v>
      </c>
      <c r="E613" s="21">
        <v>158.95</v>
      </c>
      <c r="F613" s="21">
        <v>783.17</v>
      </c>
      <c r="G613" s="21">
        <v>30.42</v>
      </c>
      <c r="H613" s="17">
        <f t="shared" si="36"/>
        <v>889.5699999999999</v>
      </c>
      <c r="I613" s="17">
        <f t="shared" si="37"/>
        <v>1109.2299999999998</v>
      </c>
      <c r="J613" s="17">
        <f t="shared" si="38"/>
        <v>1348.0699999999997</v>
      </c>
      <c r="K613" s="32">
        <f t="shared" si="39"/>
        <v>1686.8799999999997</v>
      </c>
    </row>
    <row r="614" spans="1:11" s="15" customFormat="1" ht="14.25" customHeight="1">
      <c r="A614" s="29">
        <f>'до 150 кВт'!A614</f>
        <v>43246</v>
      </c>
      <c r="B614" s="16">
        <v>5</v>
      </c>
      <c r="C614" s="21">
        <v>854.02</v>
      </c>
      <c r="D614" s="21">
        <v>0</v>
      </c>
      <c r="E614" s="21">
        <v>106.5</v>
      </c>
      <c r="F614" s="21">
        <v>890.5</v>
      </c>
      <c r="G614" s="21">
        <v>34.59</v>
      </c>
      <c r="H614" s="17">
        <f t="shared" si="36"/>
        <v>1001.07</v>
      </c>
      <c r="I614" s="17">
        <f t="shared" si="37"/>
        <v>1220.73</v>
      </c>
      <c r="J614" s="17">
        <f t="shared" si="38"/>
        <v>1459.57</v>
      </c>
      <c r="K614" s="32">
        <f t="shared" si="39"/>
        <v>1798.3799999999999</v>
      </c>
    </row>
    <row r="615" spans="1:11" s="15" customFormat="1" ht="14.25" customHeight="1">
      <c r="A615" s="29">
        <f>'до 150 кВт'!A615</f>
        <v>43246</v>
      </c>
      <c r="B615" s="16">
        <v>6</v>
      </c>
      <c r="C615" s="21">
        <v>890.53</v>
      </c>
      <c r="D615" s="21">
        <v>0</v>
      </c>
      <c r="E615" s="21">
        <v>75.12</v>
      </c>
      <c r="F615" s="21">
        <v>927.01</v>
      </c>
      <c r="G615" s="21">
        <v>36.01</v>
      </c>
      <c r="H615" s="17">
        <f t="shared" si="36"/>
        <v>1038.9999999999998</v>
      </c>
      <c r="I615" s="17">
        <f t="shared" si="37"/>
        <v>1258.6599999999999</v>
      </c>
      <c r="J615" s="17">
        <f t="shared" si="38"/>
        <v>1497.5</v>
      </c>
      <c r="K615" s="32">
        <f t="shared" si="39"/>
        <v>1836.31</v>
      </c>
    </row>
    <row r="616" spans="1:11" s="15" customFormat="1" ht="14.25" customHeight="1">
      <c r="A616" s="29">
        <f>'до 150 кВт'!A616</f>
        <v>43246</v>
      </c>
      <c r="B616" s="16">
        <v>7</v>
      </c>
      <c r="C616" s="21">
        <v>1015.05</v>
      </c>
      <c r="D616" s="21">
        <v>157.93</v>
      </c>
      <c r="E616" s="21">
        <v>0</v>
      </c>
      <c r="F616" s="21">
        <v>1051.53</v>
      </c>
      <c r="G616" s="21">
        <v>40.85</v>
      </c>
      <c r="H616" s="17">
        <f t="shared" si="36"/>
        <v>1168.3599999999997</v>
      </c>
      <c r="I616" s="17">
        <f t="shared" si="37"/>
        <v>1388.0199999999998</v>
      </c>
      <c r="J616" s="17">
        <f t="shared" si="38"/>
        <v>1626.8599999999997</v>
      </c>
      <c r="K616" s="32">
        <f t="shared" si="39"/>
        <v>1965.6699999999996</v>
      </c>
    </row>
    <row r="617" spans="1:11" s="15" customFormat="1" ht="14.25" customHeight="1">
      <c r="A617" s="29">
        <f>'до 150 кВт'!A617</f>
        <v>43246</v>
      </c>
      <c r="B617" s="16">
        <v>8</v>
      </c>
      <c r="C617" s="21">
        <v>1341.15</v>
      </c>
      <c r="D617" s="21">
        <v>146.67</v>
      </c>
      <c r="E617" s="21">
        <v>0</v>
      </c>
      <c r="F617" s="21">
        <v>1377.63</v>
      </c>
      <c r="G617" s="21">
        <v>53.51</v>
      </c>
      <c r="H617" s="17">
        <f t="shared" si="36"/>
        <v>1507.12</v>
      </c>
      <c r="I617" s="17">
        <f t="shared" si="37"/>
        <v>1726.78</v>
      </c>
      <c r="J617" s="17">
        <f t="shared" si="38"/>
        <v>1965.62</v>
      </c>
      <c r="K617" s="32">
        <f t="shared" si="39"/>
        <v>2304.43</v>
      </c>
    </row>
    <row r="618" spans="1:11" s="15" customFormat="1" ht="14.25" customHeight="1">
      <c r="A618" s="29">
        <f>'до 150 кВт'!A618</f>
        <v>43246</v>
      </c>
      <c r="B618" s="16">
        <v>9</v>
      </c>
      <c r="C618" s="21">
        <v>1466.22</v>
      </c>
      <c r="D618" s="21">
        <v>96.26</v>
      </c>
      <c r="E618" s="21">
        <v>0</v>
      </c>
      <c r="F618" s="21">
        <v>1502.7</v>
      </c>
      <c r="G618" s="21">
        <v>58.37</v>
      </c>
      <c r="H618" s="17">
        <f t="shared" si="36"/>
        <v>1637.0499999999997</v>
      </c>
      <c r="I618" s="17">
        <f t="shared" si="37"/>
        <v>1856.7099999999998</v>
      </c>
      <c r="J618" s="17">
        <f t="shared" si="38"/>
        <v>2095.5499999999997</v>
      </c>
      <c r="K618" s="32">
        <f t="shared" si="39"/>
        <v>2434.3599999999997</v>
      </c>
    </row>
    <row r="619" spans="1:11" s="15" customFormat="1" ht="14.25" customHeight="1">
      <c r="A619" s="29">
        <f>'до 150 кВт'!A619</f>
        <v>43246</v>
      </c>
      <c r="B619" s="16">
        <v>10</v>
      </c>
      <c r="C619" s="21">
        <v>1516.97</v>
      </c>
      <c r="D619" s="21">
        <v>0</v>
      </c>
      <c r="E619" s="21">
        <v>71.43</v>
      </c>
      <c r="F619" s="21">
        <v>1553.45</v>
      </c>
      <c r="G619" s="21">
        <v>60.34</v>
      </c>
      <c r="H619" s="17">
        <f t="shared" si="36"/>
        <v>1689.7699999999998</v>
      </c>
      <c r="I619" s="17">
        <f t="shared" si="37"/>
        <v>1909.4299999999998</v>
      </c>
      <c r="J619" s="17">
        <f t="shared" si="38"/>
        <v>2148.27</v>
      </c>
      <c r="K619" s="32">
        <f t="shared" si="39"/>
        <v>2487.08</v>
      </c>
    </row>
    <row r="620" spans="1:11" s="15" customFormat="1" ht="14.25" customHeight="1">
      <c r="A620" s="29">
        <f>'до 150 кВт'!A620</f>
        <v>43246</v>
      </c>
      <c r="B620" s="16">
        <v>11</v>
      </c>
      <c r="C620" s="21">
        <v>1536.22</v>
      </c>
      <c r="D620" s="21">
        <v>0</v>
      </c>
      <c r="E620" s="21">
        <v>107.81</v>
      </c>
      <c r="F620" s="21">
        <v>1572.7</v>
      </c>
      <c r="G620" s="21">
        <v>61.09</v>
      </c>
      <c r="H620" s="17">
        <f t="shared" si="36"/>
        <v>1709.7699999999998</v>
      </c>
      <c r="I620" s="17">
        <f t="shared" si="37"/>
        <v>1929.4299999999998</v>
      </c>
      <c r="J620" s="17">
        <f t="shared" si="38"/>
        <v>2168.27</v>
      </c>
      <c r="K620" s="32">
        <f t="shared" si="39"/>
        <v>2507.08</v>
      </c>
    </row>
    <row r="621" spans="1:11" s="15" customFormat="1" ht="14.25" customHeight="1">
      <c r="A621" s="29">
        <f>'до 150 кВт'!A621</f>
        <v>43246</v>
      </c>
      <c r="B621" s="16">
        <v>12</v>
      </c>
      <c r="C621" s="21">
        <v>1533.08</v>
      </c>
      <c r="D621" s="21">
        <v>0</v>
      </c>
      <c r="E621" s="21">
        <v>108.09</v>
      </c>
      <c r="F621" s="21">
        <v>1569.56</v>
      </c>
      <c r="G621" s="21">
        <v>60.97</v>
      </c>
      <c r="H621" s="17">
        <f t="shared" si="36"/>
        <v>1706.5099999999998</v>
      </c>
      <c r="I621" s="17">
        <f t="shared" si="37"/>
        <v>1926.1699999999998</v>
      </c>
      <c r="J621" s="17">
        <f t="shared" si="38"/>
        <v>2165.0099999999998</v>
      </c>
      <c r="K621" s="32">
        <f t="shared" si="39"/>
        <v>2503.8199999999997</v>
      </c>
    </row>
    <row r="622" spans="1:11" s="15" customFormat="1" ht="14.25" customHeight="1">
      <c r="A622" s="29">
        <f>'до 150 кВт'!A622</f>
        <v>43246</v>
      </c>
      <c r="B622" s="16">
        <v>13</v>
      </c>
      <c r="C622" s="21">
        <v>1539.18</v>
      </c>
      <c r="D622" s="21">
        <v>0</v>
      </c>
      <c r="E622" s="21">
        <v>114.9</v>
      </c>
      <c r="F622" s="21">
        <v>1575.66</v>
      </c>
      <c r="G622" s="21">
        <v>61.21</v>
      </c>
      <c r="H622" s="17">
        <f t="shared" si="36"/>
        <v>1712.85</v>
      </c>
      <c r="I622" s="17">
        <f t="shared" si="37"/>
        <v>1932.51</v>
      </c>
      <c r="J622" s="17">
        <f t="shared" si="38"/>
        <v>2171.35</v>
      </c>
      <c r="K622" s="32">
        <f t="shared" si="39"/>
        <v>2510.16</v>
      </c>
    </row>
    <row r="623" spans="1:11" s="15" customFormat="1" ht="14.25" customHeight="1">
      <c r="A623" s="29">
        <f>'до 150 кВт'!A623</f>
        <v>43246</v>
      </c>
      <c r="B623" s="16">
        <v>14</v>
      </c>
      <c r="C623" s="21">
        <v>1500.28</v>
      </c>
      <c r="D623" s="21">
        <v>0</v>
      </c>
      <c r="E623" s="21">
        <v>147.33</v>
      </c>
      <c r="F623" s="21">
        <v>1536.76</v>
      </c>
      <c r="G623" s="21">
        <v>59.69</v>
      </c>
      <c r="H623" s="17">
        <f t="shared" si="36"/>
        <v>1672.4299999999998</v>
      </c>
      <c r="I623" s="17">
        <f t="shared" si="37"/>
        <v>1892.09</v>
      </c>
      <c r="J623" s="17">
        <f t="shared" si="38"/>
        <v>2130.93</v>
      </c>
      <c r="K623" s="32">
        <f t="shared" si="39"/>
        <v>2469.74</v>
      </c>
    </row>
    <row r="624" spans="1:11" s="15" customFormat="1" ht="14.25" customHeight="1">
      <c r="A624" s="29">
        <f>'до 150 кВт'!A624</f>
        <v>43246</v>
      </c>
      <c r="B624" s="16">
        <v>15</v>
      </c>
      <c r="C624" s="21">
        <v>1487.97</v>
      </c>
      <c r="D624" s="21">
        <v>0</v>
      </c>
      <c r="E624" s="21">
        <v>148.38</v>
      </c>
      <c r="F624" s="21">
        <v>1524.45</v>
      </c>
      <c r="G624" s="21">
        <v>59.22</v>
      </c>
      <c r="H624" s="17">
        <f t="shared" si="36"/>
        <v>1659.6499999999999</v>
      </c>
      <c r="I624" s="17">
        <f t="shared" si="37"/>
        <v>1879.31</v>
      </c>
      <c r="J624" s="17">
        <f t="shared" si="38"/>
        <v>2118.15</v>
      </c>
      <c r="K624" s="32">
        <f t="shared" si="39"/>
        <v>2456.96</v>
      </c>
    </row>
    <row r="625" spans="1:11" s="15" customFormat="1" ht="14.25" customHeight="1">
      <c r="A625" s="29">
        <f>'до 150 кВт'!A625</f>
        <v>43246</v>
      </c>
      <c r="B625" s="16">
        <v>16</v>
      </c>
      <c r="C625" s="21">
        <v>1491.73</v>
      </c>
      <c r="D625" s="21">
        <v>0</v>
      </c>
      <c r="E625" s="21">
        <v>254.24</v>
      </c>
      <c r="F625" s="21">
        <v>1528.21</v>
      </c>
      <c r="G625" s="21">
        <v>59.36</v>
      </c>
      <c r="H625" s="17">
        <f t="shared" si="36"/>
        <v>1663.5499999999997</v>
      </c>
      <c r="I625" s="17">
        <f t="shared" si="37"/>
        <v>1883.2099999999998</v>
      </c>
      <c r="J625" s="17">
        <f t="shared" si="38"/>
        <v>2122.0499999999997</v>
      </c>
      <c r="K625" s="32">
        <f t="shared" si="39"/>
        <v>2460.8599999999997</v>
      </c>
    </row>
    <row r="626" spans="1:11" s="15" customFormat="1" ht="14.25" customHeight="1">
      <c r="A626" s="29">
        <f>'до 150 кВт'!A626</f>
        <v>43246</v>
      </c>
      <c r="B626" s="16">
        <v>17</v>
      </c>
      <c r="C626" s="21">
        <v>1490.95</v>
      </c>
      <c r="D626" s="21">
        <v>0</v>
      </c>
      <c r="E626" s="21">
        <v>165.37</v>
      </c>
      <c r="F626" s="21">
        <v>1527.43</v>
      </c>
      <c r="G626" s="21">
        <v>59.33</v>
      </c>
      <c r="H626" s="17">
        <f t="shared" si="36"/>
        <v>1662.7399999999998</v>
      </c>
      <c r="I626" s="17">
        <f t="shared" si="37"/>
        <v>1882.3999999999999</v>
      </c>
      <c r="J626" s="17">
        <f t="shared" si="38"/>
        <v>2121.24</v>
      </c>
      <c r="K626" s="32">
        <f t="shared" si="39"/>
        <v>2460.0499999999997</v>
      </c>
    </row>
    <row r="627" spans="1:11" s="15" customFormat="1" ht="14.25" customHeight="1">
      <c r="A627" s="29">
        <f>'до 150 кВт'!A627</f>
        <v>43246</v>
      </c>
      <c r="B627" s="16">
        <v>18</v>
      </c>
      <c r="C627" s="21">
        <v>1483.57</v>
      </c>
      <c r="D627" s="21">
        <v>0</v>
      </c>
      <c r="E627" s="21">
        <v>163.16</v>
      </c>
      <c r="F627" s="21">
        <v>1520.05</v>
      </c>
      <c r="G627" s="21">
        <v>59.05</v>
      </c>
      <c r="H627" s="17">
        <f t="shared" si="36"/>
        <v>1655.0799999999997</v>
      </c>
      <c r="I627" s="17">
        <f t="shared" si="37"/>
        <v>1874.7399999999998</v>
      </c>
      <c r="J627" s="17">
        <f t="shared" si="38"/>
        <v>2113.58</v>
      </c>
      <c r="K627" s="32">
        <f t="shared" si="39"/>
        <v>2452.39</v>
      </c>
    </row>
    <row r="628" spans="1:11" s="15" customFormat="1" ht="14.25" customHeight="1">
      <c r="A628" s="29">
        <f>'до 150 кВт'!A628</f>
        <v>43246</v>
      </c>
      <c r="B628" s="16">
        <v>19</v>
      </c>
      <c r="C628" s="21">
        <v>1454.12</v>
      </c>
      <c r="D628" s="21">
        <v>0</v>
      </c>
      <c r="E628" s="21">
        <v>71.74</v>
      </c>
      <c r="F628" s="21">
        <v>1490.6</v>
      </c>
      <c r="G628" s="21">
        <v>57.9</v>
      </c>
      <c r="H628" s="17">
        <f t="shared" si="36"/>
        <v>1624.4799999999998</v>
      </c>
      <c r="I628" s="17">
        <f t="shared" si="37"/>
        <v>1844.1399999999999</v>
      </c>
      <c r="J628" s="17">
        <f t="shared" si="38"/>
        <v>2082.98</v>
      </c>
      <c r="K628" s="32">
        <f t="shared" si="39"/>
        <v>2421.79</v>
      </c>
    </row>
    <row r="629" spans="1:11" s="15" customFormat="1" ht="14.25" customHeight="1">
      <c r="A629" s="29">
        <f>'до 150 кВт'!A629</f>
        <v>43246</v>
      </c>
      <c r="B629" s="16">
        <v>20</v>
      </c>
      <c r="C629" s="21">
        <v>1466.29</v>
      </c>
      <c r="D629" s="21">
        <v>495.54</v>
      </c>
      <c r="E629" s="21">
        <v>0</v>
      </c>
      <c r="F629" s="21">
        <v>1502.77</v>
      </c>
      <c r="G629" s="21">
        <v>58.37</v>
      </c>
      <c r="H629" s="17">
        <f t="shared" si="36"/>
        <v>1637.1199999999997</v>
      </c>
      <c r="I629" s="17">
        <f t="shared" si="37"/>
        <v>1856.7799999999997</v>
      </c>
      <c r="J629" s="17">
        <f t="shared" si="38"/>
        <v>2095.62</v>
      </c>
      <c r="K629" s="32">
        <f t="shared" si="39"/>
        <v>2434.43</v>
      </c>
    </row>
    <row r="630" spans="1:11" s="15" customFormat="1" ht="14.25" customHeight="1">
      <c r="A630" s="29">
        <f>'до 150 кВт'!A630</f>
        <v>43246</v>
      </c>
      <c r="B630" s="16">
        <v>21</v>
      </c>
      <c r="C630" s="21">
        <v>1524.22</v>
      </c>
      <c r="D630" s="21">
        <v>179.93</v>
      </c>
      <c r="E630" s="21">
        <v>0</v>
      </c>
      <c r="F630" s="21">
        <v>1560.7</v>
      </c>
      <c r="G630" s="21">
        <v>60.62</v>
      </c>
      <c r="H630" s="17">
        <f t="shared" si="36"/>
        <v>1697.2999999999997</v>
      </c>
      <c r="I630" s="17">
        <f t="shared" si="37"/>
        <v>1916.9599999999998</v>
      </c>
      <c r="J630" s="17">
        <f t="shared" si="38"/>
        <v>2155.7999999999997</v>
      </c>
      <c r="K630" s="32">
        <f t="shared" si="39"/>
        <v>2494.6099999999997</v>
      </c>
    </row>
    <row r="631" spans="1:11" s="15" customFormat="1" ht="14.25" customHeight="1">
      <c r="A631" s="29">
        <f>'до 150 кВт'!A631</f>
        <v>43246</v>
      </c>
      <c r="B631" s="16">
        <v>22</v>
      </c>
      <c r="C631" s="21">
        <v>1416.97</v>
      </c>
      <c r="D631" s="21">
        <v>0</v>
      </c>
      <c r="E631" s="21">
        <v>555.86</v>
      </c>
      <c r="F631" s="21">
        <v>1453.45</v>
      </c>
      <c r="G631" s="21">
        <v>56.46</v>
      </c>
      <c r="H631" s="17">
        <f t="shared" si="36"/>
        <v>1585.8899999999999</v>
      </c>
      <c r="I631" s="17">
        <f t="shared" si="37"/>
        <v>1805.55</v>
      </c>
      <c r="J631" s="17">
        <f t="shared" si="38"/>
        <v>2044.3899999999999</v>
      </c>
      <c r="K631" s="32">
        <f t="shared" si="39"/>
        <v>2383.2</v>
      </c>
    </row>
    <row r="632" spans="1:11" s="15" customFormat="1" ht="14.25" customHeight="1">
      <c r="A632" s="29">
        <f>'до 150 кВт'!A632</f>
        <v>43246</v>
      </c>
      <c r="B632" s="16">
        <v>23</v>
      </c>
      <c r="C632" s="21">
        <v>1065.74</v>
      </c>
      <c r="D632" s="21">
        <v>0</v>
      </c>
      <c r="E632" s="21">
        <v>279.62</v>
      </c>
      <c r="F632" s="21">
        <v>1102.22</v>
      </c>
      <c r="G632" s="21">
        <v>42.82</v>
      </c>
      <c r="H632" s="17">
        <f t="shared" si="36"/>
        <v>1221.0199999999998</v>
      </c>
      <c r="I632" s="17">
        <f t="shared" si="37"/>
        <v>1440.6799999999998</v>
      </c>
      <c r="J632" s="17">
        <f t="shared" si="38"/>
        <v>1679.52</v>
      </c>
      <c r="K632" s="32">
        <f t="shared" si="39"/>
        <v>2018.33</v>
      </c>
    </row>
    <row r="633" spans="1:11" s="15" customFormat="1" ht="14.25" customHeight="1">
      <c r="A633" s="29">
        <f>'до 150 кВт'!A633</f>
        <v>43247</v>
      </c>
      <c r="B633" s="16">
        <v>0</v>
      </c>
      <c r="C633" s="21">
        <v>1056.62</v>
      </c>
      <c r="D633" s="21">
        <v>0</v>
      </c>
      <c r="E633" s="21">
        <v>100.55</v>
      </c>
      <c r="F633" s="21">
        <v>1093.1</v>
      </c>
      <c r="G633" s="21">
        <v>42.46</v>
      </c>
      <c r="H633" s="17">
        <f t="shared" si="36"/>
        <v>1211.5399999999997</v>
      </c>
      <c r="I633" s="17">
        <f t="shared" si="37"/>
        <v>1431.1999999999998</v>
      </c>
      <c r="J633" s="17">
        <f t="shared" si="38"/>
        <v>1670.04</v>
      </c>
      <c r="K633" s="32">
        <f t="shared" si="39"/>
        <v>2008.85</v>
      </c>
    </row>
    <row r="634" spans="1:11" s="15" customFormat="1" ht="14.25" customHeight="1">
      <c r="A634" s="29">
        <f>'до 150 кВт'!A634</f>
        <v>43247</v>
      </c>
      <c r="B634" s="16">
        <v>1</v>
      </c>
      <c r="C634" s="21">
        <v>929.75</v>
      </c>
      <c r="D634" s="21">
        <v>0</v>
      </c>
      <c r="E634" s="21">
        <v>108.92</v>
      </c>
      <c r="F634" s="21">
        <v>966.23</v>
      </c>
      <c r="G634" s="21">
        <v>37.53</v>
      </c>
      <c r="H634" s="17">
        <f t="shared" si="36"/>
        <v>1079.7399999999998</v>
      </c>
      <c r="I634" s="17">
        <f t="shared" si="37"/>
        <v>1299.3999999999999</v>
      </c>
      <c r="J634" s="17">
        <f t="shared" si="38"/>
        <v>1538.2399999999998</v>
      </c>
      <c r="K634" s="32">
        <f t="shared" si="39"/>
        <v>1877.0499999999997</v>
      </c>
    </row>
    <row r="635" spans="1:11" s="15" customFormat="1" ht="14.25" customHeight="1">
      <c r="A635" s="29">
        <f>'до 150 кВт'!A635</f>
        <v>43247</v>
      </c>
      <c r="B635" s="16">
        <v>2</v>
      </c>
      <c r="C635" s="21">
        <v>855.92</v>
      </c>
      <c r="D635" s="21">
        <v>0</v>
      </c>
      <c r="E635" s="21">
        <v>53.58</v>
      </c>
      <c r="F635" s="21">
        <v>892.4</v>
      </c>
      <c r="G635" s="21">
        <v>34.66</v>
      </c>
      <c r="H635" s="17">
        <f t="shared" si="36"/>
        <v>1003.04</v>
      </c>
      <c r="I635" s="17">
        <f t="shared" si="37"/>
        <v>1222.6999999999998</v>
      </c>
      <c r="J635" s="17">
        <f t="shared" si="38"/>
        <v>1461.54</v>
      </c>
      <c r="K635" s="32">
        <f t="shared" si="39"/>
        <v>1800.35</v>
      </c>
    </row>
    <row r="636" spans="1:11" s="15" customFormat="1" ht="14.25" customHeight="1">
      <c r="A636" s="29">
        <f>'до 150 кВт'!A636</f>
        <v>43247</v>
      </c>
      <c r="B636" s="16">
        <v>3</v>
      </c>
      <c r="C636" s="21">
        <v>800.49</v>
      </c>
      <c r="D636" s="21">
        <v>0</v>
      </c>
      <c r="E636" s="21">
        <v>90.16</v>
      </c>
      <c r="F636" s="21">
        <v>836.97</v>
      </c>
      <c r="G636" s="21">
        <v>32.51</v>
      </c>
      <c r="H636" s="17">
        <f t="shared" si="36"/>
        <v>945.46</v>
      </c>
      <c r="I636" s="17">
        <f t="shared" si="37"/>
        <v>1165.12</v>
      </c>
      <c r="J636" s="17">
        <f t="shared" si="38"/>
        <v>1403.96</v>
      </c>
      <c r="K636" s="32">
        <f t="shared" si="39"/>
        <v>1742.77</v>
      </c>
    </row>
    <row r="637" spans="1:11" s="15" customFormat="1" ht="14.25" customHeight="1">
      <c r="A637" s="29">
        <f>'до 150 кВт'!A637</f>
        <v>43247</v>
      </c>
      <c r="B637" s="16">
        <v>4</v>
      </c>
      <c r="C637" s="21">
        <v>707.81</v>
      </c>
      <c r="D637" s="21">
        <v>0</v>
      </c>
      <c r="E637" s="21">
        <v>297.65</v>
      </c>
      <c r="F637" s="21">
        <v>744.29</v>
      </c>
      <c r="G637" s="21">
        <v>28.91</v>
      </c>
      <c r="H637" s="17">
        <f t="shared" si="36"/>
        <v>849.18</v>
      </c>
      <c r="I637" s="17">
        <f t="shared" si="37"/>
        <v>1068.8399999999997</v>
      </c>
      <c r="J637" s="17">
        <f t="shared" si="38"/>
        <v>1307.6799999999998</v>
      </c>
      <c r="K637" s="32">
        <f t="shared" si="39"/>
        <v>1646.4899999999998</v>
      </c>
    </row>
    <row r="638" spans="1:11" s="15" customFormat="1" ht="14.25" customHeight="1">
      <c r="A638" s="29">
        <f>'до 150 кВт'!A638</f>
        <v>43247</v>
      </c>
      <c r="B638" s="16">
        <v>5</v>
      </c>
      <c r="C638" s="21">
        <v>768.32</v>
      </c>
      <c r="D638" s="21">
        <v>0</v>
      </c>
      <c r="E638" s="21">
        <v>175.52</v>
      </c>
      <c r="F638" s="21">
        <v>804.8</v>
      </c>
      <c r="G638" s="21">
        <v>31.26</v>
      </c>
      <c r="H638" s="17">
        <f t="shared" si="36"/>
        <v>912.04</v>
      </c>
      <c r="I638" s="17">
        <f t="shared" si="37"/>
        <v>1131.6999999999998</v>
      </c>
      <c r="J638" s="17">
        <f t="shared" si="38"/>
        <v>1370.54</v>
      </c>
      <c r="K638" s="32">
        <f t="shared" si="39"/>
        <v>1709.35</v>
      </c>
    </row>
    <row r="639" spans="1:11" s="15" customFormat="1" ht="14.25" customHeight="1">
      <c r="A639" s="29">
        <f>'до 150 кВт'!A639</f>
        <v>43247</v>
      </c>
      <c r="B639" s="16">
        <v>6</v>
      </c>
      <c r="C639" s="21">
        <v>816.65</v>
      </c>
      <c r="D639" s="21">
        <v>5.06</v>
      </c>
      <c r="E639" s="21">
        <v>0</v>
      </c>
      <c r="F639" s="21">
        <v>853.13</v>
      </c>
      <c r="G639" s="21">
        <v>33.14</v>
      </c>
      <c r="H639" s="17">
        <f t="shared" si="36"/>
        <v>962.25</v>
      </c>
      <c r="I639" s="17">
        <f t="shared" si="37"/>
        <v>1181.9099999999999</v>
      </c>
      <c r="J639" s="17">
        <f t="shared" si="38"/>
        <v>1420.75</v>
      </c>
      <c r="K639" s="32">
        <f t="shared" si="39"/>
        <v>1759.56</v>
      </c>
    </row>
    <row r="640" spans="1:11" s="15" customFormat="1" ht="14.25" customHeight="1">
      <c r="A640" s="29">
        <f>'до 150 кВт'!A640</f>
        <v>43247</v>
      </c>
      <c r="B640" s="16">
        <v>7</v>
      </c>
      <c r="C640" s="21">
        <v>793.1</v>
      </c>
      <c r="D640" s="21">
        <v>15.76</v>
      </c>
      <c r="E640" s="21">
        <v>0</v>
      </c>
      <c r="F640" s="21">
        <v>829.58</v>
      </c>
      <c r="G640" s="21">
        <v>32.22</v>
      </c>
      <c r="H640" s="17">
        <f t="shared" si="36"/>
        <v>937.7800000000001</v>
      </c>
      <c r="I640" s="17">
        <f t="shared" si="37"/>
        <v>1157.44</v>
      </c>
      <c r="J640" s="17">
        <f t="shared" si="38"/>
        <v>1396.28</v>
      </c>
      <c r="K640" s="32">
        <f t="shared" si="39"/>
        <v>1735.09</v>
      </c>
    </row>
    <row r="641" spans="1:11" s="15" customFormat="1" ht="14.25" customHeight="1">
      <c r="A641" s="29">
        <f>'до 150 кВт'!A641</f>
        <v>43247</v>
      </c>
      <c r="B641" s="16">
        <v>8</v>
      </c>
      <c r="C641" s="21">
        <v>877.66</v>
      </c>
      <c r="D641" s="21">
        <v>3.88</v>
      </c>
      <c r="E641" s="21">
        <v>0</v>
      </c>
      <c r="F641" s="21">
        <v>914.14</v>
      </c>
      <c r="G641" s="21">
        <v>35.51</v>
      </c>
      <c r="H641" s="17">
        <f t="shared" si="36"/>
        <v>1025.6299999999999</v>
      </c>
      <c r="I641" s="17">
        <f t="shared" si="37"/>
        <v>1245.29</v>
      </c>
      <c r="J641" s="17">
        <f t="shared" si="38"/>
        <v>1484.1299999999999</v>
      </c>
      <c r="K641" s="32">
        <f t="shared" si="39"/>
        <v>1822.9399999999998</v>
      </c>
    </row>
    <row r="642" spans="1:11" s="15" customFormat="1" ht="14.25" customHeight="1">
      <c r="A642" s="29">
        <f>'до 150 кВт'!A642</f>
        <v>43247</v>
      </c>
      <c r="B642" s="16">
        <v>9</v>
      </c>
      <c r="C642" s="21">
        <v>1169.64</v>
      </c>
      <c r="D642" s="21">
        <v>58.32</v>
      </c>
      <c r="E642" s="21">
        <v>0</v>
      </c>
      <c r="F642" s="21">
        <v>1206.12</v>
      </c>
      <c r="G642" s="21">
        <v>46.85</v>
      </c>
      <c r="H642" s="17">
        <f t="shared" si="36"/>
        <v>1328.9499999999996</v>
      </c>
      <c r="I642" s="17">
        <f t="shared" si="37"/>
        <v>1548.6099999999997</v>
      </c>
      <c r="J642" s="17">
        <f t="shared" si="38"/>
        <v>1787.4499999999998</v>
      </c>
      <c r="K642" s="32">
        <f t="shared" si="39"/>
        <v>2126.2599999999998</v>
      </c>
    </row>
    <row r="643" spans="1:11" s="15" customFormat="1" ht="14.25" customHeight="1">
      <c r="A643" s="29">
        <f>'до 150 кВт'!A643</f>
        <v>43247</v>
      </c>
      <c r="B643" s="16">
        <v>10</v>
      </c>
      <c r="C643" s="21">
        <v>1342.42</v>
      </c>
      <c r="D643" s="21">
        <v>0</v>
      </c>
      <c r="E643" s="21">
        <v>45.56</v>
      </c>
      <c r="F643" s="21">
        <v>1378.9</v>
      </c>
      <c r="G643" s="21">
        <v>53.56</v>
      </c>
      <c r="H643" s="17">
        <f t="shared" si="36"/>
        <v>1508.4399999999998</v>
      </c>
      <c r="I643" s="17">
        <f t="shared" si="37"/>
        <v>1728.1</v>
      </c>
      <c r="J643" s="17">
        <f t="shared" si="38"/>
        <v>1966.94</v>
      </c>
      <c r="K643" s="32">
        <f t="shared" si="39"/>
        <v>2305.75</v>
      </c>
    </row>
    <row r="644" spans="1:11" s="15" customFormat="1" ht="14.25" customHeight="1">
      <c r="A644" s="29">
        <f>'до 150 кВт'!A644</f>
        <v>43247</v>
      </c>
      <c r="B644" s="16">
        <v>11</v>
      </c>
      <c r="C644" s="21">
        <v>1375.12</v>
      </c>
      <c r="D644" s="21">
        <v>0</v>
      </c>
      <c r="E644" s="21">
        <v>35.31</v>
      </c>
      <c r="F644" s="21">
        <v>1411.6</v>
      </c>
      <c r="G644" s="21">
        <v>54.83</v>
      </c>
      <c r="H644" s="17">
        <f t="shared" si="36"/>
        <v>1542.4099999999996</v>
      </c>
      <c r="I644" s="17">
        <f t="shared" si="37"/>
        <v>1762.0699999999997</v>
      </c>
      <c r="J644" s="17">
        <f t="shared" si="38"/>
        <v>2000.9099999999999</v>
      </c>
      <c r="K644" s="32">
        <f t="shared" si="39"/>
        <v>2339.72</v>
      </c>
    </row>
    <row r="645" spans="1:11" s="15" customFormat="1" ht="14.25" customHeight="1">
      <c r="A645" s="29">
        <f>'до 150 кВт'!A645</f>
        <v>43247</v>
      </c>
      <c r="B645" s="16">
        <v>12</v>
      </c>
      <c r="C645" s="21">
        <v>1357.28</v>
      </c>
      <c r="D645" s="21">
        <v>0</v>
      </c>
      <c r="E645" s="21">
        <v>230.74</v>
      </c>
      <c r="F645" s="21">
        <v>1393.76</v>
      </c>
      <c r="G645" s="21">
        <v>54.14</v>
      </c>
      <c r="H645" s="17">
        <f t="shared" si="36"/>
        <v>1523.8799999999999</v>
      </c>
      <c r="I645" s="17">
        <f t="shared" si="37"/>
        <v>1743.54</v>
      </c>
      <c r="J645" s="17">
        <f t="shared" si="38"/>
        <v>1982.38</v>
      </c>
      <c r="K645" s="32">
        <f t="shared" si="39"/>
        <v>2321.19</v>
      </c>
    </row>
    <row r="646" spans="1:11" s="15" customFormat="1" ht="14.25" customHeight="1">
      <c r="A646" s="29">
        <f>'до 150 кВт'!A646</f>
        <v>43247</v>
      </c>
      <c r="B646" s="16">
        <v>13</v>
      </c>
      <c r="C646" s="21">
        <v>1364.93</v>
      </c>
      <c r="D646" s="21">
        <v>0</v>
      </c>
      <c r="E646" s="21">
        <v>115.38</v>
      </c>
      <c r="F646" s="21">
        <v>1401.41</v>
      </c>
      <c r="G646" s="21">
        <v>54.44</v>
      </c>
      <c r="H646" s="17">
        <f t="shared" si="36"/>
        <v>1531.83</v>
      </c>
      <c r="I646" s="17">
        <f t="shared" si="37"/>
        <v>1751.49</v>
      </c>
      <c r="J646" s="17">
        <f t="shared" si="38"/>
        <v>1990.33</v>
      </c>
      <c r="K646" s="32">
        <f t="shared" si="39"/>
        <v>2329.14</v>
      </c>
    </row>
    <row r="647" spans="1:11" s="15" customFormat="1" ht="14.25" customHeight="1">
      <c r="A647" s="29">
        <f>'до 150 кВт'!A647</f>
        <v>43247</v>
      </c>
      <c r="B647" s="16">
        <v>14</v>
      </c>
      <c r="C647" s="21">
        <v>1351.56</v>
      </c>
      <c r="D647" s="21">
        <v>0</v>
      </c>
      <c r="E647" s="21">
        <v>223.27</v>
      </c>
      <c r="F647" s="21">
        <v>1388.04</v>
      </c>
      <c r="G647" s="21">
        <v>53.92</v>
      </c>
      <c r="H647" s="17">
        <f t="shared" si="36"/>
        <v>1517.9399999999998</v>
      </c>
      <c r="I647" s="17">
        <f t="shared" si="37"/>
        <v>1737.6</v>
      </c>
      <c r="J647" s="17">
        <f t="shared" si="38"/>
        <v>1976.44</v>
      </c>
      <c r="K647" s="32">
        <f t="shared" si="39"/>
        <v>2315.25</v>
      </c>
    </row>
    <row r="648" spans="1:11" s="15" customFormat="1" ht="14.25" customHeight="1">
      <c r="A648" s="29">
        <f>'до 150 кВт'!A648</f>
        <v>43247</v>
      </c>
      <c r="B648" s="16">
        <v>15</v>
      </c>
      <c r="C648" s="21">
        <v>1311.43</v>
      </c>
      <c r="D648" s="21">
        <v>0</v>
      </c>
      <c r="E648" s="21">
        <v>230.85</v>
      </c>
      <c r="F648" s="21">
        <v>1347.91</v>
      </c>
      <c r="G648" s="21">
        <v>52.36</v>
      </c>
      <c r="H648" s="17">
        <f t="shared" si="36"/>
        <v>1476.2499999999998</v>
      </c>
      <c r="I648" s="17">
        <f t="shared" si="37"/>
        <v>1695.9099999999999</v>
      </c>
      <c r="J648" s="17">
        <f t="shared" si="38"/>
        <v>1934.75</v>
      </c>
      <c r="K648" s="32">
        <f t="shared" si="39"/>
        <v>2273.56</v>
      </c>
    </row>
    <row r="649" spans="1:11" s="15" customFormat="1" ht="14.25" customHeight="1">
      <c r="A649" s="29">
        <f>'до 150 кВт'!A649</f>
        <v>43247</v>
      </c>
      <c r="B649" s="16">
        <v>16</v>
      </c>
      <c r="C649" s="21">
        <v>1348.43</v>
      </c>
      <c r="D649" s="21">
        <v>0</v>
      </c>
      <c r="E649" s="21">
        <v>62.99</v>
      </c>
      <c r="F649" s="21">
        <v>1384.91</v>
      </c>
      <c r="G649" s="21">
        <v>53.8</v>
      </c>
      <c r="H649" s="17">
        <f t="shared" si="36"/>
        <v>1514.6899999999998</v>
      </c>
      <c r="I649" s="17">
        <f t="shared" si="37"/>
        <v>1734.35</v>
      </c>
      <c r="J649" s="17">
        <f t="shared" si="38"/>
        <v>1973.19</v>
      </c>
      <c r="K649" s="32">
        <f t="shared" si="39"/>
        <v>2312</v>
      </c>
    </row>
    <row r="650" spans="1:11" s="15" customFormat="1" ht="14.25" customHeight="1">
      <c r="A650" s="29">
        <f>'до 150 кВт'!A650</f>
        <v>43247</v>
      </c>
      <c r="B650" s="16">
        <v>17</v>
      </c>
      <c r="C650" s="21">
        <v>1312.32</v>
      </c>
      <c r="D650" s="21">
        <v>0</v>
      </c>
      <c r="E650" s="21">
        <v>78.21</v>
      </c>
      <c r="F650" s="21">
        <v>1348.8</v>
      </c>
      <c r="G650" s="21">
        <v>52.39</v>
      </c>
      <c r="H650" s="17">
        <f aca="true" t="shared" si="40" ref="H650:H713">SUM($F650,$G650,$N$5,$N$7)</f>
        <v>1477.1699999999998</v>
      </c>
      <c r="I650" s="17">
        <f aca="true" t="shared" si="41" ref="I650:I713">SUM($F650,$G650,$O$5,$O$7)</f>
        <v>1696.83</v>
      </c>
      <c r="J650" s="17">
        <f aca="true" t="shared" si="42" ref="J650:J713">SUM($F650,$G650,$P$5,$P$7)</f>
        <v>1935.67</v>
      </c>
      <c r="K650" s="32">
        <f aca="true" t="shared" si="43" ref="K650:K713">SUM($F650,$G650,$Q$5,$Q$7)</f>
        <v>2274.48</v>
      </c>
    </row>
    <row r="651" spans="1:11" s="15" customFormat="1" ht="14.25" customHeight="1">
      <c r="A651" s="29">
        <f>'до 150 кВт'!A651</f>
        <v>43247</v>
      </c>
      <c r="B651" s="16">
        <v>18</v>
      </c>
      <c r="C651" s="21">
        <v>1290.51</v>
      </c>
      <c r="D651" s="21">
        <v>0</v>
      </c>
      <c r="E651" s="21">
        <v>61.23</v>
      </c>
      <c r="F651" s="21">
        <v>1326.99</v>
      </c>
      <c r="G651" s="21">
        <v>51.55</v>
      </c>
      <c r="H651" s="17">
        <f t="shared" si="40"/>
        <v>1454.5199999999998</v>
      </c>
      <c r="I651" s="17">
        <f t="shared" si="41"/>
        <v>1674.1799999999998</v>
      </c>
      <c r="J651" s="17">
        <f t="shared" si="42"/>
        <v>1913.02</v>
      </c>
      <c r="K651" s="32">
        <f t="shared" si="43"/>
        <v>2251.83</v>
      </c>
    </row>
    <row r="652" spans="1:11" s="15" customFormat="1" ht="14.25" customHeight="1">
      <c r="A652" s="29">
        <f>'до 150 кВт'!A652</f>
        <v>43247</v>
      </c>
      <c r="B652" s="16">
        <v>19</v>
      </c>
      <c r="C652" s="21">
        <v>1358.56</v>
      </c>
      <c r="D652" s="21">
        <v>72.79</v>
      </c>
      <c r="E652" s="21">
        <v>0</v>
      </c>
      <c r="F652" s="21">
        <v>1395.04</v>
      </c>
      <c r="G652" s="21">
        <v>54.19</v>
      </c>
      <c r="H652" s="17">
        <f t="shared" si="40"/>
        <v>1525.2099999999998</v>
      </c>
      <c r="I652" s="17">
        <f t="shared" si="41"/>
        <v>1744.87</v>
      </c>
      <c r="J652" s="17">
        <f t="shared" si="42"/>
        <v>1983.71</v>
      </c>
      <c r="K652" s="32">
        <f t="shared" si="43"/>
        <v>2322.52</v>
      </c>
    </row>
    <row r="653" spans="1:11" s="15" customFormat="1" ht="14.25" customHeight="1">
      <c r="A653" s="29">
        <f>'до 150 кВт'!A653</f>
        <v>43247</v>
      </c>
      <c r="B653" s="16">
        <v>20</v>
      </c>
      <c r="C653" s="21">
        <v>1481.98</v>
      </c>
      <c r="D653" s="21">
        <v>3.13</v>
      </c>
      <c r="E653" s="21">
        <v>0</v>
      </c>
      <c r="F653" s="21">
        <v>1518.46</v>
      </c>
      <c r="G653" s="21">
        <v>58.98</v>
      </c>
      <c r="H653" s="17">
        <f t="shared" si="40"/>
        <v>1653.4199999999998</v>
      </c>
      <c r="I653" s="17">
        <f t="shared" si="41"/>
        <v>1873.08</v>
      </c>
      <c r="J653" s="17">
        <f t="shared" si="42"/>
        <v>2111.92</v>
      </c>
      <c r="K653" s="32">
        <f t="shared" si="43"/>
        <v>2450.73</v>
      </c>
    </row>
    <row r="654" spans="1:11" s="15" customFormat="1" ht="14.25" customHeight="1">
      <c r="A654" s="29">
        <f>'до 150 кВт'!A654</f>
        <v>43247</v>
      </c>
      <c r="B654" s="16">
        <v>21</v>
      </c>
      <c r="C654" s="21">
        <v>1555.99</v>
      </c>
      <c r="D654" s="21">
        <v>0</v>
      </c>
      <c r="E654" s="21">
        <v>126.16</v>
      </c>
      <c r="F654" s="21">
        <v>1592.47</v>
      </c>
      <c r="G654" s="21">
        <v>61.86</v>
      </c>
      <c r="H654" s="17">
        <f t="shared" si="40"/>
        <v>1730.3099999999997</v>
      </c>
      <c r="I654" s="17">
        <f t="shared" si="41"/>
        <v>1949.9699999999998</v>
      </c>
      <c r="J654" s="17">
        <f t="shared" si="42"/>
        <v>2188.81</v>
      </c>
      <c r="K654" s="32">
        <f t="shared" si="43"/>
        <v>2527.62</v>
      </c>
    </row>
    <row r="655" spans="1:11" s="15" customFormat="1" ht="14.25" customHeight="1">
      <c r="A655" s="29">
        <f>'до 150 кВт'!A655</f>
        <v>43247</v>
      </c>
      <c r="B655" s="16">
        <v>22</v>
      </c>
      <c r="C655" s="21">
        <v>1413.67</v>
      </c>
      <c r="D655" s="21">
        <v>0</v>
      </c>
      <c r="E655" s="21">
        <v>505.59</v>
      </c>
      <c r="F655" s="21">
        <v>1450.15</v>
      </c>
      <c r="G655" s="21">
        <v>56.33</v>
      </c>
      <c r="H655" s="17">
        <f t="shared" si="40"/>
        <v>1582.4599999999998</v>
      </c>
      <c r="I655" s="17">
        <f t="shared" si="41"/>
        <v>1802.12</v>
      </c>
      <c r="J655" s="17">
        <f t="shared" si="42"/>
        <v>2040.96</v>
      </c>
      <c r="K655" s="32">
        <f t="shared" si="43"/>
        <v>2379.77</v>
      </c>
    </row>
    <row r="656" spans="1:11" s="15" customFormat="1" ht="14.25" customHeight="1">
      <c r="A656" s="29">
        <f>'до 150 кВт'!A656</f>
        <v>43247</v>
      </c>
      <c r="B656" s="16">
        <v>23</v>
      </c>
      <c r="C656" s="21">
        <v>1054.52</v>
      </c>
      <c r="D656" s="21">
        <v>0</v>
      </c>
      <c r="E656" s="21">
        <v>206.82</v>
      </c>
      <c r="F656" s="21">
        <v>1091</v>
      </c>
      <c r="G656" s="21">
        <v>42.38</v>
      </c>
      <c r="H656" s="17">
        <f t="shared" si="40"/>
        <v>1209.36</v>
      </c>
      <c r="I656" s="17">
        <f t="shared" si="41"/>
        <v>1429.02</v>
      </c>
      <c r="J656" s="17">
        <f t="shared" si="42"/>
        <v>1667.8600000000001</v>
      </c>
      <c r="K656" s="32">
        <f t="shared" si="43"/>
        <v>2006.67</v>
      </c>
    </row>
    <row r="657" spans="1:11" s="15" customFormat="1" ht="14.25" customHeight="1">
      <c r="A657" s="29">
        <f>'до 150 кВт'!A657</f>
        <v>43248</v>
      </c>
      <c r="B657" s="16">
        <v>0</v>
      </c>
      <c r="C657" s="21">
        <v>929.33</v>
      </c>
      <c r="D657" s="21">
        <v>0</v>
      </c>
      <c r="E657" s="21">
        <v>46.57</v>
      </c>
      <c r="F657" s="21">
        <v>965.81</v>
      </c>
      <c r="G657" s="21">
        <v>37.52</v>
      </c>
      <c r="H657" s="17">
        <f t="shared" si="40"/>
        <v>1079.3099999999997</v>
      </c>
      <c r="I657" s="17">
        <f t="shared" si="41"/>
        <v>1298.9699999999998</v>
      </c>
      <c r="J657" s="17">
        <f t="shared" si="42"/>
        <v>1537.81</v>
      </c>
      <c r="K657" s="32">
        <f t="shared" si="43"/>
        <v>1876.62</v>
      </c>
    </row>
    <row r="658" spans="1:11" s="15" customFormat="1" ht="14.25" customHeight="1">
      <c r="A658" s="29">
        <f>'до 150 кВт'!A658</f>
        <v>43248</v>
      </c>
      <c r="B658" s="16">
        <v>1</v>
      </c>
      <c r="C658" s="21">
        <v>834.22</v>
      </c>
      <c r="D658" s="21">
        <v>0</v>
      </c>
      <c r="E658" s="21">
        <v>1.55</v>
      </c>
      <c r="F658" s="21">
        <v>870.7</v>
      </c>
      <c r="G658" s="21">
        <v>33.82</v>
      </c>
      <c r="H658" s="17">
        <f t="shared" si="40"/>
        <v>980.5000000000001</v>
      </c>
      <c r="I658" s="17">
        <f t="shared" si="41"/>
        <v>1200.1599999999999</v>
      </c>
      <c r="J658" s="17">
        <f t="shared" si="42"/>
        <v>1439</v>
      </c>
      <c r="K658" s="32">
        <f t="shared" si="43"/>
        <v>1777.81</v>
      </c>
    </row>
    <row r="659" spans="1:11" s="15" customFormat="1" ht="14.25" customHeight="1">
      <c r="A659" s="29">
        <f>'до 150 кВт'!A659</f>
        <v>43248</v>
      </c>
      <c r="B659" s="16">
        <v>2</v>
      </c>
      <c r="C659" s="21">
        <v>782</v>
      </c>
      <c r="D659" s="21">
        <v>0</v>
      </c>
      <c r="E659" s="21">
        <v>21.82</v>
      </c>
      <c r="F659" s="21">
        <v>818.48</v>
      </c>
      <c r="G659" s="21">
        <v>31.79</v>
      </c>
      <c r="H659" s="17">
        <f t="shared" si="40"/>
        <v>926.25</v>
      </c>
      <c r="I659" s="17">
        <f t="shared" si="41"/>
        <v>1145.9099999999999</v>
      </c>
      <c r="J659" s="17">
        <f t="shared" si="42"/>
        <v>1384.75</v>
      </c>
      <c r="K659" s="32">
        <f t="shared" si="43"/>
        <v>1723.56</v>
      </c>
    </row>
    <row r="660" spans="1:11" s="15" customFormat="1" ht="14.25" customHeight="1">
      <c r="A660" s="29">
        <f>'до 150 кВт'!A660</f>
        <v>43248</v>
      </c>
      <c r="B660" s="16">
        <v>3</v>
      </c>
      <c r="C660" s="21">
        <v>690.26</v>
      </c>
      <c r="D660" s="21">
        <v>0</v>
      </c>
      <c r="E660" s="21">
        <v>35.24</v>
      </c>
      <c r="F660" s="21">
        <v>726.74</v>
      </c>
      <c r="G660" s="21">
        <v>28.23</v>
      </c>
      <c r="H660" s="17">
        <f t="shared" si="40"/>
        <v>830.95</v>
      </c>
      <c r="I660" s="17">
        <f t="shared" si="41"/>
        <v>1050.61</v>
      </c>
      <c r="J660" s="17">
        <f t="shared" si="42"/>
        <v>1289.4499999999998</v>
      </c>
      <c r="K660" s="32">
        <f t="shared" si="43"/>
        <v>1628.2599999999998</v>
      </c>
    </row>
    <row r="661" spans="1:11" s="15" customFormat="1" ht="14.25" customHeight="1">
      <c r="A661" s="29">
        <f>'до 150 кВт'!A661</f>
        <v>43248</v>
      </c>
      <c r="B661" s="16">
        <v>4</v>
      </c>
      <c r="C661" s="21">
        <v>662.59</v>
      </c>
      <c r="D661" s="21">
        <v>37.63</v>
      </c>
      <c r="E661" s="21">
        <v>0</v>
      </c>
      <c r="F661" s="21">
        <v>699.07</v>
      </c>
      <c r="G661" s="21">
        <v>27.16</v>
      </c>
      <c r="H661" s="17">
        <f t="shared" si="40"/>
        <v>802.21</v>
      </c>
      <c r="I661" s="17">
        <f t="shared" si="41"/>
        <v>1021.87</v>
      </c>
      <c r="J661" s="17">
        <f t="shared" si="42"/>
        <v>1260.71</v>
      </c>
      <c r="K661" s="32">
        <f t="shared" si="43"/>
        <v>1599.52</v>
      </c>
    </row>
    <row r="662" spans="1:11" s="15" customFormat="1" ht="14.25" customHeight="1">
      <c r="A662" s="29">
        <f>'до 150 кВт'!A662</f>
        <v>43248</v>
      </c>
      <c r="B662" s="16">
        <v>5</v>
      </c>
      <c r="C662" s="21">
        <v>766.96</v>
      </c>
      <c r="D662" s="21">
        <v>70.09</v>
      </c>
      <c r="E662" s="21">
        <v>0</v>
      </c>
      <c r="F662" s="21">
        <v>803.44</v>
      </c>
      <c r="G662" s="21">
        <v>31.21</v>
      </c>
      <c r="H662" s="17">
        <f t="shared" si="40"/>
        <v>910.6300000000001</v>
      </c>
      <c r="I662" s="17">
        <f t="shared" si="41"/>
        <v>1130.29</v>
      </c>
      <c r="J662" s="17">
        <f t="shared" si="42"/>
        <v>1369.13</v>
      </c>
      <c r="K662" s="32">
        <f t="shared" si="43"/>
        <v>1707.94</v>
      </c>
    </row>
    <row r="663" spans="1:11" s="15" customFormat="1" ht="14.25" customHeight="1">
      <c r="A663" s="29">
        <f>'до 150 кВт'!A663</f>
        <v>43248</v>
      </c>
      <c r="B663" s="16">
        <v>6</v>
      </c>
      <c r="C663" s="21">
        <v>884.65</v>
      </c>
      <c r="D663" s="21">
        <v>195.63</v>
      </c>
      <c r="E663" s="21">
        <v>0</v>
      </c>
      <c r="F663" s="21">
        <v>921.13</v>
      </c>
      <c r="G663" s="21">
        <v>35.78</v>
      </c>
      <c r="H663" s="17">
        <f t="shared" si="40"/>
        <v>1032.8899999999999</v>
      </c>
      <c r="I663" s="17">
        <f t="shared" si="41"/>
        <v>1252.5499999999997</v>
      </c>
      <c r="J663" s="17">
        <f t="shared" si="42"/>
        <v>1491.3899999999999</v>
      </c>
      <c r="K663" s="32">
        <f t="shared" si="43"/>
        <v>1830.1999999999998</v>
      </c>
    </row>
    <row r="664" spans="1:11" s="15" customFormat="1" ht="14.25" customHeight="1">
      <c r="A664" s="29">
        <f>'до 150 кВт'!A664</f>
        <v>43248</v>
      </c>
      <c r="B664" s="16">
        <v>7</v>
      </c>
      <c r="C664" s="21">
        <v>988.98</v>
      </c>
      <c r="D664" s="21">
        <v>283.15</v>
      </c>
      <c r="E664" s="21">
        <v>0</v>
      </c>
      <c r="F664" s="21">
        <v>1025.46</v>
      </c>
      <c r="G664" s="21">
        <v>39.83</v>
      </c>
      <c r="H664" s="17">
        <f t="shared" si="40"/>
        <v>1141.2699999999998</v>
      </c>
      <c r="I664" s="17">
        <f t="shared" si="41"/>
        <v>1360.9299999999998</v>
      </c>
      <c r="J664" s="17">
        <f t="shared" si="42"/>
        <v>1599.77</v>
      </c>
      <c r="K664" s="32">
        <f t="shared" si="43"/>
        <v>1938.58</v>
      </c>
    </row>
    <row r="665" spans="1:11" s="15" customFormat="1" ht="14.25" customHeight="1">
      <c r="A665" s="29">
        <f>'до 150 кВт'!A665</f>
        <v>43248</v>
      </c>
      <c r="B665" s="16">
        <v>8</v>
      </c>
      <c r="C665" s="21">
        <v>1201.17</v>
      </c>
      <c r="D665" s="21">
        <v>184.7</v>
      </c>
      <c r="E665" s="21">
        <v>0</v>
      </c>
      <c r="F665" s="21">
        <v>1237.65</v>
      </c>
      <c r="G665" s="21">
        <v>48.08</v>
      </c>
      <c r="H665" s="17">
        <f t="shared" si="40"/>
        <v>1361.7099999999998</v>
      </c>
      <c r="I665" s="17">
        <f t="shared" si="41"/>
        <v>1581.37</v>
      </c>
      <c r="J665" s="17">
        <f t="shared" si="42"/>
        <v>1820.21</v>
      </c>
      <c r="K665" s="32">
        <f t="shared" si="43"/>
        <v>2159.02</v>
      </c>
    </row>
    <row r="666" spans="1:11" s="15" customFormat="1" ht="14.25" customHeight="1">
      <c r="A666" s="29">
        <f>'до 150 кВт'!A666</f>
        <v>43248</v>
      </c>
      <c r="B666" s="16">
        <v>9</v>
      </c>
      <c r="C666" s="21">
        <v>1291.62</v>
      </c>
      <c r="D666" s="21">
        <v>92.45</v>
      </c>
      <c r="E666" s="21">
        <v>0</v>
      </c>
      <c r="F666" s="21">
        <v>1328.1</v>
      </c>
      <c r="G666" s="21">
        <v>51.59</v>
      </c>
      <c r="H666" s="17">
        <f t="shared" si="40"/>
        <v>1455.6699999999996</v>
      </c>
      <c r="I666" s="17">
        <f t="shared" si="41"/>
        <v>1675.3299999999997</v>
      </c>
      <c r="J666" s="17">
        <f t="shared" si="42"/>
        <v>1914.1699999999996</v>
      </c>
      <c r="K666" s="32">
        <f t="shared" si="43"/>
        <v>2252.9799999999996</v>
      </c>
    </row>
    <row r="667" spans="1:11" s="15" customFormat="1" ht="14.25" customHeight="1">
      <c r="A667" s="29">
        <f>'до 150 кВт'!A667</f>
        <v>43248</v>
      </c>
      <c r="B667" s="16">
        <v>10</v>
      </c>
      <c r="C667" s="21">
        <v>1373.43</v>
      </c>
      <c r="D667" s="21">
        <v>0</v>
      </c>
      <c r="E667" s="21">
        <v>18.43</v>
      </c>
      <c r="F667" s="21">
        <v>1409.91</v>
      </c>
      <c r="G667" s="21">
        <v>54.77</v>
      </c>
      <c r="H667" s="17">
        <f t="shared" si="40"/>
        <v>1540.6599999999999</v>
      </c>
      <c r="I667" s="17">
        <f t="shared" si="41"/>
        <v>1760.32</v>
      </c>
      <c r="J667" s="17">
        <f t="shared" si="42"/>
        <v>1999.1599999999999</v>
      </c>
      <c r="K667" s="32">
        <f t="shared" si="43"/>
        <v>2337.97</v>
      </c>
    </row>
    <row r="668" spans="1:11" s="15" customFormat="1" ht="14.25" customHeight="1">
      <c r="A668" s="29">
        <f>'до 150 кВт'!A668</f>
        <v>43248</v>
      </c>
      <c r="B668" s="16">
        <v>11</v>
      </c>
      <c r="C668" s="21">
        <v>1383.64</v>
      </c>
      <c r="D668" s="21">
        <v>0</v>
      </c>
      <c r="E668" s="21">
        <v>96.18</v>
      </c>
      <c r="F668" s="21">
        <v>1420.12</v>
      </c>
      <c r="G668" s="21">
        <v>55.16</v>
      </c>
      <c r="H668" s="17">
        <f t="shared" si="40"/>
        <v>1551.2599999999998</v>
      </c>
      <c r="I668" s="17">
        <f t="shared" si="41"/>
        <v>1770.9199999999998</v>
      </c>
      <c r="J668" s="17">
        <f t="shared" si="42"/>
        <v>2009.7599999999998</v>
      </c>
      <c r="K668" s="32">
        <f t="shared" si="43"/>
        <v>2348.5699999999997</v>
      </c>
    </row>
    <row r="669" spans="1:11" s="15" customFormat="1" ht="14.25" customHeight="1">
      <c r="A669" s="29">
        <f>'до 150 кВт'!A669</f>
        <v>43248</v>
      </c>
      <c r="B669" s="16">
        <v>12</v>
      </c>
      <c r="C669" s="21">
        <v>1403.14</v>
      </c>
      <c r="D669" s="21">
        <v>131.61</v>
      </c>
      <c r="E669" s="21">
        <v>0</v>
      </c>
      <c r="F669" s="21">
        <v>1439.62</v>
      </c>
      <c r="G669" s="21">
        <v>55.92</v>
      </c>
      <c r="H669" s="17">
        <f t="shared" si="40"/>
        <v>1571.5199999999998</v>
      </c>
      <c r="I669" s="17">
        <f t="shared" si="41"/>
        <v>1791.1799999999998</v>
      </c>
      <c r="J669" s="17">
        <f t="shared" si="42"/>
        <v>2030.02</v>
      </c>
      <c r="K669" s="32">
        <f t="shared" si="43"/>
        <v>2368.83</v>
      </c>
    </row>
    <row r="670" spans="1:11" s="15" customFormat="1" ht="14.25" customHeight="1">
      <c r="A670" s="29">
        <f>'до 150 кВт'!A670</f>
        <v>43248</v>
      </c>
      <c r="B670" s="16">
        <v>13</v>
      </c>
      <c r="C670" s="21">
        <v>1458.48</v>
      </c>
      <c r="D670" s="21">
        <v>131.24</v>
      </c>
      <c r="E670" s="21">
        <v>0</v>
      </c>
      <c r="F670" s="21">
        <v>1494.96</v>
      </c>
      <c r="G670" s="21">
        <v>58.07</v>
      </c>
      <c r="H670" s="17">
        <f t="shared" si="40"/>
        <v>1629.0099999999998</v>
      </c>
      <c r="I670" s="17">
        <f t="shared" si="41"/>
        <v>1848.6699999999998</v>
      </c>
      <c r="J670" s="17">
        <f t="shared" si="42"/>
        <v>2087.5099999999998</v>
      </c>
      <c r="K670" s="32">
        <f t="shared" si="43"/>
        <v>2426.3199999999997</v>
      </c>
    </row>
    <row r="671" spans="1:11" s="15" customFormat="1" ht="14.25" customHeight="1">
      <c r="A671" s="29">
        <f>'до 150 кВт'!A671</f>
        <v>43248</v>
      </c>
      <c r="B671" s="16">
        <v>14</v>
      </c>
      <c r="C671" s="21">
        <v>1458.35</v>
      </c>
      <c r="D671" s="21">
        <v>82.86</v>
      </c>
      <c r="E671" s="21">
        <v>0</v>
      </c>
      <c r="F671" s="21">
        <v>1494.83</v>
      </c>
      <c r="G671" s="21">
        <v>58.07</v>
      </c>
      <c r="H671" s="17">
        <f t="shared" si="40"/>
        <v>1628.8799999999997</v>
      </c>
      <c r="I671" s="17">
        <f t="shared" si="41"/>
        <v>1848.5399999999997</v>
      </c>
      <c r="J671" s="17">
        <f t="shared" si="42"/>
        <v>2087.3799999999997</v>
      </c>
      <c r="K671" s="32">
        <f t="shared" si="43"/>
        <v>2426.1899999999996</v>
      </c>
    </row>
    <row r="672" spans="1:11" s="15" customFormat="1" ht="14.25" customHeight="1">
      <c r="A672" s="29">
        <f>'до 150 кВт'!A672</f>
        <v>43248</v>
      </c>
      <c r="B672" s="16">
        <v>15</v>
      </c>
      <c r="C672" s="21">
        <v>1482.01</v>
      </c>
      <c r="D672" s="21">
        <v>133.17</v>
      </c>
      <c r="E672" s="21">
        <v>0</v>
      </c>
      <c r="F672" s="21">
        <v>1518.49</v>
      </c>
      <c r="G672" s="21">
        <v>58.99</v>
      </c>
      <c r="H672" s="17">
        <f t="shared" si="40"/>
        <v>1653.4599999999998</v>
      </c>
      <c r="I672" s="17">
        <f t="shared" si="41"/>
        <v>1873.12</v>
      </c>
      <c r="J672" s="17">
        <f t="shared" si="42"/>
        <v>2111.96</v>
      </c>
      <c r="K672" s="32">
        <f t="shared" si="43"/>
        <v>2450.77</v>
      </c>
    </row>
    <row r="673" spans="1:11" s="15" customFormat="1" ht="14.25" customHeight="1">
      <c r="A673" s="29">
        <f>'до 150 кВт'!A673</f>
        <v>43248</v>
      </c>
      <c r="B673" s="16">
        <v>16</v>
      </c>
      <c r="C673" s="21">
        <v>1456.03</v>
      </c>
      <c r="D673" s="21">
        <v>116.03</v>
      </c>
      <c r="E673" s="21">
        <v>0</v>
      </c>
      <c r="F673" s="21">
        <v>1492.51</v>
      </c>
      <c r="G673" s="21">
        <v>57.98</v>
      </c>
      <c r="H673" s="17">
        <f t="shared" si="40"/>
        <v>1626.4699999999998</v>
      </c>
      <c r="I673" s="17">
        <f t="shared" si="41"/>
        <v>1846.1299999999999</v>
      </c>
      <c r="J673" s="17">
        <f t="shared" si="42"/>
        <v>2084.97</v>
      </c>
      <c r="K673" s="32">
        <f t="shared" si="43"/>
        <v>2423.7799999999997</v>
      </c>
    </row>
    <row r="674" spans="1:11" s="15" customFormat="1" ht="14.25" customHeight="1">
      <c r="A674" s="29">
        <f>'до 150 кВт'!A674</f>
        <v>43248</v>
      </c>
      <c r="B674" s="16">
        <v>17</v>
      </c>
      <c r="C674" s="21">
        <v>946.24</v>
      </c>
      <c r="D674" s="21">
        <v>543.19</v>
      </c>
      <c r="E674" s="21">
        <v>0</v>
      </c>
      <c r="F674" s="21">
        <v>982.72</v>
      </c>
      <c r="G674" s="21">
        <v>38.17</v>
      </c>
      <c r="H674" s="17">
        <f t="shared" si="40"/>
        <v>1096.87</v>
      </c>
      <c r="I674" s="17">
        <f t="shared" si="41"/>
        <v>1316.5299999999997</v>
      </c>
      <c r="J674" s="17">
        <f t="shared" si="42"/>
        <v>1555.37</v>
      </c>
      <c r="K674" s="32">
        <f t="shared" si="43"/>
        <v>1894.1799999999998</v>
      </c>
    </row>
    <row r="675" spans="1:11" s="15" customFormat="1" ht="14.25" customHeight="1">
      <c r="A675" s="29">
        <f>'до 150 кВт'!A675</f>
        <v>43248</v>
      </c>
      <c r="B675" s="16">
        <v>18</v>
      </c>
      <c r="C675" s="21">
        <v>1238.95</v>
      </c>
      <c r="D675" s="21">
        <v>70.4</v>
      </c>
      <c r="E675" s="21">
        <v>0</v>
      </c>
      <c r="F675" s="21">
        <v>1275.43</v>
      </c>
      <c r="G675" s="21">
        <v>49.54</v>
      </c>
      <c r="H675" s="17">
        <f t="shared" si="40"/>
        <v>1400.9499999999998</v>
      </c>
      <c r="I675" s="17">
        <f t="shared" si="41"/>
        <v>1620.61</v>
      </c>
      <c r="J675" s="17">
        <f t="shared" si="42"/>
        <v>1859.4499999999998</v>
      </c>
      <c r="K675" s="32">
        <f t="shared" si="43"/>
        <v>2198.2599999999998</v>
      </c>
    </row>
    <row r="676" spans="1:11" s="15" customFormat="1" ht="14.25" customHeight="1">
      <c r="A676" s="29">
        <f>'до 150 кВт'!A676</f>
        <v>43248</v>
      </c>
      <c r="B676" s="16">
        <v>19</v>
      </c>
      <c r="C676" s="21">
        <v>1266.38</v>
      </c>
      <c r="D676" s="21">
        <v>51.24</v>
      </c>
      <c r="E676" s="21">
        <v>0</v>
      </c>
      <c r="F676" s="21">
        <v>1302.86</v>
      </c>
      <c r="G676" s="21">
        <v>50.61</v>
      </c>
      <c r="H676" s="17">
        <f t="shared" si="40"/>
        <v>1429.4499999999996</v>
      </c>
      <c r="I676" s="17">
        <f t="shared" si="41"/>
        <v>1649.1099999999997</v>
      </c>
      <c r="J676" s="17">
        <f t="shared" si="42"/>
        <v>1887.9499999999998</v>
      </c>
      <c r="K676" s="32">
        <f t="shared" si="43"/>
        <v>2226.7599999999998</v>
      </c>
    </row>
    <row r="677" spans="1:11" s="15" customFormat="1" ht="14.25" customHeight="1">
      <c r="A677" s="29">
        <f>'до 150 кВт'!A677</f>
        <v>43248</v>
      </c>
      <c r="B677" s="16">
        <v>20</v>
      </c>
      <c r="C677" s="21">
        <v>1437.48</v>
      </c>
      <c r="D677" s="21">
        <v>561.6</v>
      </c>
      <c r="E677" s="21">
        <v>0</v>
      </c>
      <c r="F677" s="21">
        <v>1473.96</v>
      </c>
      <c r="G677" s="21">
        <v>57.26</v>
      </c>
      <c r="H677" s="17">
        <f t="shared" si="40"/>
        <v>1607.1999999999998</v>
      </c>
      <c r="I677" s="17">
        <f t="shared" si="41"/>
        <v>1826.86</v>
      </c>
      <c r="J677" s="17">
        <f t="shared" si="42"/>
        <v>2065.7</v>
      </c>
      <c r="K677" s="32">
        <f t="shared" si="43"/>
        <v>2404.5099999999998</v>
      </c>
    </row>
    <row r="678" spans="1:11" s="15" customFormat="1" ht="14.25" customHeight="1">
      <c r="A678" s="29">
        <f>'до 150 кВт'!A678</f>
        <v>43248</v>
      </c>
      <c r="B678" s="16">
        <v>21</v>
      </c>
      <c r="C678" s="21">
        <v>1682.9</v>
      </c>
      <c r="D678" s="21">
        <v>0</v>
      </c>
      <c r="E678" s="21">
        <v>134.77</v>
      </c>
      <c r="F678" s="21">
        <v>1719.38</v>
      </c>
      <c r="G678" s="21">
        <v>66.79</v>
      </c>
      <c r="H678" s="17">
        <f t="shared" si="40"/>
        <v>1862.1499999999999</v>
      </c>
      <c r="I678" s="17">
        <f t="shared" si="41"/>
        <v>2081.81</v>
      </c>
      <c r="J678" s="17">
        <f t="shared" si="42"/>
        <v>2320.65</v>
      </c>
      <c r="K678" s="32">
        <f t="shared" si="43"/>
        <v>2659.46</v>
      </c>
    </row>
    <row r="679" spans="1:11" s="15" customFormat="1" ht="14.25" customHeight="1">
      <c r="A679" s="29">
        <f>'до 150 кВт'!A679</f>
        <v>43248</v>
      </c>
      <c r="B679" s="16">
        <v>22</v>
      </c>
      <c r="C679" s="21">
        <v>1615.19</v>
      </c>
      <c r="D679" s="21">
        <v>0</v>
      </c>
      <c r="E679" s="21">
        <v>452.66</v>
      </c>
      <c r="F679" s="21">
        <v>1651.67</v>
      </c>
      <c r="G679" s="21">
        <v>64.16</v>
      </c>
      <c r="H679" s="17">
        <f t="shared" si="40"/>
        <v>1791.81</v>
      </c>
      <c r="I679" s="17">
        <f t="shared" si="41"/>
        <v>2011.47</v>
      </c>
      <c r="J679" s="17">
        <f t="shared" si="42"/>
        <v>2250.31</v>
      </c>
      <c r="K679" s="32">
        <f t="shared" si="43"/>
        <v>2589.12</v>
      </c>
    </row>
    <row r="680" spans="1:11" s="15" customFormat="1" ht="14.25" customHeight="1">
      <c r="A680" s="29">
        <f>'до 150 кВт'!A680</f>
        <v>43248</v>
      </c>
      <c r="B680" s="16">
        <v>23</v>
      </c>
      <c r="C680" s="21">
        <v>1035.16</v>
      </c>
      <c r="D680" s="21">
        <v>0</v>
      </c>
      <c r="E680" s="21">
        <v>102.55</v>
      </c>
      <c r="F680" s="21">
        <v>1071.64</v>
      </c>
      <c r="G680" s="21">
        <v>41.63</v>
      </c>
      <c r="H680" s="17">
        <f t="shared" si="40"/>
        <v>1189.25</v>
      </c>
      <c r="I680" s="17">
        <f t="shared" si="41"/>
        <v>1408.91</v>
      </c>
      <c r="J680" s="17">
        <f t="shared" si="42"/>
        <v>1647.75</v>
      </c>
      <c r="K680" s="32">
        <f t="shared" si="43"/>
        <v>1986.56</v>
      </c>
    </row>
    <row r="681" spans="1:11" s="15" customFormat="1" ht="14.25" customHeight="1">
      <c r="A681" s="29">
        <f>'до 150 кВт'!A681</f>
        <v>43249</v>
      </c>
      <c r="B681" s="16">
        <v>0</v>
      </c>
      <c r="C681" s="21">
        <v>935.41</v>
      </c>
      <c r="D681" s="21">
        <v>0</v>
      </c>
      <c r="E681" s="21">
        <v>81.56</v>
      </c>
      <c r="F681" s="21">
        <v>971.89</v>
      </c>
      <c r="G681" s="21">
        <v>37.75</v>
      </c>
      <c r="H681" s="17">
        <f t="shared" si="40"/>
        <v>1085.62</v>
      </c>
      <c r="I681" s="17">
        <f t="shared" si="41"/>
        <v>1305.2799999999997</v>
      </c>
      <c r="J681" s="17">
        <f t="shared" si="42"/>
        <v>1544.12</v>
      </c>
      <c r="K681" s="32">
        <f t="shared" si="43"/>
        <v>1882.9299999999998</v>
      </c>
    </row>
    <row r="682" spans="1:11" s="15" customFormat="1" ht="14.25" customHeight="1">
      <c r="A682" s="29">
        <f>'до 150 кВт'!A682</f>
        <v>43249</v>
      </c>
      <c r="B682" s="16">
        <v>1</v>
      </c>
      <c r="C682" s="21">
        <v>812.44</v>
      </c>
      <c r="D682" s="21">
        <v>0</v>
      </c>
      <c r="E682" s="21">
        <v>44.77</v>
      </c>
      <c r="F682" s="21">
        <v>848.92</v>
      </c>
      <c r="G682" s="21">
        <v>32.98</v>
      </c>
      <c r="H682" s="17">
        <f t="shared" si="40"/>
        <v>957.88</v>
      </c>
      <c r="I682" s="17">
        <f t="shared" si="41"/>
        <v>1177.54</v>
      </c>
      <c r="J682" s="17">
        <f t="shared" si="42"/>
        <v>1416.3799999999999</v>
      </c>
      <c r="K682" s="32">
        <f t="shared" si="43"/>
        <v>1755.1899999999998</v>
      </c>
    </row>
    <row r="683" spans="1:11" s="15" customFormat="1" ht="14.25" customHeight="1">
      <c r="A683" s="29">
        <f>'до 150 кВт'!A683</f>
        <v>43249</v>
      </c>
      <c r="B683" s="16">
        <v>2</v>
      </c>
      <c r="C683" s="21">
        <v>762.51</v>
      </c>
      <c r="D683" s="21">
        <v>0</v>
      </c>
      <c r="E683" s="21">
        <v>17.13</v>
      </c>
      <c r="F683" s="21">
        <v>798.99</v>
      </c>
      <c r="G683" s="21">
        <v>31.04</v>
      </c>
      <c r="H683" s="17">
        <f t="shared" si="40"/>
        <v>906.01</v>
      </c>
      <c r="I683" s="17">
        <f t="shared" si="41"/>
        <v>1125.6699999999998</v>
      </c>
      <c r="J683" s="17">
        <f t="shared" si="42"/>
        <v>1364.5099999999998</v>
      </c>
      <c r="K683" s="32">
        <f t="shared" si="43"/>
        <v>1703.3199999999997</v>
      </c>
    </row>
    <row r="684" spans="1:11" s="15" customFormat="1" ht="14.25" customHeight="1">
      <c r="A684" s="29">
        <f>'до 150 кВт'!A684</f>
        <v>43249</v>
      </c>
      <c r="B684" s="16">
        <v>3</v>
      </c>
      <c r="C684" s="21">
        <v>650.15</v>
      </c>
      <c r="D684" s="21">
        <v>0</v>
      </c>
      <c r="E684" s="21">
        <v>673.54</v>
      </c>
      <c r="F684" s="21">
        <v>686.63</v>
      </c>
      <c r="G684" s="21">
        <v>26.67</v>
      </c>
      <c r="H684" s="17">
        <f t="shared" si="40"/>
        <v>789.28</v>
      </c>
      <c r="I684" s="17">
        <f t="shared" si="41"/>
        <v>1008.9399999999999</v>
      </c>
      <c r="J684" s="17">
        <f t="shared" si="42"/>
        <v>1247.7799999999997</v>
      </c>
      <c r="K684" s="32">
        <f t="shared" si="43"/>
        <v>1586.5899999999997</v>
      </c>
    </row>
    <row r="685" spans="1:11" s="15" customFormat="1" ht="14.25" customHeight="1">
      <c r="A685" s="29">
        <f>'до 150 кВт'!A685</f>
        <v>43249</v>
      </c>
      <c r="B685" s="16">
        <v>4</v>
      </c>
      <c r="C685" s="21">
        <v>20.86</v>
      </c>
      <c r="D685" s="21">
        <v>0</v>
      </c>
      <c r="E685" s="21">
        <v>21.64</v>
      </c>
      <c r="F685" s="21">
        <v>57.34</v>
      </c>
      <c r="G685" s="21">
        <v>2.23</v>
      </c>
      <c r="H685" s="17">
        <f t="shared" si="40"/>
        <v>135.55</v>
      </c>
      <c r="I685" s="17">
        <f t="shared" si="41"/>
        <v>355.21</v>
      </c>
      <c r="J685" s="17">
        <f t="shared" si="42"/>
        <v>594.0500000000001</v>
      </c>
      <c r="K685" s="32">
        <f t="shared" si="43"/>
        <v>932.86</v>
      </c>
    </row>
    <row r="686" spans="1:11" s="15" customFormat="1" ht="14.25" customHeight="1">
      <c r="A686" s="29">
        <f>'до 150 кВт'!A686</f>
        <v>43249</v>
      </c>
      <c r="B686" s="16">
        <v>5</v>
      </c>
      <c r="C686" s="21">
        <v>791.86</v>
      </c>
      <c r="D686" s="21">
        <v>86.11</v>
      </c>
      <c r="E686" s="21">
        <v>0</v>
      </c>
      <c r="F686" s="21">
        <v>828.34</v>
      </c>
      <c r="G686" s="21">
        <v>32.18</v>
      </c>
      <c r="H686" s="17">
        <f t="shared" si="40"/>
        <v>936.5</v>
      </c>
      <c r="I686" s="17">
        <f t="shared" si="41"/>
        <v>1156.1599999999999</v>
      </c>
      <c r="J686" s="17">
        <f t="shared" si="42"/>
        <v>1395</v>
      </c>
      <c r="K686" s="32">
        <f t="shared" si="43"/>
        <v>1733.81</v>
      </c>
    </row>
    <row r="687" spans="1:11" s="15" customFormat="1" ht="14.25" customHeight="1">
      <c r="A687" s="29">
        <f>'до 150 кВт'!A687</f>
        <v>43249</v>
      </c>
      <c r="B687" s="16">
        <v>6</v>
      </c>
      <c r="C687" s="21">
        <v>933.15</v>
      </c>
      <c r="D687" s="21">
        <v>84.11</v>
      </c>
      <c r="E687" s="21">
        <v>0</v>
      </c>
      <c r="F687" s="21">
        <v>969.63</v>
      </c>
      <c r="G687" s="21">
        <v>37.66</v>
      </c>
      <c r="H687" s="17">
        <f t="shared" si="40"/>
        <v>1083.2699999999998</v>
      </c>
      <c r="I687" s="17">
        <f t="shared" si="41"/>
        <v>1302.9299999999998</v>
      </c>
      <c r="J687" s="17">
        <f t="shared" si="42"/>
        <v>1541.77</v>
      </c>
      <c r="K687" s="32">
        <f t="shared" si="43"/>
        <v>1880.58</v>
      </c>
    </row>
    <row r="688" spans="1:11" s="15" customFormat="1" ht="14.25" customHeight="1">
      <c r="A688" s="29">
        <f>'до 150 кВт'!A688</f>
        <v>43249</v>
      </c>
      <c r="B688" s="16">
        <v>7</v>
      </c>
      <c r="C688" s="21">
        <v>1129.53</v>
      </c>
      <c r="D688" s="21">
        <v>68.32</v>
      </c>
      <c r="E688" s="21">
        <v>0</v>
      </c>
      <c r="F688" s="21">
        <v>1166.01</v>
      </c>
      <c r="G688" s="21">
        <v>45.29</v>
      </c>
      <c r="H688" s="17">
        <f t="shared" si="40"/>
        <v>1287.2799999999997</v>
      </c>
      <c r="I688" s="17">
        <f t="shared" si="41"/>
        <v>1506.9399999999998</v>
      </c>
      <c r="J688" s="17">
        <f t="shared" si="42"/>
        <v>1745.7799999999997</v>
      </c>
      <c r="K688" s="32">
        <f t="shared" si="43"/>
        <v>2084.5899999999997</v>
      </c>
    </row>
    <row r="689" spans="1:11" s="15" customFormat="1" ht="14.25" customHeight="1">
      <c r="A689" s="29">
        <f>'до 150 кВт'!A689</f>
        <v>43249</v>
      </c>
      <c r="B689" s="16">
        <v>8</v>
      </c>
      <c r="C689" s="21">
        <v>1431.41</v>
      </c>
      <c r="D689" s="21">
        <v>44.75</v>
      </c>
      <c r="E689" s="21">
        <v>0</v>
      </c>
      <c r="F689" s="21">
        <v>1467.89</v>
      </c>
      <c r="G689" s="21">
        <v>57.02</v>
      </c>
      <c r="H689" s="17">
        <f t="shared" si="40"/>
        <v>1600.8899999999999</v>
      </c>
      <c r="I689" s="17">
        <f t="shared" si="41"/>
        <v>1820.55</v>
      </c>
      <c r="J689" s="17">
        <f t="shared" si="42"/>
        <v>2059.39</v>
      </c>
      <c r="K689" s="32">
        <f t="shared" si="43"/>
        <v>2398.2</v>
      </c>
    </row>
    <row r="690" spans="1:11" s="15" customFormat="1" ht="14.25" customHeight="1">
      <c r="A690" s="29">
        <f>'до 150 кВт'!A690</f>
        <v>43249</v>
      </c>
      <c r="B690" s="16">
        <v>9</v>
      </c>
      <c r="C690" s="21">
        <v>1462.96</v>
      </c>
      <c r="D690" s="21">
        <v>77.57</v>
      </c>
      <c r="E690" s="21">
        <v>0</v>
      </c>
      <c r="F690" s="21">
        <v>1499.44</v>
      </c>
      <c r="G690" s="21">
        <v>58.25</v>
      </c>
      <c r="H690" s="17">
        <f t="shared" si="40"/>
        <v>1633.6699999999998</v>
      </c>
      <c r="I690" s="17">
        <f t="shared" si="41"/>
        <v>1853.33</v>
      </c>
      <c r="J690" s="17">
        <f t="shared" si="42"/>
        <v>2092.17</v>
      </c>
      <c r="K690" s="32">
        <f t="shared" si="43"/>
        <v>2430.98</v>
      </c>
    </row>
    <row r="691" spans="1:11" s="15" customFormat="1" ht="14.25" customHeight="1">
      <c r="A691" s="29">
        <f>'до 150 кВт'!A691</f>
        <v>43249</v>
      </c>
      <c r="B691" s="16">
        <v>10</v>
      </c>
      <c r="C691" s="21">
        <v>1532.32</v>
      </c>
      <c r="D691" s="21">
        <v>0</v>
      </c>
      <c r="E691" s="21">
        <v>129.08</v>
      </c>
      <c r="F691" s="21">
        <v>1568.8</v>
      </c>
      <c r="G691" s="21">
        <v>60.94</v>
      </c>
      <c r="H691" s="17">
        <f t="shared" si="40"/>
        <v>1705.7199999999998</v>
      </c>
      <c r="I691" s="17">
        <f t="shared" si="41"/>
        <v>1925.3799999999999</v>
      </c>
      <c r="J691" s="17">
        <f t="shared" si="42"/>
        <v>2164.22</v>
      </c>
      <c r="K691" s="32">
        <f t="shared" si="43"/>
        <v>2503.0299999999997</v>
      </c>
    </row>
    <row r="692" spans="1:11" s="15" customFormat="1" ht="14.25" customHeight="1">
      <c r="A692" s="29">
        <f>'до 150 кВт'!A692</f>
        <v>43249</v>
      </c>
      <c r="B692" s="16">
        <v>11</v>
      </c>
      <c r="C692" s="21">
        <v>1510.06</v>
      </c>
      <c r="D692" s="21">
        <v>0</v>
      </c>
      <c r="E692" s="21">
        <v>231.33</v>
      </c>
      <c r="F692" s="21">
        <v>1546.54</v>
      </c>
      <c r="G692" s="21">
        <v>60.07</v>
      </c>
      <c r="H692" s="17">
        <f t="shared" si="40"/>
        <v>1682.5899999999997</v>
      </c>
      <c r="I692" s="17">
        <f t="shared" si="41"/>
        <v>1902.2499999999998</v>
      </c>
      <c r="J692" s="17">
        <f t="shared" si="42"/>
        <v>2141.0899999999997</v>
      </c>
      <c r="K692" s="32">
        <f t="shared" si="43"/>
        <v>2479.8999999999996</v>
      </c>
    </row>
    <row r="693" spans="1:11" s="15" customFormat="1" ht="14.25" customHeight="1">
      <c r="A693" s="29">
        <f>'до 150 кВт'!A693</f>
        <v>43249</v>
      </c>
      <c r="B693" s="16">
        <v>12</v>
      </c>
      <c r="C693" s="21">
        <v>1490.64</v>
      </c>
      <c r="D693" s="21">
        <v>0</v>
      </c>
      <c r="E693" s="21">
        <v>97.93</v>
      </c>
      <c r="F693" s="21">
        <v>1527.12</v>
      </c>
      <c r="G693" s="21">
        <v>59.32</v>
      </c>
      <c r="H693" s="17">
        <f t="shared" si="40"/>
        <v>1662.4199999999996</v>
      </c>
      <c r="I693" s="17">
        <f t="shared" si="41"/>
        <v>1882.0799999999997</v>
      </c>
      <c r="J693" s="17">
        <f t="shared" si="42"/>
        <v>2120.9199999999996</v>
      </c>
      <c r="K693" s="32">
        <f t="shared" si="43"/>
        <v>2459.7299999999996</v>
      </c>
    </row>
    <row r="694" spans="1:11" s="15" customFormat="1" ht="14.25" customHeight="1">
      <c r="A694" s="29">
        <f>'до 150 кВт'!A694</f>
        <v>43249</v>
      </c>
      <c r="B694" s="16">
        <v>13</v>
      </c>
      <c r="C694" s="21">
        <v>1505.89</v>
      </c>
      <c r="D694" s="21">
        <v>0</v>
      </c>
      <c r="E694" s="21">
        <v>62.21</v>
      </c>
      <c r="F694" s="21">
        <v>1542.37</v>
      </c>
      <c r="G694" s="21">
        <v>59.91</v>
      </c>
      <c r="H694" s="17">
        <f t="shared" si="40"/>
        <v>1678.2599999999998</v>
      </c>
      <c r="I694" s="17">
        <f t="shared" si="41"/>
        <v>1897.9199999999998</v>
      </c>
      <c r="J694" s="17">
        <f t="shared" si="42"/>
        <v>2136.7599999999998</v>
      </c>
      <c r="K694" s="32">
        <f t="shared" si="43"/>
        <v>2475.5699999999997</v>
      </c>
    </row>
    <row r="695" spans="1:11" s="15" customFormat="1" ht="14.25" customHeight="1">
      <c r="A695" s="29">
        <f>'до 150 кВт'!A695</f>
        <v>43249</v>
      </c>
      <c r="B695" s="16">
        <v>14</v>
      </c>
      <c r="C695" s="21">
        <v>1475.54</v>
      </c>
      <c r="D695" s="21">
        <v>0</v>
      </c>
      <c r="E695" s="21">
        <v>141.16</v>
      </c>
      <c r="F695" s="21">
        <v>1512.02</v>
      </c>
      <c r="G695" s="21">
        <v>58.73</v>
      </c>
      <c r="H695" s="17">
        <f t="shared" si="40"/>
        <v>1646.7299999999998</v>
      </c>
      <c r="I695" s="17">
        <f t="shared" si="41"/>
        <v>1866.3899999999999</v>
      </c>
      <c r="J695" s="17">
        <f t="shared" si="42"/>
        <v>2105.23</v>
      </c>
      <c r="K695" s="32">
        <f t="shared" si="43"/>
        <v>2444.04</v>
      </c>
    </row>
    <row r="696" spans="1:11" s="15" customFormat="1" ht="14.25" customHeight="1">
      <c r="A696" s="29">
        <f>'до 150 кВт'!A696</f>
        <v>43249</v>
      </c>
      <c r="B696" s="16">
        <v>15</v>
      </c>
      <c r="C696" s="21">
        <v>1631.2</v>
      </c>
      <c r="D696" s="21">
        <v>0</v>
      </c>
      <c r="E696" s="21">
        <v>208.76</v>
      </c>
      <c r="F696" s="21">
        <v>1667.68</v>
      </c>
      <c r="G696" s="21">
        <v>64.78</v>
      </c>
      <c r="H696" s="17">
        <f t="shared" si="40"/>
        <v>1808.4399999999998</v>
      </c>
      <c r="I696" s="17">
        <f t="shared" si="41"/>
        <v>2028.1</v>
      </c>
      <c r="J696" s="17">
        <f t="shared" si="42"/>
        <v>2266.94</v>
      </c>
      <c r="K696" s="32">
        <f t="shared" si="43"/>
        <v>2605.75</v>
      </c>
    </row>
    <row r="697" spans="1:11" s="15" customFormat="1" ht="14.25" customHeight="1">
      <c r="A697" s="29">
        <f>'до 150 кВт'!A697</f>
        <v>43249</v>
      </c>
      <c r="B697" s="16">
        <v>16</v>
      </c>
      <c r="C697" s="21">
        <v>1513.43</v>
      </c>
      <c r="D697" s="21">
        <v>0</v>
      </c>
      <c r="E697" s="21">
        <v>98.96</v>
      </c>
      <c r="F697" s="21">
        <v>1549.91</v>
      </c>
      <c r="G697" s="21">
        <v>60.21</v>
      </c>
      <c r="H697" s="17">
        <f t="shared" si="40"/>
        <v>1686.1</v>
      </c>
      <c r="I697" s="17">
        <f t="shared" si="41"/>
        <v>1905.76</v>
      </c>
      <c r="J697" s="17">
        <f t="shared" si="42"/>
        <v>2144.6</v>
      </c>
      <c r="K697" s="32">
        <f t="shared" si="43"/>
        <v>2483.41</v>
      </c>
    </row>
    <row r="698" spans="1:11" s="15" customFormat="1" ht="14.25" customHeight="1">
      <c r="A698" s="29">
        <f>'до 150 кВт'!A698</f>
        <v>43249</v>
      </c>
      <c r="B698" s="16">
        <v>17</v>
      </c>
      <c r="C698" s="21">
        <v>1461.07</v>
      </c>
      <c r="D698" s="21">
        <v>0</v>
      </c>
      <c r="E698" s="21">
        <v>125.21</v>
      </c>
      <c r="F698" s="21">
        <v>1497.55</v>
      </c>
      <c r="G698" s="21">
        <v>58.17</v>
      </c>
      <c r="H698" s="17">
        <f t="shared" si="40"/>
        <v>1631.6999999999998</v>
      </c>
      <c r="I698" s="17">
        <f t="shared" si="41"/>
        <v>1851.36</v>
      </c>
      <c r="J698" s="17">
        <f t="shared" si="42"/>
        <v>2090.2</v>
      </c>
      <c r="K698" s="32">
        <f t="shared" si="43"/>
        <v>2429.0099999999998</v>
      </c>
    </row>
    <row r="699" spans="1:11" s="15" customFormat="1" ht="14.25" customHeight="1">
      <c r="A699" s="29">
        <f>'до 150 кВт'!A699</f>
        <v>43249</v>
      </c>
      <c r="B699" s="16">
        <v>18</v>
      </c>
      <c r="C699" s="21">
        <v>1393.58</v>
      </c>
      <c r="D699" s="21">
        <v>0</v>
      </c>
      <c r="E699" s="21">
        <v>204.23</v>
      </c>
      <c r="F699" s="21">
        <v>1430.06</v>
      </c>
      <c r="G699" s="21">
        <v>55.55</v>
      </c>
      <c r="H699" s="17">
        <f t="shared" si="40"/>
        <v>1561.5899999999997</v>
      </c>
      <c r="I699" s="17">
        <f t="shared" si="41"/>
        <v>1781.2499999999998</v>
      </c>
      <c r="J699" s="17">
        <f t="shared" si="42"/>
        <v>2020.0899999999997</v>
      </c>
      <c r="K699" s="32">
        <f t="shared" si="43"/>
        <v>2358.8999999999996</v>
      </c>
    </row>
    <row r="700" spans="1:11" s="15" customFormat="1" ht="14.25" customHeight="1">
      <c r="A700" s="29">
        <f>'до 150 кВт'!A700</f>
        <v>43249</v>
      </c>
      <c r="B700" s="16">
        <v>19</v>
      </c>
      <c r="C700" s="21">
        <v>1424.27</v>
      </c>
      <c r="D700" s="21">
        <v>0</v>
      </c>
      <c r="E700" s="21">
        <v>235.73</v>
      </c>
      <c r="F700" s="21">
        <v>1460.75</v>
      </c>
      <c r="G700" s="21">
        <v>56.74</v>
      </c>
      <c r="H700" s="17">
        <f t="shared" si="40"/>
        <v>1593.4699999999998</v>
      </c>
      <c r="I700" s="17">
        <f t="shared" si="41"/>
        <v>1813.1299999999999</v>
      </c>
      <c r="J700" s="17">
        <f t="shared" si="42"/>
        <v>2051.97</v>
      </c>
      <c r="K700" s="32">
        <f t="shared" si="43"/>
        <v>2390.7799999999997</v>
      </c>
    </row>
    <row r="701" spans="1:11" s="15" customFormat="1" ht="14.25" customHeight="1">
      <c r="A701" s="29">
        <f>'до 150 кВт'!A701</f>
        <v>43249</v>
      </c>
      <c r="B701" s="16">
        <v>20</v>
      </c>
      <c r="C701" s="21">
        <v>1445.44</v>
      </c>
      <c r="D701" s="21">
        <v>532.94</v>
      </c>
      <c r="E701" s="21">
        <v>0</v>
      </c>
      <c r="F701" s="21">
        <v>1481.92</v>
      </c>
      <c r="G701" s="21">
        <v>57.56</v>
      </c>
      <c r="H701" s="17">
        <f t="shared" si="40"/>
        <v>1615.4599999999998</v>
      </c>
      <c r="I701" s="17">
        <f t="shared" si="41"/>
        <v>1835.12</v>
      </c>
      <c r="J701" s="17">
        <f t="shared" si="42"/>
        <v>2073.96</v>
      </c>
      <c r="K701" s="32">
        <f t="shared" si="43"/>
        <v>2412.77</v>
      </c>
    </row>
    <row r="702" spans="1:11" s="15" customFormat="1" ht="14.25" customHeight="1">
      <c r="A702" s="29">
        <f>'до 150 кВт'!A702</f>
        <v>43249</v>
      </c>
      <c r="B702" s="16">
        <v>21</v>
      </c>
      <c r="C702" s="21">
        <v>1528.15</v>
      </c>
      <c r="D702" s="21">
        <v>0</v>
      </c>
      <c r="E702" s="21">
        <v>141.72</v>
      </c>
      <c r="F702" s="21">
        <v>1564.63</v>
      </c>
      <c r="G702" s="21">
        <v>60.78</v>
      </c>
      <c r="H702" s="17">
        <f t="shared" si="40"/>
        <v>1701.3899999999999</v>
      </c>
      <c r="I702" s="17">
        <f t="shared" si="41"/>
        <v>1921.05</v>
      </c>
      <c r="J702" s="17">
        <f t="shared" si="42"/>
        <v>2159.89</v>
      </c>
      <c r="K702" s="32">
        <f t="shared" si="43"/>
        <v>2498.7</v>
      </c>
    </row>
    <row r="703" spans="1:11" s="15" customFormat="1" ht="14.25" customHeight="1">
      <c r="A703" s="29">
        <f>'до 150 кВт'!A703</f>
        <v>43249</v>
      </c>
      <c r="B703" s="16">
        <v>22</v>
      </c>
      <c r="C703" s="21">
        <v>1432.94</v>
      </c>
      <c r="D703" s="21">
        <v>0</v>
      </c>
      <c r="E703" s="21">
        <v>472.69</v>
      </c>
      <c r="F703" s="21">
        <v>1469.42</v>
      </c>
      <c r="G703" s="21">
        <v>57.08</v>
      </c>
      <c r="H703" s="17">
        <f t="shared" si="40"/>
        <v>1602.4799999999998</v>
      </c>
      <c r="I703" s="17">
        <f t="shared" si="41"/>
        <v>1822.1399999999999</v>
      </c>
      <c r="J703" s="17">
        <f t="shared" si="42"/>
        <v>2060.98</v>
      </c>
      <c r="K703" s="32">
        <f t="shared" si="43"/>
        <v>2399.79</v>
      </c>
    </row>
    <row r="704" spans="1:11" s="15" customFormat="1" ht="14.25" customHeight="1">
      <c r="A704" s="29">
        <f>'до 150 кВт'!A704</f>
        <v>43249</v>
      </c>
      <c r="B704" s="16">
        <v>23</v>
      </c>
      <c r="C704" s="21">
        <v>1174.92</v>
      </c>
      <c r="D704" s="21">
        <v>0</v>
      </c>
      <c r="E704" s="21">
        <v>321.52</v>
      </c>
      <c r="F704" s="21">
        <v>1211.4</v>
      </c>
      <c r="G704" s="21">
        <v>47.06</v>
      </c>
      <c r="H704" s="17">
        <f t="shared" si="40"/>
        <v>1334.4399999999998</v>
      </c>
      <c r="I704" s="17">
        <f t="shared" si="41"/>
        <v>1554.1</v>
      </c>
      <c r="J704" s="17">
        <f t="shared" si="42"/>
        <v>1792.94</v>
      </c>
      <c r="K704" s="32">
        <f t="shared" si="43"/>
        <v>2131.75</v>
      </c>
    </row>
    <row r="705" spans="1:11" s="15" customFormat="1" ht="14.25" customHeight="1">
      <c r="A705" s="29">
        <f>'до 150 кВт'!A705</f>
        <v>43250</v>
      </c>
      <c r="B705" s="16">
        <v>0</v>
      </c>
      <c r="C705" s="21">
        <v>930.18</v>
      </c>
      <c r="D705" s="21">
        <v>0</v>
      </c>
      <c r="E705" s="21">
        <v>85.86</v>
      </c>
      <c r="F705" s="21">
        <v>966.66</v>
      </c>
      <c r="G705" s="21">
        <v>37.55</v>
      </c>
      <c r="H705" s="17">
        <f t="shared" si="40"/>
        <v>1080.1899999999998</v>
      </c>
      <c r="I705" s="17">
        <f t="shared" si="41"/>
        <v>1299.85</v>
      </c>
      <c r="J705" s="17">
        <f t="shared" si="42"/>
        <v>1538.6899999999998</v>
      </c>
      <c r="K705" s="32">
        <f t="shared" si="43"/>
        <v>1877.4999999999998</v>
      </c>
    </row>
    <row r="706" spans="1:11" s="15" customFormat="1" ht="14.25" customHeight="1">
      <c r="A706" s="29">
        <f>'до 150 кВт'!A706</f>
        <v>43250</v>
      </c>
      <c r="B706" s="16">
        <v>1</v>
      </c>
      <c r="C706" s="21">
        <v>842.54</v>
      </c>
      <c r="D706" s="21">
        <v>0</v>
      </c>
      <c r="E706" s="21">
        <v>64.62</v>
      </c>
      <c r="F706" s="21">
        <v>879.02</v>
      </c>
      <c r="G706" s="21">
        <v>34.15</v>
      </c>
      <c r="H706" s="17">
        <f t="shared" si="40"/>
        <v>989.15</v>
      </c>
      <c r="I706" s="17">
        <f t="shared" si="41"/>
        <v>1208.81</v>
      </c>
      <c r="J706" s="17">
        <f t="shared" si="42"/>
        <v>1447.6499999999999</v>
      </c>
      <c r="K706" s="32">
        <f t="shared" si="43"/>
        <v>1786.4599999999998</v>
      </c>
    </row>
    <row r="707" spans="1:11" s="15" customFormat="1" ht="14.25" customHeight="1">
      <c r="A707" s="29">
        <f>'до 150 кВт'!A707</f>
        <v>43250</v>
      </c>
      <c r="B707" s="16">
        <v>2</v>
      </c>
      <c r="C707" s="21">
        <v>762.23</v>
      </c>
      <c r="D707" s="21">
        <v>0</v>
      </c>
      <c r="E707" s="21">
        <v>17.75</v>
      </c>
      <c r="F707" s="21">
        <v>798.71</v>
      </c>
      <c r="G707" s="21">
        <v>31.03</v>
      </c>
      <c r="H707" s="17">
        <f t="shared" si="40"/>
        <v>905.72</v>
      </c>
      <c r="I707" s="17">
        <f t="shared" si="41"/>
        <v>1125.3799999999999</v>
      </c>
      <c r="J707" s="17">
        <f t="shared" si="42"/>
        <v>1364.2199999999998</v>
      </c>
      <c r="K707" s="32">
        <f t="shared" si="43"/>
        <v>1703.0299999999997</v>
      </c>
    </row>
    <row r="708" spans="1:11" s="15" customFormat="1" ht="14.25" customHeight="1">
      <c r="A708" s="29">
        <f>'до 150 кВт'!A708</f>
        <v>43250</v>
      </c>
      <c r="B708" s="16">
        <v>3</v>
      </c>
      <c r="C708" s="21">
        <v>540.81</v>
      </c>
      <c r="D708" s="21">
        <v>0</v>
      </c>
      <c r="E708" s="21">
        <v>560.71</v>
      </c>
      <c r="F708" s="21">
        <v>577.29</v>
      </c>
      <c r="G708" s="21">
        <v>22.42</v>
      </c>
      <c r="H708" s="17">
        <f t="shared" si="40"/>
        <v>675.6899999999999</v>
      </c>
      <c r="I708" s="17">
        <f t="shared" si="41"/>
        <v>895.3499999999999</v>
      </c>
      <c r="J708" s="17">
        <f t="shared" si="42"/>
        <v>1134.1899999999998</v>
      </c>
      <c r="K708" s="32">
        <f t="shared" si="43"/>
        <v>1472.9999999999998</v>
      </c>
    </row>
    <row r="709" spans="1:11" s="15" customFormat="1" ht="14.25" customHeight="1">
      <c r="A709" s="29">
        <f>'до 150 кВт'!A709</f>
        <v>43250</v>
      </c>
      <c r="B709" s="16">
        <v>4</v>
      </c>
      <c r="C709" s="21">
        <v>460.15</v>
      </c>
      <c r="D709" s="21">
        <v>72.7</v>
      </c>
      <c r="E709" s="21">
        <v>0</v>
      </c>
      <c r="F709" s="21">
        <v>496.63</v>
      </c>
      <c r="G709" s="21">
        <v>19.29</v>
      </c>
      <c r="H709" s="17">
        <f t="shared" si="40"/>
        <v>591.9</v>
      </c>
      <c r="I709" s="17">
        <f t="shared" si="41"/>
        <v>811.56</v>
      </c>
      <c r="J709" s="17">
        <f t="shared" si="42"/>
        <v>1050.3999999999999</v>
      </c>
      <c r="K709" s="32">
        <f t="shared" si="43"/>
        <v>1389.2099999999998</v>
      </c>
    </row>
    <row r="710" spans="1:11" s="15" customFormat="1" ht="14.25" customHeight="1">
      <c r="A710" s="29">
        <f>'до 150 кВт'!A710</f>
        <v>43250</v>
      </c>
      <c r="B710" s="16">
        <v>5</v>
      </c>
      <c r="C710" s="21">
        <v>526.64</v>
      </c>
      <c r="D710" s="21">
        <v>183.9</v>
      </c>
      <c r="E710" s="21">
        <v>0</v>
      </c>
      <c r="F710" s="21">
        <v>563.12</v>
      </c>
      <c r="G710" s="21">
        <v>21.87</v>
      </c>
      <c r="H710" s="17">
        <f t="shared" si="40"/>
        <v>660.97</v>
      </c>
      <c r="I710" s="17">
        <f t="shared" si="41"/>
        <v>880.63</v>
      </c>
      <c r="J710" s="17">
        <f t="shared" si="42"/>
        <v>1119.4699999999998</v>
      </c>
      <c r="K710" s="32">
        <f t="shared" si="43"/>
        <v>1458.2799999999997</v>
      </c>
    </row>
    <row r="711" spans="1:11" s="15" customFormat="1" ht="14.25" customHeight="1">
      <c r="A711" s="29">
        <f>'до 150 кВт'!A711</f>
        <v>43250</v>
      </c>
      <c r="B711" s="16">
        <v>6</v>
      </c>
      <c r="C711" s="21">
        <v>910.58</v>
      </c>
      <c r="D711" s="21">
        <v>98.2</v>
      </c>
      <c r="E711" s="21">
        <v>0</v>
      </c>
      <c r="F711" s="21">
        <v>947.06</v>
      </c>
      <c r="G711" s="21">
        <v>36.79</v>
      </c>
      <c r="H711" s="17">
        <f t="shared" si="40"/>
        <v>1059.8299999999997</v>
      </c>
      <c r="I711" s="17">
        <f t="shared" si="41"/>
        <v>1279.4899999999998</v>
      </c>
      <c r="J711" s="17">
        <f t="shared" si="42"/>
        <v>1518.33</v>
      </c>
      <c r="K711" s="32">
        <f t="shared" si="43"/>
        <v>1857.1399999999999</v>
      </c>
    </row>
    <row r="712" spans="1:11" s="15" customFormat="1" ht="14.25" customHeight="1">
      <c r="A712" s="29">
        <f>'до 150 кВт'!A712</f>
        <v>43250</v>
      </c>
      <c r="B712" s="16">
        <v>7</v>
      </c>
      <c r="C712" s="21">
        <v>946.62</v>
      </c>
      <c r="D712" s="21">
        <v>265.54</v>
      </c>
      <c r="E712" s="21">
        <v>0</v>
      </c>
      <c r="F712" s="21">
        <v>983.1</v>
      </c>
      <c r="G712" s="21">
        <v>38.19</v>
      </c>
      <c r="H712" s="17">
        <f t="shared" si="40"/>
        <v>1097.2699999999998</v>
      </c>
      <c r="I712" s="17">
        <f t="shared" si="41"/>
        <v>1316.9299999999998</v>
      </c>
      <c r="J712" s="17">
        <f t="shared" si="42"/>
        <v>1555.77</v>
      </c>
      <c r="K712" s="32">
        <f t="shared" si="43"/>
        <v>1894.58</v>
      </c>
    </row>
    <row r="713" spans="1:11" s="15" customFormat="1" ht="14.25" customHeight="1">
      <c r="A713" s="29">
        <f>'до 150 кВт'!A713</f>
        <v>43250</v>
      </c>
      <c r="B713" s="16">
        <v>8</v>
      </c>
      <c r="C713" s="21">
        <v>1309.67</v>
      </c>
      <c r="D713" s="21">
        <v>103.56</v>
      </c>
      <c r="E713" s="21">
        <v>0</v>
      </c>
      <c r="F713" s="21">
        <v>1346.15</v>
      </c>
      <c r="G713" s="21">
        <v>52.29</v>
      </c>
      <c r="H713" s="17">
        <f t="shared" si="40"/>
        <v>1474.4199999999998</v>
      </c>
      <c r="I713" s="17">
        <f t="shared" si="41"/>
        <v>1694.08</v>
      </c>
      <c r="J713" s="17">
        <f t="shared" si="42"/>
        <v>1932.92</v>
      </c>
      <c r="K713" s="32">
        <f t="shared" si="43"/>
        <v>2271.73</v>
      </c>
    </row>
    <row r="714" spans="1:11" s="15" customFormat="1" ht="14.25" customHeight="1">
      <c r="A714" s="29">
        <f>'до 150 кВт'!A714</f>
        <v>43250</v>
      </c>
      <c r="B714" s="16">
        <v>9</v>
      </c>
      <c r="C714" s="21">
        <v>1378.02</v>
      </c>
      <c r="D714" s="21">
        <v>72.99</v>
      </c>
      <c r="E714" s="21">
        <v>0</v>
      </c>
      <c r="F714" s="21">
        <v>1414.5</v>
      </c>
      <c r="G714" s="21">
        <v>54.95</v>
      </c>
      <c r="H714" s="17">
        <f aca="true" t="shared" si="44" ref="H714:H752">SUM($F714,$G714,$N$5,$N$7)</f>
        <v>1545.4299999999998</v>
      </c>
      <c r="I714" s="17">
        <f aca="true" t="shared" si="45" ref="I714:I752">SUM($F714,$G714,$O$5,$O$7)</f>
        <v>1765.09</v>
      </c>
      <c r="J714" s="17">
        <f aca="true" t="shared" si="46" ref="J714:J752">SUM($F714,$G714,$P$5,$P$7)</f>
        <v>2003.9299999999998</v>
      </c>
      <c r="K714" s="32">
        <f aca="true" t="shared" si="47" ref="K714:K751">SUM($F714,$G714,$Q$5,$Q$7)</f>
        <v>2342.74</v>
      </c>
    </row>
    <row r="715" spans="1:11" s="15" customFormat="1" ht="14.25" customHeight="1">
      <c r="A715" s="29">
        <f>'до 150 кВт'!A715</f>
        <v>43250</v>
      </c>
      <c r="B715" s="16">
        <v>10</v>
      </c>
      <c r="C715" s="21">
        <v>1406.55</v>
      </c>
      <c r="D715" s="21">
        <v>0</v>
      </c>
      <c r="E715" s="21">
        <v>51.41</v>
      </c>
      <c r="F715" s="21">
        <v>1443.03</v>
      </c>
      <c r="G715" s="21">
        <v>56.05</v>
      </c>
      <c r="H715" s="17">
        <f t="shared" si="44"/>
        <v>1575.0599999999997</v>
      </c>
      <c r="I715" s="17">
        <f t="shared" si="45"/>
        <v>1794.7199999999998</v>
      </c>
      <c r="J715" s="17">
        <f t="shared" si="46"/>
        <v>2033.56</v>
      </c>
      <c r="K715" s="32">
        <f t="shared" si="47"/>
        <v>2372.37</v>
      </c>
    </row>
    <row r="716" spans="1:11" s="15" customFormat="1" ht="14.25" customHeight="1">
      <c r="A716" s="29">
        <f>'до 150 кВт'!A716</f>
        <v>43250</v>
      </c>
      <c r="B716" s="16">
        <v>11</v>
      </c>
      <c r="C716" s="21">
        <v>1403.18</v>
      </c>
      <c r="D716" s="21">
        <v>0</v>
      </c>
      <c r="E716" s="21">
        <v>43.84</v>
      </c>
      <c r="F716" s="21">
        <v>1439.66</v>
      </c>
      <c r="G716" s="21">
        <v>55.92</v>
      </c>
      <c r="H716" s="17">
        <f t="shared" si="44"/>
        <v>1571.56</v>
      </c>
      <c r="I716" s="17">
        <f t="shared" si="45"/>
        <v>1791.22</v>
      </c>
      <c r="J716" s="17">
        <f t="shared" si="46"/>
        <v>2030.06</v>
      </c>
      <c r="K716" s="32">
        <f t="shared" si="47"/>
        <v>2368.87</v>
      </c>
    </row>
    <row r="717" spans="1:11" s="15" customFormat="1" ht="14.25" customHeight="1">
      <c r="A717" s="29">
        <f>'до 150 кВт'!A717</f>
        <v>43250</v>
      </c>
      <c r="B717" s="16">
        <v>12</v>
      </c>
      <c r="C717" s="21">
        <v>1384.03</v>
      </c>
      <c r="D717" s="21">
        <v>0</v>
      </c>
      <c r="E717" s="21">
        <v>19.08</v>
      </c>
      <c r="F717" s="21">
        <v>1420.51</v>
      </c>
      <c r="G717" s="21">
        <v>55.18</v>
      </c>
      <c r="H717" s="17">
        <f t="shared" si="44"/>
        <v>1551.6699999999998</v>
      </c>
      <c r="I717" s="17">
        <f t="shared" si="45"/>
        <v>1771.33</v>
      </c>
      <c r="J717" s="17">
        <f t="shared" si="46"/>
        <v>2010.17</v>
      </c>
      <c r="K717" s="32">
        <f t="shared" si="47"/>
        <v>2348.98</v>
      </c>
    </row>
    <row r="718" spans="1:11" s="15" customFormat="1" ht="14.25" customHeight="1">
      <c r="A718" s="29">
        <f>'до 150 кВт'!A718</f>
        <v>43250</v>
      </c>
      <c r="B718" s="16">
        <v>13</v>
      </c>
      <c r="C718" s="21">
        <v>1448.92</v>
      </c>
      <c r="D718" s="21">
        <v>86.1</v>
      </c>
      <c r="E718" s="21">
        <v>0</v>
      </c>
      <c r="F718" s="21">
        <v>1485.4</v>
      </c>
      <c r="G718" s="21">
        <v>57.7</v>
      </c>
      <c r="H718" s="17">
        <f t="shared" si="44"/>
        <v>1619.08</v>
      </c>
      <c r="I718" s="17">
        <f t="shared" si="45"/>
        <v>1838.74</v>
      </c>
      <c r="J718" s="17">
        <f t="shared" si="46"/>
        <v>2077.58</v>
      </c>
      <c r="K718" s="32">
        <f t="shared" si="47"/>
        <v>2416.39</v>
      </c>
    </row>
    <row r="719" spans="1:11" s="15" customFormat="1" ht="14.25" customHeight="1">
      <c r="A719" s="29">
        <f>'до 150 кВт'!A719</f>
        <v>43250</v>
      </c>
      <c r="B719" s="16">
        <v>14</v>
      </c>
      <c r="C719" s="21">
        <v>1449.86</v>
      </c>
      <c r="D719" s="21">
        <v>0</v>
      </c>
      <c r="E719" s="21">
        <v>14.41</v>
      </c>
      <c r="F719" s="21">
        <v>1486.34</v>
      </c>
      <c r="G719" s="21">
        <v>57.74</v>
      </c>
      <c r="H719" s="17">
        <f t="shared" si="44"/>
        <v>1620.0599999999997</v>
      </c>
      <c r="I719" s="17">
        <f t="shared" si="45"/>
        <v>1839.7199999999998</v>
      </c>
      <c r="J719" s="17">
        <f t="shared" si="46"/>
        <v>2078.56</v>
      </c>
      <c r="K719" s="32">
        <f t="shared" si="47"/>
        <v>2417.37</v>
      </c>
    </row>
    <row r="720" spans="1:11" s="15" customFormat="1" ht="14.25" customHeight="1">
      <c r="A720" s="29">
        <f>'до 150 кВт'!A720</f>
        <v>43250</v>
      </c>
      <c r="B720" s="16">
        <v>15</v>
      </c>
      <c r="C720" s="21">
        <v>1531.18</v>
      </c>
      <c r="D720" s="21">
        <v>29.13</v>
      </c>
      <c r="E720" s="21">
        <v>0</v>
      </c>
      <c r="F720" s="21">
        <v>1567.66</v>
      </c>
      <c r="G720" s="21">
        <v>60.9</v>
      </c>
      <c r="H720" s="17">
        <f t="shared" si="44"/>
        <v>1704.54</v>
      </c>
      <c r="I720" s="17">
        <f t="shared" si="45"/>
        <v>1924.2</v>
      </c>
      <c r="J720" s="17">
        <f t="shared" si="46"/>
        <v>2163.04</v>
      </c>
      <c r="K720" s="32">
        <f t="shared" si="47"/>
        <v>2501.85</v>
      </c>
    </row>
    <row r="721" spans="1:11" s="15" customFormat="1" ht="14.25" customHeight="1">
      <c r="A721" s="29">
        <f>'до 150 кВт'!A721</f>
        <v>43250</v>
      </c>
      <c r="B721" s="16">
        <v>16</v>
      </c>
      <c r="C721" s="21">
        <v>1449.69</v>
      </c>
      <c r="D721" s="21">
        <v>3.65</v>
      </c>
      <c r="E721" s="21">
        <v>0</v>
      </c>
      <c r="F721" s="21">
        <v>1486.17</v>
      </c>
      <c r="G721" s="21">
        <v>57.73</v>
      </c>
      <c r="H721" s="17">
        <f t="shared" si="44"/>
        <v>1619.8799999999999</v>
      </c>
      <c r="I721" s="17">
        <f t="shared" si="45"/>
        <v>1839.54</v>
      </c>
      <c r="J721" s="17">
        <f t="shared" si="46"/>
        <v>2078.38</v>
      </c>
      <c r="K721" s="32">
        <f t="shared" si="47"/>
        <v>2417.19</v>
      </c>
    </row>
    <row r="722" spans="1:11" s="15" customFormat="1" ht="14.25" customHeight="1">
      <c r="A722" s="29">
        <f>'до 150 кВт'!A722</f>
        <v>43250</v>
      </c>
      <c r="B722" s="16">
        <v>17</v>
      </c>
      <c r="C722" s="21">
        <v>1430.27</v>
      </c>
      <c r="D722" s="21">
        <v>0</v>
      </c>
      <c r="E722" s="21">
        <v>21.01</v>
      </c>
      <c r="F722" s="21">
        <v>1466.75</v>
      </c>
      <c r="G722" s="21">
        <v>56.98</v>
      </c>
      <c r="H722" s="17">
        <f t="shared" si="44"/>
        <v>1599.7099999999998</v>
      </c>
      <c r="I722" s="17">
        <f t="shared" si="45"/>
        <v>1819.37</v>
      </c>
      <c r="J722" s="17">
        <f t="shared" si="46"/>
        <v>2058.21</v>
      </c>
      <c r="K722" s="32">
        <f t="shared" si="47"/>
        <v>2397.02</v>
      </c>
    </row>
    <row r="723" spans="1:11" s="15" customFormat="1" ht="14.25" customHeight="1">
      <c r="A723" s="29">
        <f>'до 150 кВт'!A723</f>
        <v>43250</v>
      </c>
      <c r="B723" s="16">
        <v>18</v>
      </c>
      <c r="C723" s="21">
        <v>1364.39</v>
      </c>
      <c r="D723" s="21">
        <v>0</v>
      </c>
      <c r="E723" s="21">
        <v>72.23</v>
      </c>
      <c r="F723" s="21">
        <v>1400.87</v>
      </c>
      <c r="G723" s="21">
        <v>54.42</v>
      </c>
      <c r="H723" s="17">
        <f t="shared" si="44"/>
        <v>1531.2699999999998</v>
      </c>
      <c r="I723" s="17">
        <f t="shared" si="45"/>
        <v>1750.9299999999998</v>
      </c>
      <c r="J723" s="17">
        <f t="shared" si="46"/>
        <v>1989.77</v>
      </c>
      <c r="K723" s="32">
        <f t="shared" si="47"/>
        <v>2328.58</v>
      </c>
    </row>
    <row r="724" spans="1:11" s="15" customFormat="1" ht="14.25" customHeight="1">
      <c r="A724" s="29">
        <f>'до 150 кВт'!A724</f>
        <v>43250</v>
      </c>
      <c r="B724" s="16">
        <v>19</v>
      </c>
      <c r="C724" s="21">
        <v>1347.12</v>
      </c>
      <c r="D724" s="21">
        <v>0</v>
      </c>
      <c r="E724" s="21">
        <v>55.08</v>
      </c>
      <c r="F724" s="21">
        <v>1383.6</v>
      </c>
      <c r="G724" s="21">
        <v>53.75</v>
      </c>
      <c r="H724" s="17">
        <f t="shared" si="44"/>
        <v>1513.3299999999997</v>
      </c>
      <c r="I724" s="17">
        <f t="shared" si="45"/>
        <v>1732.9899999999998</v>
      </c>
      <c r="J724" s="17">
        <f t="shared" si="46"/>
        <v>1971.83</v>
      </c>
      <c r="K724" s="32">
        <f t="shared" si="47"/>
        <v>2310.64</v>
      </c>
    </row>
    <row r="725" spans="1:11" s="15" customFormat="1" ht="14.25" customHeight="1">
      <c r="A725" s="29">
        <f>'до 150 кВт'!A725</f>
        <v>43250</v>
      </c>
      <c r="B725" s="16">
        <v>20</v>
      </c>
      <c r="C725" s="21">
        <v>1444.34</v>
      </c>
      <c r="D725" s="21">
        <v>0</v>
      </c>
      <c r="E725" s="21">
        <v>74.86</v>
      </c>
      <c r="F725" s="21">
        <v>1480.82</v>
      </c>
      <c r="G725" s="21">
        <v>57.52</v>
      </c>
      <c r="H725" s="17">
        <f t="shared" si="44"/>
        <v>1614.3199999999997</v>
      </c>
      <c r="I725" s="17">
        <f t="shared" si="45"/>
        <v>1833.9799999999998</v>
      </c>
      <c r="J725" s="17">
        <f t="shared" si="46"/>
        <v>2072.8199999999997</v>
      </c>
      <c r="K725" s="32">
        <f t="shared" si="47"/>
        <v>2411.6299999999997</v>
      </c>
    </row>
    <row r="726" spans="1:11" s="15" customFormat="1" ht="14.25" customHeight="1">
      <c r="A726" s="29">
        <f>'до 150 кВт'!A726</f>
        <v>43250</v>
      </c>
      <c r="B726" s="16">
        <v>21</v>
      </c>
      <c r="C726" s="21">
        <v>1463.86</v>
      </c>
      <c r="D726" s="21">
        <v>0</v>
      </c>
      <c r="E726" s="21">
        <v>108.9</v>
      </c>
      <c r="F726" s="21">
        <v>1500.34</v>
      </c>
      <c r="G726" s="21">
        <v>58.28</v>
      </c>
      <c r="H726" s="17">
        <f t="shared" si="44"/>
        <v>1634.5999999999997</v>
      </c>
      <c r="I726" s="17">
        <f t="shared" si="45"/>
        <v>1854.2599999999998</v>
      </c>
      <c r="J726" s="17">
        <f t="shared" si="46"/>
        <v>2093.1</v>
      </c>
      <c r="K726" s="32">
        <f t="shared" si="47"/>
        <v>2431.91</v>
      </c>
    </row>
    <row r="727" spans="1:11" s="15" customFormat="1" ht="14.25" customHeight="1">
      <c r="A727" s="29">
        <f>'до 150 кВт'!A727</f>
        <v>43250</v>
      </c>
      <c r="B727" s="16">
        <v>22</v>
      </c>
      <c r="C727" s="21">
        <v>1397.12</v>
      </c>
      <c r="D727" s="21">
        <v>0</v>
      </c>
      <c r="E727" s="21">
        <v>414.32</v>
      </c>
      <c r="F727" s="21">
        <v>1433.6</v>
      </c>
      <c r="G727" s="21">
        <v>55.69</v>
      </c>
      <c r="H727" s="17">
        <f t="shared" si="44"/>
        <v>1565.2699999999998</v>
      </c>
      <c r="I727" s="17">
        <f t="shared" si="45"/>
        <v>1784.9299999999998</v>
      </c>
      <c r="J727" s="17">
        <f t="shared" si="46"/>
        <v>2023.77</v>
      </c>
      <c r="K727" s="32">
        <f t="shared" si="47"/>
        <v>2362.58</v>
      </c>
    </row>
    <row r="728" spans="1:11" s="15" customFormat="1" ht="14.25" customHeight="1">
      <c r="A728" s="29">
        <f>'до 150 кВт'!A728</f>
        <v>43250</v>
      </c>
      <c r="B728" s="16">
        <v>23</v>
      </c>
      <c r="C728" s="21">
        <v>1110.99</v>
      </c>
      <c r="D728" s="21">
        <v>0</v>
      </c>
      <c r="E728" s="21">
        <v>482.8</v>
      </c>
      <c r="F728" s="21">
        <v>1147.47</v>
      </c>
      <c r="G728" s="21">
        <v>44.57</v>
      </c>
      <c r="H728" s="17">
        <f t="shared" si="44"/>
        <v>1268.0199999999998</v>
      </c>
      <c r="I728" s="17">
        <f t="shared" si="45"/>
        <v>1487.6799999999998</v>
      </c>
      <c r="J728" s="17">
        <f t="shared" si="46"/>
        <v>1726.52</v>
      </c>
      <c r="K728" s="32">
        <f t="shared" si="47"/>
        <v>2065.33</v>
      </c>
    </row>
    <row r="729" spans="1:11" s="15" customFormat="1" ht="15" customHeight="1">
      <c r="A729" s="29">
        <f>'до 150 кВт'!A729</f>
        <v>43251</v>
      </c>
      <c r="B729" s="16">
        <v>0</v>
      </c>
      <c r="C729" s="34">
        <v>937.8</v>
      </c>
      <c r="D729" s="34">
        <v>0</v>
      </c>
      <c r="E729" s="34">
        <v>107.52</v>
      </c>
      <c r="F729" s="34">
        <v>974.28</v>
      </c>
      <c r="G729" s="21">
        <v>37.85</v>
      </c>
      <c r="H729" s="17">
        <f t="shared" si="44"/>
        <v>1088.11</v>
      </c>
      <c r="I729" s="17">
        <f t="shared" si="45"/>
        <v>1307.77</v>
      </c>
      <c r="J729" s="17">
        <f t="shared" si="46"/>
        <v>1546.61</v>
      </c>
      <c r="K729" s="32">
        <f t="shared" si="47"/>
        <v>1885.4199999999998</v>
      </c>
    </row>
    <row r="730" spans="1:11" s="15" customFormat="1" ht="15" customHeight="1">
      <c r="A730" s="29">
        <f>'до 150 кВт'!A730</f>
        <v>43251</v>
      </c>
      <c r="B730" s="16">
        <v>1</v>
      </c>
      <c r="C730" s="34">
        <v>860.65</v>
      </c>
      <c r="D730" s="34">
        <v>0</v>
      </c>
      <c r="E730" s="34">
        <v>105.45</v>
      </c>
      <c r="F730" s="34">
        <v>897.13</v>
      </c>
      <c r="G730" s="21">
        <v>34.85</v>
      </c>
      <c r="H730" s="17">
        <f t="shared" si="44"/>
        <v>1007.96</v>
      </c>
      <c r="I730" s="17">
        <f t="shared" si="45"/>
        <v>1227.62</v>
      </c>
      <c r="J730" s="17">
        <f t="shared" si="46"/>
        <v>1466.46</v>
      </c>
      <c r="K730" s="32">
        <f t="shared" si="47"/>
        <v>1805.27</v>
      </c>
    </row>
    <row r="731" spans="1:11" s="15" customFormat="1" ht="14.25" customHeight="1">
      <c r="A731" s="29">
        <f>'до 150 кВт'!A731</f>
        <v>43251</v>
      </c>
      <c r="B731" s="16">
        <v>2</v>
      </c>
      <c r="C731" s="34">
        <v>818.4</v>
      </c>
      <c r="D731" s="34">
        <v>0</v>
      </c>
      <c r="E731" s="34">
        <v>31.81</v>
      </c>
      <c r="F731" s="34">
        <v>854.88</v>
      </c>
      <c r="G731" s="21">
        <v>33.21</v>
      </c>
      <c r="H731" s="17">
        <f t="shared" si="44"/>
        <v>964.07</v>
      </c>
      <c r="I731" s="17">
        <f t="shared" si="45"/>
        <v>1183.73</v>
      </c>
      <c r="J731" s="17">
        <f t="shared" si="46"/>
        <v>1422.57</v>
      </c>
      <c r="K731" s="32">
        <f t="shared" si="47"/>
        <v>1761.3799999999999</v>
      </c>
    </row>
    <row r="732" spans="1:11" s="15" customFormat="1" ht="15" customHeight="1">
      <c r="A732" s="29">
        <f>'до 150 кВт'!A732</f>
        <v>43251</v>
      </c>
      <c r="B732" s="16">
        <v>3</v>
      </c>
      <c r="C732" s="34">
        <v>739.43</v>
      </c>
      <c r="D732" s="34">
        <v>0</v>
      </c>
      <c r="E732" s="34">
        <v>119.06</v>
      </c>
      <c r="F732" s="34">
        <v>775.91</v>
      </c>
      <c r="G732" s="21">
        <v>30.14</v>
      </c>
      <c r="H732" s="17">
        <f t="shared" si="44"/>
        <v>882.03</v>
      </c>
      <c r="I732" s="17">
        <f t="shared" si="45"/>
        <v>1101.6899999999998</v>
      </c>
      <c r="J732" s="17">
        <f t="shared" si="46"/>
        <v>1340.5299999999997</v>
      </c>
      <c r="K732" s="32">
        <f t="shared" si="47"/>
        <v>1679.3399999999997</v>
      </c>
    </row>
    <row r="733" spans="1:11" s="15" customFormat="1" ht="13.5" customHeight="1">
      <c r="A733" s="29">
        <f>'до 150 кВт'!A733</f>
        <v>43251</v>
      </c>
      <c r="B733" s="16">
        <v>4</v>
      </c>
      <c r="C733" s="34">
        <v>679.89</v>
      </c>
      <c r="D733" s="34">
        <v>0</v>
      </c>
      <c r="E733" s="34">
        <v>137.22</v>
      </c>
      <c r="F733" s="34">
        <v>716.37</v>
      </c>
      <c r="G733" s="21">
        <v>27.83</v>
      </c>
      <c r="H733" s="17">
        <f t="shared" si="44"/>
        <v>820.1800000000001</v>
      </c>
      <c r="I733" s="17">
        <f t="shared" si="45"/>
        <v>1039.84</v>
      </c>
      <c r="J733" s="17">
        <f t="shared" si="46"/>
        <v>1278.6799999999998</v>
      </c>
      <c r="K733" s="32">
        <f t="shared" si="47"/>
        <v>1617.4899999999998</v>
      </c>
    </row>
    <row r="734" spans="1:11" s="15" customFormat="1" ht="15.75" customHeight="1">
      <c r="A734" s="29">
        <f>'до 150 кВт'!A734</f>
        <v>43251</v>
      </c>
      <c r="B734" s="16">
        <v>5</v>
      </c>
      <c r="C734" s="34">
        <v>820.25</v>
      </c>
      <c r="D734" s="34">
        <v>31.09</v>
      </c>
      <c r="E734" s="34">
        <v>0</v>
      </c>
      <c r="F734" s="34">
        <v>856.73</v>
      </c>
      <c r="G734" s="21">
        <v>33.28</v>
      </c>
      <c r="H734" s="17">
        <f t="shared" si="44"/>
        <v>965.99</v>
      </c>
      <c r="I734" s="17">
        <f t="shared" si="45"/>
        <v>1185.6499999999999</v>
      </c>
      <c r="J734" s="17">
        <f t="shared" si="46"/>
        <v>1424.4899999999998</v>
      </c>
      <c r="K734" s="32">
        <f t="shared" si="47"/>
        <v>1763.2999999999997</v>
      </c>
    </row>
    <row r="735" spans="1:11" s="15" customFormat="1" ht="14.25" customHeight="1">
      <c r="A735" s="29">
        <f>'до 150 кВт'!A735</f>
        <v>43251</v>
      </c>
      <c r="B735" s="16">
        <v>6</v>
      </c>
      <c r="C735" s="34">
        <v>955.62</v>
      </c>
      <c r="D735" s="34">
        <v>190.29</v>
      </c>
      <c r="E735" s="34">
        <v>0</v>
      </c>
      <c r="F735" s="34">
        <v>992.1</v>
      </c>
      <c r="G735" s="21">
        <v>38.54</v>
      </c>
      <c r="H735" s="17">
        <f t="shared" si="44"/>
        <v>1106.62</v>
      </c>
      <c r="I735" s="17">
        <f t="shared" si="45"/>
        <v>1326.28</v>
      </c>
      <c r="J735" s="17">
        <f t="shared" si="46"/>
        <v>1565.12</v>
      </c>
      <c r="K735" s="32">
        <f t="shared" si="47"/>
        <v>1903.9299999999998</v>
      </c>
    </row>
    <row r="736" spans="1:11" s="15" customFormat="1" ht="14.25" customHeight="1">
      <c r="A736" s="29">
        <f>'до 150 кВт'!A736</f>
        <v>43251</v>
      </c>
      <c r="B736" s="16">
        <v>7</v>
      </c>
      <c r="C736" s="34">
        <v>979.35</v>
      </c>
      <c r="D736" s="34">
        <v>254.08</v>
      </c>
      <c r="E736" s="34">
        <v>0</v>
      </c>
      <c r="F736" s="34">
        <v>1015.83</v>
      </c>
      <c r="G736" s="21">
        <v>39.46</v>
      </c>
      <c r="H736" s="17">
        <f t="shared" si="44"/>
        <v>1131.2699999999998</v>
      </c>
      <c r="I736" s="17">
        <f t="shared" si="45"/>
        <v>1350.9299999999998</v>
      </c>
      <c r="J736" s="17">
        <f t="shared" si="46"/>
        <v>1589.77</v>
      </c>
      <c r="K736" s="32">
        <f t="shared" si="47"/>
        <v>1928.58</v>
      </c>
    </row>
    <row r="737" spans="1:11" s="15" customFormat="1" ht="14.25" customHeight="1">
      <c r="A737" s="29">
        <f>'до 150 кВт'!A737</f>
        <v>43251</v>
      </c>
      <c r="B737" s="16">
        <v>8</v>
      </c>
      <c r="C737" s="34">
        <v>1292.11</v>
      </c>
      <c r="D737" s="34">
        <v>81.02</v>
      </c>
      <c r="E737" s="34">
        <v>0</v>
      </c>
      <c r="F737" s="34">
        <v>1328.59</v>
      </c>
      <c r="G737" s="21">
        <v>51.61</v>
      </c>
      <c r="H737" s="17">
        <f t="shared" si="44"/>
        <v>1456.1799999999996</v>
      </c>
      <c r="I737" s="17">
        <f t="shared" si="45"/>
        <v>1675.8399999999997</v>
      </c>
      <c r="J737" s="17">
        <f t="shared" si="46"/>
        <v>1914.6799999999998</v>
      </c>
      <c r="K737" s="32">
        <f t="shared" si="47"/>
        <v>2253.49</v>
      </c>
    </row>
    <row r="738" spans="1:11" s="15" customFormat="1" ht="14.25" customHeight="1">
      <c r="A738" s="29">
        <f>'до 150 кВт'!A738</f>
        <v>43251</v>
      </c>
      <c r="B738" s="16">
        <v>9</v>
      </c>
      <c r="C738" s="34">
        <v>1429.77</v>
      </c>
      <c r="D738" s="34">
        <v>2.74</v>
      </c>
      <c r="E738" s="34">
        <v>0</v>
      </c>
      <c r="F738" s="34">
        <v>1466.25</v>
      </c>
      <c r="G738" s="21">
        <v>56.96</v>
      </c>
      <c r="H738" s="17">
        <f t="shared" si="44"/>
        <v>1599.1899999999998</v>
      </c>
      <c r="I738" s="17">
        <f t="shared" si="45"/>
        <v>1818.85</v>
      </c>
      <c r="J738" s="17">
        <f t="shared" si="46"/>
        <v>2057.69</v>
      </c>
      <c r="K738" s="32">
        <f t="shared" si="47"/>
        <v>2396.5</v>
      </c>
    </row>
    <row r="739" spans="1:11" s="15" customFormat="1" ht="14.25" customHeight="1">
      <c r="A739" s="29">
        <f>'до 150 кВт'!A739</f>
        <v>43251</v>
      </c>
      <c r="B739" s="16">
        <v>10</v>
      </c>
      <c r="C739" s="34">
        <v>1438.83</v>
      </c>
      <c r="D739" s="34">
        <v>0</v>
      </c>
      <c r="E739" s="34">
        <v>23.76</v>
      </c>
      <c r="F739" s="34">
        <v>1475.31</v>
      </c>
      <c r="G739" s="21">
        <v>57.31</v>
      </c>
      <c r="H739" s="17">
        <f t="shared" si="44"/>
        <v>1608.5999999999997</v>
      </c>
      <c r="I739" s="17">
        <f t="shared" si="45"/>
        <v>1828.2599999999998</v>
      </c>
      <c r="J739" s="17">
        <f t="shared" si="46"/>
        <v>2067.1</v>
      </c>
      <c r="K739" s="32">
        <f t="shared" si="47"/>
        <v>2405.91</v>
      </c>
    </row>
    <row r="740" spans="1:11" s="15" customFormat="1" ht="14.25" customHeight="1">
      <c r="A740" s="29">
        <f>'до 150 кВт'!A740</f>
        <v>43251</v>
      </c>
      <c r="B740" s="16">
        <v>11</v>
      </c>
      <c r="C740" s="34">
        <v>1441.93</v>
      </c>
      <c r="D740" s="34">
        <v>0</v>
      </c>
      <c r="E740" s="34">
        <v>168.91</v>
      </c>
      <c r="F740" s="34">
        <v>1478.41</v>
      </c>
      <c r="G740" s="21">
        <v>57.43</v>
      </c>
      <c r="H740" s="17">
        <f t="shared" si="44"/>
        <v>1611.82</v>
      </c>
      <c r="I740" s="17">
        <f t="shared" si="45"/>
        <v>1831.48</v>
      </c>
      <c r="J740" s="17">
        <f t="shared" si="46"/>
        <v>2070.32</v>
      </c>
      <c r="K740" s="32">
        <f t="shared" si="47"/>
        <v>2409.13</v>
      </c>
    </row>
    <row r="741" spans="1:11" s="15" customFormat="1" ht="14.25" customHeight="1">
      <c r="A741" s="29">
        <f>'до 150 кВт'!A741</f>
        <v>43251</v>
      </c>
      <c r="B741" s="16">
        <v>12</v>
      </c>
      <c r="C741" s="34">
        <v>1456.63</v>
      </c>
      <c r="D741" s="34">
        <v>0</v>
      </c>
      <c r="E741" s="34">
        <v>83.58</v>
      </c>
      <c r="F741" s="34">
        <v>1493.11</v>
      </c>
      <c r="G741" s="21">
        <v>58</v>
      </c>
      <c r="H741" s="17">
        <f t="shared" si="44"/>
        <v>1627.0899999999997</v>
      </c>
      <c r="I741" s="17">
        <f t="shared" si="45"/>
        <v>1846.7499999999998</v>
      </c>
      <c r="J741" s="17">
        <f t="shared" si="46"/>
        <v>2085.5899999999997</v>
      </c>
      <c r="K741" s="32">
        <f t="shared" si="47"/>
        <v>2424.3999999999996</v>
      </c>
    </row>
    <row r="742" spans="1:11" s="15" customFormat="1" ht="14.25" customHeight="1">
      <c r="A742" s="29">
        <f>'до 150 кВт'!A742</f>
        <v>43251</v>
      </c>
      <c r="B742" s="16">
        <v>13</v>
      </c>
      <c r="C742" s="34">
        <v>1553.5</v>
      </c>
      <c r="D742" s="34">
        <v>0</v>
      </c>
      <c r="E742" s="34">
        <v>96.11</v>
      </c>
      <c r="F742" s="34">
        <v>1589.98</v>
      </c>
      <c r="G742" s="21">
        <v>61.76</v>
      </c>
      <c r="H742" s="17">
        <f t="shared" si="44"/>
        <v>1727.7199999999998</v>
      </c>
      <c r="I742" s="17">
        <f t="shared" si="45"/>
        <v>1947.3799999999999</v>
      </c>
      <c r="J742" s="17">
        <f t="shared" si="46"/>
        <v>2186.22</v>
      </c>
      <c r="K742" s="32">
        <f t="shared" si="47"/>
        <v>2525.0299999999997</v>
      </c>
    </row>
    <row r="743" spans="1:11" s="15" customFormat="1" ht="14.25" customHeight="1">
      <c r="A743" s="29">
        <f>'до 150 кВт'!A743</f>
        <v>43251</v>
      </c>
      <c r="B743" s="16">
        <v>14</v>
      </c>
      <c r="C743" s="34">
        <v>1565.9</v>
      </c>
      <c r="D743" s="34">
        <v>0</v>
      </c>
      <c r="E743" s="34">
        <v>140.62</v>
      </c>
      <c r="F743" s="34">
        <v>1602.38</v>
      </c>
      <c r="G743" s="21">
        <v>62.24</v>
      </c>
      <c r="H743" s="17">
        <f t="shared" si="44"/>
        <v>1740.6</v>
      </c>
      <c r="I743" s="17">
        <f t="shared" si="45"/>
        <v>1960.26</v>
      </c>
      <c r="J743" s="17">
        <f t="shared" si="46"/>
        <v>2199.1</v>
      </c>
      <c r="K743" s="32">
        <f t="shared" si="47"/>
        <v>2537.91</v>
      </c>
    </row>
    <row r="744" spans="1:11" s="15" customFormat="1" ht="14.25" customHeight="1">
      <c r="A744" s="29">
        <f>'до 150 кВт'!A744</f>
        <v>43251</v>
      </c>
      <c r="B744" s="16">
        <v>15</v>
      </c>
      <c r="C744" s="34">
        <v>1610.94</v>
      </c>
      <c r="D744" s="34">
        <v>0</v>
      </c>
      <c r="E744" s="34">
        <v>99.84</v>
      </c>
      <c r="F744" s="34">
        <v>1647.42</v>
      </c>
      <c r="G744" s="21">
        <v>63.99</v>
      </c>
      <c r="H744" s="17">
        <f t="shared" si="44"/>
        <v>1787.3899999999999</v>
      </c>
      <c r="I744" s="17">
        <f t="shared" si="45"/>
        <v>2007.05</v>
      </c>
      <c r="J744" s="17">
        <f t="shared" si="46"/>
        <v>2245.89</v>
      </c>
      <c r="K744" s="32">
        <f t="shared" si="47"/>
        <v>2584.7</v>
      </c>
    </row>
    <row r="745" spans="1:11" s="15" customFormat="1" ht="14.25" customHeight="1">
      <c r="A745" s="29">
        <f>'до 150 кВт'!A745</f>
        <v>43251</v>
      </c>
      <c r="B745" s="16">
        <v>16</v>
      </c>
      <c r="C745" s="34">
        <v>1573.35</v>
      </c>
      <c r="D745" s="34">
        <v>0</v>
      </c>
      <c r="E745" s="34">
        <v>60.46</v>
      </c>
      <c r="F745" s="34">
        <v>1609.83</v>
      </c>
      <c r="G745" s="21">
        <v>62.53</v>
      </c>
      <c r="H745" s="17">
        <f t="shared" si="44"/>
        <v>1748.3399999999997</v>
      </c>
      <c r="I745" s="17">
        <f t="shared" si="45"/>
        <v>1967.9999999999998</v>
      </c>
      <c r="J745" s="17">
        <f t="shared" si="46"/>
        <v>2206.8399999999997</v>
      </c>
      <c r="K745" s="32">
        <f t="shared" si="47"/>
        <v>2545.6499999999996</v>
      </c>
    </row>
    <row r="746" spans="1:11" s="15" customFormat="1" ht="14.25" customHeight="1">
      <c r="A746" s="29">
        <f>'до 150 кВт'!A746</f>
        <v>43251</v>
      </c>
      <c r="B746" s="16">
        <v>17</v>
      </c>
      <c r="C746" s="34">
        <v>1509.32</v>
      </c>
      <c r="D746" s="34">
        <v>0</v>
      </c>
      <c r="E746" s="34">
        <v>37.79</v>
      </c>
      <c r="F746" s="34">
        <v>1545.8</v>
      </c>
      <c r="G746" s="21">
        <v>60.05</v>
      </c>
      <c r="H746" s="17">
        <f t="shared" si="44"/>
        <v>1681.8299999999997</v>
      </c>
      <c r="I746" s="17">
        <f t="shared" si="45"/>
        <v>1901.4899999999998</v>
      </c>
      <c r="J746" s="17">
        <f>SUM($F746,$G746,$P$5,$P$7)</f>
        <v>2140.33</v>
      </c>
      <c r="K746" s="32">
        <f t="shared" si="47"/>
        <v>2479.14</v>
      </c>
    </row>
    <row r="747" spans="1:11" s="15" customFormat="1" ht="14.25" customHeight="1">
      <c r="A747" s="29">
        <f>'до 150 кВт'!A747</f>
        <v>43251</v>
      </c>
      <c r="B747" s="16">
        <v>18</v>
      </c>
      <c r="C747" s="34">
        <v>1421.05</v>
      </c>
      <c r="D747" s="34">
        <v>0</v>
      </c>
      <c r="E747" s="34">
        <v>130.83</v>
      </c>
      <c r="F747" s="34">
        <v>1457.53</v>
      </c>
      <c r="G747" s="21">
        <v>56.62</v>
      </c>
      <c r="H747" s="17">
        <f t="shared" si="44"/>
        <v>1590.1299999999997</v>
      </c>
      <c r="I747" s="17">
        <f t="shared" si="45"/>
        <v>1809.7899999999997</v>
      </c>
      <c r="J747" s="17">
        <f>SUM($F747,$G747,$P$5,$P$7)</f>
        <v>2048.6299999999997</v>
      </c>
      <c r="K747" s="32">
        <f t="shared" si="47"/>
        <v>2387.4399999999996</v>
      </c>
    </row>
    <row r="748" spans="1:11" s="15" customFormat="1" ht="14.25" customHeight="1">
      <c r="A748" s="29">
        <f>'до 150 кВт'!A748</f>
        <v>43251</v>
      </c>
      <c r="B748" s="16">
        <v>19</v>
      </c>
      <c r="C748" s="34">
        <v>1361.8</v>
      </c>
      <c r="D748" s="34">
        <v>0</v>
      </c>
      <c r="E748" s="34">
        <v>284.95</v>
      </c>
      <c r="F748" s="34">
        <v>1398.28</v>
      </c>
      <c r="G748" s="21">
        <v>54.32</v>
      </c>
      <c r="H748" s="17">
        <f t="shared" si="44"/>
        <v>1528.5799999999997</v>
      </c>
      <c r="I748" s="17">
        <f t="shared" si="45"/>
        <v>1748.2399999999998</v>
      </c>
      <c r="J748" s="17">
        <f>SUM($F748,$G748,$P$5,$P$7)</f>
        <v>1987.08</v>
      </c>
      <c r="K748" s="32">
        <f t="shared" si="47"/>
        <v>2325.89</v>
      </c>
    </row>
    <row r="749" spans="1:11" s="15" customFormat="1" ht="14.25" customHeight="1">
      <c r="A749" s="29">
        <f>'до 150 кВт'!A749</f>
        <v>43251</v>
      </c>
      <c r="B749" s="16">
        <v>20</v>
      </c>
      <c r="C749" s="34">
        <v>1448.63</v>
      </c>
      <c r="D749" s="34">
        <v>0</v>
      </c>
      <c r="E749" s="34">
        <v>16.18</v>
      </c>
      <c r="F749" s="34">
        <v>1485.11</v>
      </c>
      <c r="G749" s="21">
        <v>57.69</v>
      </c>
      <c r="H749" s="17">
        <f t="shared" si="44"/>
        <v>1618.7799999999997</v>
      </c>
      <c r="I749" s="17">
        <f t="shared" si="45"/>
        <v>1838.4399999999998</v>
      </c>
      <c r="J749" s="17">
        <f>SUM($F749,$G749,$P$5,$P$7)</f>
        <v>2077.2799999999997</v>
      </c>
      <c r="K749" s="32">
        <f t="shared" si="47"/>
        <v>2416.0899999999997</v>
      </c>
    </row>
    <row r="750" spans="1:11" s="15" customFormat="1" ht="14.25" customHeight="1">
      <c r="A750" s="29">
        <f>'до 150 кВт'!A750</f>
        <v>43251</v>
      </c>
      <c r="B750" s="16">
        <v>21</v>
      </c>
      <c r="C750" s="34">
        <v>1499.7</v>
      </c>
      <c r="D750" s="34">
        <v>0</v>
      </c>
      <c r="E750" s="34">
        <v>137.98</v>
      </c>
      <c r="F750" s="34">
        <v>1536.18</v>
      </c>
      <c r="G750" s="21">
        <v>59.67</v>
      </c>
      <c r="H750" s="17">
        <f t="shared" si="44"/>
        <v>1671.83</v>
      </c>
      <c r="I750" s="17">
        <f t="shared" si="45"/>
        <v>1891.49</v>
      </c>
      <c r="J750" s="17">
        <f>SUM($F750,$G750,$P$5,$P$7)</f>
        <v>2130.33</v>
      </c>
      <c r="K750" s="32">
        <f t="shared" si="47"/>
        <v>2469.14</v>
      </c>
    </row>
    <row r="751" spans="1:11" s="15" customFormat="1" ht="14.25" customHeight="1">
      <c r="A751" s="29">
        <f>'до 150 кВт'!A751</f>
        <v>43251</v>
      </c>
      <c r="B751" s="16">
        <v>22</v>
      </c>
      <c r="C751" s="34">
        <v>1456.9</v>
      </c>
      <c r="D751" s="34">
        <v>0</v>
      </c>
      <c r="E751" s="34">
        <v>224.32</v>
      </c>
      <c r="F751" s="34">
        <v>1493.38</v>
      </c>
      <c r="G751" s="21">
        <v>58.01</v>
      </c>
      <c r="H751" s="17">
        <f t="shared" si="44"/>
        <v>1627.37</v>
      </c>
      <c r="I751" s="17">
        <f t="shared" si="45"/>
        <v>1847.03</v>
      </c>
      <c r="J751" s="17">
        <f t="shared" si="46"/>
        <v>2085.87</v>
      </c>
      <c r="K751" s="32">
        <f t="shared" si="47"/>
        <v>2424.68</v>
      </c>
    </row>
    <row r="752" spans="1:11" s="15" customFormat="1" ht="14.25" customHeight="1">
      <c r="A752" s="29">
        <f>'до 150 кВт'!A752</f>
        <v>43251</v>
      </c>
      <c r="B752" s="16">
        <v>23</v>
      </c>
      <c r="C752" s="34">
        <v>1293.27</v>
      </c>
      <c r="D752" s="34">
        <v>0</v>
      </c>
      <c r="E752" s="34">
        <v>379.71</v>
      </c>
      <c r="F752" s="34">
        <v>1329.75</v>
      </c>
      <c r="G752" s="21">
        <v>51.65</v>
      </c>
      <c r="H752" s="17">
        <f t="shared" si="44"/>
        <v>1457.3799999999999</v>
      </c>
      <c r="I752" s="17">
        <f t="shared" si="45"/>
        <v>1677.04</v>
      </c>
      <c r="J752" s="17">
        <f t="shared" si="46"/>
        <v>1915.88</v>
      </c>
      <c r="K752" s="32">
        <f>SUM($F752,$G752,$Q$5,$Q$7)</f>
        <v>2254.69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809476.52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5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МАЙ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3.12</v>
      </c>
      <c r="O7" s="13">
        <f>'до 150 кВт'!O7</f>
        <v>3.12</v>
      </c>
      <c r="P7" s="13">
        <f>'до 150 кВт'!P7</f>
        <v>3.12</v>
      </c>
      <c r="Q7" s="13">
        <f>'до 150 кВт'!Q7</f>
        <v>3.12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43221</v>
      </c>
      <c r="B9" s="20">
        <v>0</v>
      </c>
      <c r="C9" s="21">
        <v>1592.81</v>
      </c>
      <c r="D9" s="21">
        <v>0</v>
      </c>
      <c r="E9" s="21">
        <v>610.49</v>
      </c>
      <c r="F9" s="21">
        <v>1629.29</v>
      </c>
      <c r="G9" s="21">
        <v>36.7</v>
      </c>
      <c r="H9" s="22">
        <f>SUM($F9,$G9,$N$5,$N$7)</f>
        <v>1741.9699999999998</v>
      </c>
      <c r="I9" s="22">
        <f>SUM($F9,$G9,$O$5,$O$7)</f>
        <v>1961.6299999999999</v>
      </c>
      <c r="J9" s="22">
        <f>SUM($F9,$G9,$P$5,$P$7)</f>
        <v>2200.47</v>
      </c>
      <c r="K9" s="30">
        <f>SUM($F9,$G9,$Q$5,$Q$7)</f>
        <v>2539.2799999999997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43221</v>
      </c>
      <c r="B10" s="16">
        <v>1</v>
      </c>
      <c r="C10" s="21">
        <v>1581.85</v>
      </c>
      <c r="D10" s="21">
        <v>0</v>
      </c>
      <c r="E10" s="21">
        <v>650.05</v>
      </c>
      <c r="F10" s="21">
        <v>1618.33</v>
      </c>
      <c r="G10" s="21">
        <v>36.45</v>
      </c>
      <c r="H10" s="17">
        <f aca="true" t="shared" si="0" ref="H10:H73">SUM($F10,$G10,$N$5,$N$7)</f>
        <v>1730.7599999999998</v>
      </c>
      <c r="I10" s="17">
        <f aca="true" t="shared" si="1" ref="I10:I73">SUM($F10,$G10,$O$5,$O$7)</f>
        <v>1950.4199999999998</v>
      </c>
      <c r="J10" s="17">
        <f aca="true" t="shared" si="2" ref="J10:J73">SUM($F10,$G10,$P$5,$P$7)</f>
        <v>2189.2599999999998</v>
      </c>
      <c r="K10" s="32">
        <f aca="true" t="shared" si="3" ref="K10:K73">SUM($F10,$G10,$Q$5,$Q$7)</f>
        <v>2528.0699999999997</v>
      </c>
    </row>
    <row r="11" spans="1:11" s="15" customFormat="1" ht="14.25" customHeight="1">
      <c r="A11" s="29">
        <f>'до 150 кВт'!A11</f>
        <v>43221</v>
      </c>
      <c r="B11" s="16">
        <v>2</v>
      </c>
      <c r="C11" s="21">
        <v>1578.91</v>
      </c>
      <c r="D11" s="21">
        <v>0</v>
      </c>
      <c r="E11" s="21">
        <v>641.21</v>
      </c>
      <c r="F11" s="21">
        <v>1615.39</v>
      </c>
      <c r="G11" s="21">
        <v>36.39</v>
      </c>
      <c r="H11" s="17">
        <f t="shared" si="0"/>
        <v>1727.76</v>
      </c>
      <c r="I11" s="17">
        <f t="shared" si="1"/>
        <v>1947.42</v>
      </c>
      <c r="J11" s="17">
        <f t="shared" si="2"/>
        <v>2186.26</v>
      </c>
      <c r="K11" s="32">
        <f t="shared" si="3"/>
        <v>2525.07</v>
      </c>
    </row>
    <row r="12" spans="1:11" s="15" customFormat="1" ht="14.25" customHeight="1">
      <c r="A12" s="29">
        <f>'до 150 кВт'!A12</f>
        <v>43221</v>
      </c>
      <c r="B12" s="16">
        <v>3</v>
      </c>
      <c r="C12" s="21">
        <v>955.22</v>
      </c>
      <c r="D12" s="21">
        <v>0</v>
      </c>
      <c r="E12" s="21">
        <v>73.76</v>
      </c>
      <c r="F12" s="21">
        <v>991.7</v>
      </c>
      <c r="G12" s="21">
        <v>22.34</v>
      </c>
      <c r="H12" s="17">
        <f t="shared" si="0"/>
        <v>1090.02</v>
      </c>
      <c r="I12" s="17">
        <f t="shared" si="1"/>
        <v>1309.6799999999998</v>
      </c>
      <c r="J12" s="17">
        <f t="shared" si="2"/>
        <v>1548.52</v>
      </c>
      <c r="K12" s="32">
        <f t="shared" si="3"/>
        <v>1887.33</v>
      </c>
    </row>
    <row r="13" spans="1:11" s="15" customFormat="1" ht="14.25" customHeight="1">
      <c r="A13" s="29">
        <f>'до 150 кВт'!A13</f>
        <v>43221</v>
      </c>
      <c r="B13" s="16">
        <v>4</v>
      </c>
      <c r="C13" s="21">
        <v>956.53</v>
      </c>
      <c r="D13" s="21">
        <v>0</v>
      </c>
      <c r="E13" s="21">
        <v>81.09</v>
      </c>
      <c r="F13" s="21">
        <v>993.01</v>
      </c>
      <c r="G13" s="21">
        <v>22.37</v>
      </c>
      <c r="H13" s="17">
        <f t="shared" si="0"/>
        <v>1091.36</v>
      </c>
      <c r="I13" s="17">
        <f t="shared" si="1"/>
        <v>1311.02</v>
      </c>
      <c r="J13" s="17">
        <f t="shared" si="2"/>
        <v>1549.86</v>
      </c>
      <c r="K13" s="32">
        <f t="shared" si="3"/>
        <v>1888.6699999999998</v>
      </c>
    </row>
    <row r="14" spans="1:11" s="15" customFormat="1" ht="14.25" customHeight="1">
      <c r="A14" s="29">
        <f>'до 150 кВт'!A14</f>
        <v>43221</v>
      </c>
      <c r="B14" s="16">
        <v>5</v>
      </c>
      <c r="C14" s="21">
        <v>961.24</v>
      </c>
      <c r="D14" s="21">
        <v>0</v>
      </c>
      <c r="E14" s="21">
        <v>80.24</v>
      </c>
      <c r="F14" s="21">
        <v>997.72</v>
      </c>
      <c r="G14" s="21">
        <v>22.47</v>
      </c>
      <c r="H14" s="17">
        <f t="shared" si="0"/>
        <v>1096.1699999999998</v>
      </c>
      <c r="I14" s="17">
        <f t="shared" si="1"/>
        <v>1315.83</v>
      </c>
      <c r="J14" s="17">
        <f t="shared" si="2"/>
        <v>1554.67</v>
      </c>
      <c r="K14" s="32">
        <f t="shared" si="3"/>
        <v>1893.48</v>
      </c>
    </row>
    <row r="15" spans="1:11" s="15" customFormat="1" ht="14.25" customHeight="1">
      <c r="A15" s="29">
        <f>'до 150 кВт'!A15</f>
        <v>43221</v>
      </c>
      <c r="B15" s="16">
        <v>6</v>
      </c>
      <c r="C15" s="21">
        <v>985.79</v>
      </c>
      <c r="D15" s="21">
        <v>0</v>
      </c>
      <c r="E15" s="21">
        <v>99.92</v>
      </c>
      <c r="F15" s="21">
        <v>1022.27</v>
      </c>
      <c r="G15" s="21">
        <v>23.03</v>
      </c>
      <c r="H15" s="17">
        <f t="shared" si="0"/>
        <v>1121.2799999999997</v>
      </c>
      <c r="I15" s="17">
        <f t="shared" si="1"/>
        <v>1340.9399999999998</v>
      </c>
      <c r="J15" s="17">
        <f t="shared" si="2"/>
        <v>1579.7799999999997</v>
      </c>
      <c r="K15" s="32">
        <f t="shared" si="3"/>
        <v>1918.5899999999997</v>
      </c>
    </row>
    <row r="16" spans="1:11" s="15" customFormat="1" ht="14.25" customHeight="1">
      <c r="A16" s="29">
        <f>'до 150 кВт'!A16</f>
        <v>43221</v>
      </c>
      <c r="B16" s="16">
        <v>7</v>
      </c>
      <c r="C16" s="21">
        <v>1594.33</v>
      </c>
      <c r="D16" s="21">
        <v>0</v>
      </c>
      <c r="E16" s="21">
        <v>555.32</v>
      </c>
      <c r="F16" s="21">
        <v>1630.81</v>
      </c>
      <c r="G16" s="21">
        <v>36.73</v>
      </c>
      <c r="H16" s="17">
        <f t="shared" si="0"/>
        <v>1743.5199999999998</v>
      </c>
      <c r="I16" s="17">
        <f t="shared" si="1"/>
        <v>1963.1799999999998</v>
      </c>
      <c r="J16" s="17">
        <f t="shared" si="2"/>
        <v>2202.02</v>
      </c>
      <c r="K16" s="32">
        <f t="shared" si="3"/>
        <v>2540.83</v>
      </c>
    </row>
    <row r="17" spans="1:11" s="15" customFormat="1" ht="14.25" customHeight="1">
      <c r="A17" s="29">
        <f>'до 150 кВт'!A17</f>
        <v>43221</v>
      </c>
      <c r="B17" s="16">
        <v>8</v>
      </c>
      <c r="C17" s="21">
        <v>1598.57</v>
      </c>
      <c r="D17" s="21">
        <v>0</v>
      </c>
      <c r="E17" s="21">
        <v>5.54</v>
      </c>
      <c r="F17" s="21">
        <v>1635.05</v>
      </c>
      <c r="G17" s="21">
        <v>36.83</v>
      </c>
      <c r="H17" s="17">
        <f t="shared" si="0"/>
        <v>1747.8599999999997</v>
      </c>
      <c r="I17" s="17">
        <f t="shared" si="1"/>
        <v>1967.5199999999998</v>
      </c>
      <c r="J17" s="17">
        <f t="shared" si="2"/>
        <v>2206.3599999999997</v>
      </c>
      <c r="K17" s="32">
        <f t="shared" si="3"/>
        <v>2545.1699999999996</v>
      </c>
    </row>
    <row r="18" spans="1:11" s="15" customFormat="1" ht="14.25" customHeight="1">
      <c r="A18" s="29">
        <f>'до 150 кВт'!A18</f>
        <v>43221</v>
      </c>
      <c r="B18" s="16">
        <v>9</v>
      </c>
      <c r="C18" s="21">
        <v>1589.11</v>
      </c>
      <c r="D18" s="21">
        <v>0</v>
      </c>
      <c r="E18" s="21">
        <v>283.44</v>
      </c>
      <c r="F18" s="21">
        <v>1625.59</v>
      </c>
      <c r="G18" s="21">
        <v>36.62</v>
      </c>
      <c r="H18" s="17">
        <f t="shared" si="0"/>
        <v>1738.1899999999996</v>
      </c>
      <c r="I18" s="17">
        <f t="shared" si="1"/>
        <v>1957.8499999999997</v>
      </c>
      <c r="J18" s="17">
        <f t="shared" si="2"/>
        <v>2196.6899999999996</v>
      </c>
      <c r="K18" s="32">
        <f t="shared" si="3"/>
        <v>2535.4999999999995</v>
      </c>
    </row>
    <row r="19" spans="1:11" s="15" customFormat="1" ht="14.25" customHeight="1">
      <c r="A19" s="29">
        <f>'до 150 кВт'!A19</f>
        <v>43221</v>
      </c>
      <c r="B19" s="16">
        <v>10</v>
      </c>
      <c r="C19" s="21">
        <v>1589.1</v>
      </c>
      <c r="D19" s="21">
        <v>0</v>
      </c>
      <c r="E19" s="21">
        <v>320.75</v>
      </c>
      <c r="F19" s="21">
        <v>1625.58</v>
      </c>
      <c r="G19" s="21">
        <v>36.62</v>
      </c>
      <c r="H19" s="17">
        <f t="shared" si="0"/>
        <v>1738.1799999999996</v>
      </c>
      <c r="I19" s="17">
        <f t="shared" si="1"/>
        <v>1957.8399999999997</v>
      </c>
      <c r="J19" s="17">
        <f t="shared" si="2"/>
        <v>2196.68</v>
      </c>
      <c r="K19" s="32">
        <f t="shared" si="3"/>
        <v>2535.49</v>
      </c>
    </row>
    <row r="20" spans="1:11" s="15" customFormat="1" ht="14.25" customHeight="1">
      <c r="A20" s="29">
        <f>'до 150 кВт'!A20</f>
        <v>43221</v>
      </c>
      <c r="B20" s="16">
        <v>11</v>
      </c>
      <c r="C20" s="21">
        <v>1612.42</v>
      </c>
      <c r="D20" s="21">
        <v>0</v>
      </c>
      <c r="E20" s="21">
        <v>371.84</v>
      </c>
      <c r="F20" s="21">
        <v>1648.9</v>
      </c>
      <c r="G20" s="21">
        <v>37.14</v>
      </c>
      <c r="H20" s="17">
        <f t="shared" si="0"/>
        <v>1762.02</v>
      </c>
      <c r="I20" s="17">
        <f t="shared" si="1"/>
        <v>1981.68</v>
      </c>
      <c r="J20" s="17">
        <f t="shared" si="2"/>
        <v>2220.52</v>
      </c>
      <c r="K20" s="32">
        <f t="shared" si="3"/>
        <v>2559.33</v>
      </c>
    </row>
    <row r="21" spans="1:11" s="15" customFormat="1" ht="14.25" customHeight="1">
      <c r="A21" s="29">
        <f>'до 150 кВт'!A21</f>
        <v>43221</v>
      </c>
      <c r="B21" s="16">
        <v>12</v>
      </c>
      <c r="C21" s="21">
        <v>1507.49</v>
      </c>
      <c r="D21" s="21">
        <v>0</v>
      </c>
      <c r="E21" s="21">
        <v>187.67</v>
      </c>
      <c r="F21" s="21">
        <v>1543.97</v>
      </c>
      <c r="G21" s="21">
        <v>34.78</v>
      </c>
      <c r="H21" s="17">
        <f t="shared" si="0"/>
        <v>1654.7299999999998</v>
      </c>
      <c r="I21" s="17">
        <f t="shared" si="1"/>
        <v>1874.3899999999999</v>
      </c>
      <c r="J21" s="17">
        <f t="shared" si="2"/>
        <v>2113.23</v>
      </c>
      <c r="K21" s="32">
        <f t="shared" si="3"/>
        <v>2452.04</v>
      </c>
    </row>
    <row r="22" spans="1:11" s="15" customFormat="1" ht="14.25" customHeight="1">
      <c r="A22" s="29">
        <f>'до 150 кВт'!A22</f>
        <v>43221</v>
      </c>
      <c r="B22" s="16">
        <v>13</v>
      </c>
      <c r="C22" s="21">
        <v>1484.27</v>
      </c>
      <c r="D22" s="21">
        <v>0</v>
      </c>
      <c r="E22" s="21">
        <v>270.72</v>
      </c>
      <c r="F22" s="21">
        <v>1520.75</v>
      </c>
      <c r="G22" s="21">
        <v>34.26</v>
      </c>
      <c r="H22" s="17">
        <f t="shared" si="0"/>
        <v>1630.9899999999998</v>
      </c>
      <c r="I22" s="17">
        <f t="shared" si="1"/>
        <v>1850.6499999999999</v>
      </c>
      <c r="J22" s="17">
        <f t="shared" si="2"/>
        <v>2089.49</v>
      </c>
      <c r="K22" s="32">
        <f t="shared" si="3"/>
        <v>2428.2999999999997</v>
      </c>
    </row>
    <row r="23" spans="1:11" s="15" customFormat="1" ht="14.25" customHeight="1">
      <c r="A23" s="29">
        <f>'до 150 кВт'!A23</f>
        <v>43221</v>
      </c>
      <c r="B23" s="16">
        <v>14</v>
      </c>
      <c r="C23" s="21">
        <v>1436.76</v>
      </c>
      <c r="D23" s="21">
        <v>0</v>
      </c>
      <c r="E23" s="21">
        <v>346.22</v>
      </c>
      <c r="F23" s="21">
        <v>1473.24</v>
      </c>
      <c r="G23" s="21">
        <v>33.19</v>
      </c>
      <c r="H23" s="17">
        <f t="shared" si="0"/>
        <v>1582.4099999999999</v>
      </c>
      <c r="I23" s="17">
        <f t="shared" si="1"/>
        <v>1802.07</v>
      </c>
      <c r="J23" s="17">
        <f t="shared" si="2"/>
        <v>2040.9099999999999</v>
      </c>
      <c r="K23" s="32">
        <f t="shared" si="3"/>
        <v>2379.72</v>
      </c>
    </row>
    <row r="24" spans="1:11" s="15" customFormat="1" ht="14.25" customHeight="1">
      <c r="A24" s="29">
        <f>'до 150 кВт'!A24</f>
        <v>43221</v>
      </c>
      <c r="B24" s="16">
        <v>15</v>
      </c>
      <c r="C24" s="21">
        <v>1421.05</v>
      </c>
      <c r="D24" s="21">
        <v>0</v>
      </c>
      <c r="E24" s="21">
        <v>356.28</v>
      </c>
      <c r="F24" s="21">
        <v>1457.53</v>
      </c>
      <c r="G24" s="21">
        <v>32.83</v>
      </c>
      <c r="H24" s="17">
        <f t="shared" si="0"/>
        <v>1566.3399999999997</v>
      </c>
      <c r="I24" s="17">
        <f t="shared" si="1"/>
        <v>1785.9999999999998</v>
      </c>
      <c r="J24" s="17">
        <f t="shared" si="2"/>
        <v>2024.8399999999997</v>
      </c>
      <c r="K24" s="32">
        <f t="shared" si="3"/>
        <v>2363.6499999999996</v>
      </c>
    </row>
    <row r="25" spans="1:11" s="15" customFormat="1" ht="14.25" customHeight="1">
      <c r="A25" s="29">
        <f>'до 150 кВт'!A25</f>
        <v>43221</v>
      </c>
      <c r="B25" s="16">
        <v>16</v>
      </c>
      <c r="C25" s="21">
        <v>1430.3</v>
      </c>
      <c r="D25" s="21">
        <v>0</v>
      </c>
      <c r="E25" s="21">
        <v>301.65</v>
      </c>
      <c r="F25" s="21">
        <v>1466.78</v>
      </c>
      <c r="G25" s="21">
        <v>33.04</v>
      </c>
      <c r="H25" s="17">
        <f t="shared" si="0"/>
        <v>1575.7999999999997</v>
      </c>
      <c r="I25" s="17">
        <f t="shared" si="1"/>
        <v>1795.4599999999998</v>
      </c>
      <c r="J25" s="17">
        <f t="shared" si="2"/>
        <v>2034.2999999999997</v>
      </c>
      <c r="K25" s="32">
        <f t="shared" si="3"/>
        <v>2373.1099999999997</v>
      </c>
    </row>
    <row r="26" spans="1:11" s="15" customFormat="1" ht="14.25" customHeight="1">
      <c r="A26" s="29">
        <f>'до 150 кВт'!A26</f>
        <v>43221</v>
      </c>
      <c r="B26" s="16">
        <v>17</v>
      </c>
      <c r="C26" s="21">
        <v>1399.83</v>
      </c>
      <c r="D26" s="21">
        <v>0</v>
      </c>
      <c r="E26" s="21">
        <v>347.88</v>
      </c>
      <c r="F26" s="21">
        <v>1436.31</v>
      </c>
      <c r="G26" s="21">
        <v>32.35</v>
      </c>
      <c r="H26" s="17">
        <f t="shared" si="0"/>
        <v>1544.6399999999996</v>
      </c>
      <c r="I26" s="17">
        <f t="shared" si="1"/>
        <v>1764.2999999999997</v>
      </c>
      <c r="J26" s="17">
        <f t="shared" si="2"/>
        <v>2003.1399999999999</v>
      </c>
      <c r="K26" s="32">
        <f t="shared" si="3"/>
        <v>2341.95</v>
      </c>
    </row>
    <row r="27" spans="1:11" s="15" customFormat="1" ht="14.25" customHeight="1">
      <c r="A27" s="29">
        <f>'до 150 кВт'!A27</f>
        <v>43221</v>
      </c>
      <c r="B27" s="16">
        <v>18</v>
      </c>
      <c r="C27" s="21">
        <v>1406.82</v>
      </c>
      <c r="D27" s="21">
        <v>0</v>
      </c>
      <c r="E27" s="21">
        <v>286.2</v>
      </c>
      <c r="F27" s="21">
        <v>1443.3</v>
      </c>
      <c r="G27" s="21">
        <v>32.51</v>
      </c>
      <c r="H27" s="17">
        <f t="shared" si="0"/>
        <v>1551.7899999999997</v>
      </c>
      <c r="I27" s="17">
        <f t="shared" si="1"/>
        <v>1771.4499999999998</v>
      </c>
      <c r="J27" s="17">
        <f t="shared" si="2"/>
        <v>2010.29</v>
      </c>
      <c r="K27" s="32">
        <f t="shared" si="3"/>
        <v>2349.1</v>
      </c>
    </row>
    <row r="28" spans="1:11" s="15" customFormat="1" ht="14.25" customHeight="1">
      <c r="A28" s="29">
        <f>'до 150 кВт'!A28</f>
        <v>43221</v>
      </c>
      <c r="B28" s="16">
        <v>19</v>
      </c>
      <c r="C28" s="21">
        <v>1523.04</v>
      </c>
      <c r="D28" s="21">
        <v>73.1</v>
      </c>
      <c r="E28" s="21">
        <v>0</v>
      </c>
      <c r="F28" s="21">
        <v>1559.52</v>
      </c>
      <c r="G28" s="21">
        <v>35.13</v>
      </c>
      <c r="H28" s="17">
        <f t="shared" si="0"/>
        <v>1670.6299999999999</v>
      </c>
      <c r="I28" s="17">
        <f t="shared" si="1"/>
        <v>1890.29</v>
      </c>
      <c r="J28" s="17">
        <f t="shared" si="2"/>
        <v>2129.13</v>
      </c>
      <c r="K28" s="32">
        <f t="shared" si="3"/>
        <v>2467.94</v>
      </c>
    </row>
    <row r="29" spans="1:11" s="15" customFormat="1" ht="14.25" customHeight="1">
      <c r="A29" s="29">
        <f>'до 150 кВт'!A29</f>
        <v>43221</v>
      </c>
      <c r="B29" s="16">
        <v>20</v>
      </c>
      <c r="C29" s="21">
        <v>1666.05</v>
      </c>
      <c r="D29" s="21">
        <v>105.84</v>
      </c>
      <c r="E29" s="21">
        <v>0</v>
      </c>
      <c r="F29" s="21">
        <v>1702.53</v>
      </c>
      <c r="G29" s="21">
        <v>38.35</v>
      </c>
      <c r="H29" s="17">
        <f t="shared" si="0"/>
        <v>1816.8599999999997</v>
      </c>
      <c r="I29" s="17">
        <f t="shared" si="1"/>
        <v>2036.5199999999998</v>
      </c>
      <c r="J29" s="17">
        <f t="shared" si="2"/>
        <v>2275.3599999999997</v>
      </c>
      <c r="K29" s="32">
        <f t="shared" si="3"/>
        <v>2614.1699999999996</v>
      </c>
    </row>
    <row r="30" spans="1:11" s="15" customFormat="1" ht="14.25" customHeight="1">
      <c r="A30" s="29">
        <f>'до 150 кВт'!A30</f>
        <v>43221</v>
      </c>
      <c r="B30" s="16">
        <v>21</v>
      </c>
      <c r="C30" s="21">
        <v>1673.79</v>
      </c>
      <c r="D30" s="21">
        <v>0</v>
      </c>
      <c r="E30" s="21">
        <v>211.32</v>
      </c>
      <c r="F30" s="21">
        <v>1710.27</v>
      </c>
      <c r="G30" s="21">
        <v>38.52</v>
      </c>
      <c r="H30" s="17">
        <f t="shared" si="0"/>
        <v>1824.7699999999998</v>
      </c>
      <c r="I30" s="17">
        <f t="shared" si="1"/>
        <v>2044.4299999999998</v>
      </c>
      <c r="J30" s="17">
        <f t="shared" si="2"/>
        <v>2283.27</v>
      </c>
      <c r="K30" s="32">
        <f t="shared" si="3"/>
        <v>2622.08</v>
      </c>
    </row>
    <row r="31" spans="1:11" s="15" customFormat="1" ht="14.25" customHeight="1">
      <c r="A31" s="29">
        <f>'до 150 кВт'!A31</f>
        <v>43221</v>
      </c>
      <c r="B31" s="16">
        <v>22</v>
      </c>
      <c r="C31" s="21">
        <v>1594.33</v>
      </c>
      <c r="D31" s="21">
        <v>0</v>
      </c>
      <c r="E31" s="21">
        <v>460.19</v>
      </c>
      <c r="F31" s="21">
        <v>1630.81</v>
      </c>
      <c r="G31" s="21">
        <v>36.73</v>
      </c>
      <c r="H31" s="17">
        <f t="shared" si="0"/>
        <v>1743.5199999999998</v>
      </c>
      <c r="I31" s="17">
        <f t="shared" si="1"/>
        <v>1963.1799999999998</v>
      </c>
      <c r="J31" s="17">
        <f t="shared" si="2"/>
        <v>2202.02</v>
      </c>
      <c r="K31" s="32">
        <f t="shared" si="3"/>
        <v>2540.83</v>
      </c>
    </row>
    <row r="32" spans="1:11" s="15" customFormat="1" ht="14.25" customHeight="1">
      <c r="A32" s="29">
        <f>'до 150 кВт'!A32</f>
        <v>43221</v>
      </c>
      <c r="B32" s="16">
        <v>23</v>
      </c>
      <c r="C32" s="21">
        <v>1590.54</v>
      </c>
      <c r="D32" s="21">
        <v>0</v>
      </c>
      <c r="E32" s="21">
        <v>696.95</v>
      </c>
      <c r="F32" s="21">
        <v>1627.02</v>
      </c>
      <c r="G32" s="21">
        <v>36.65</v>
      </c>
      <c r="H32" s="17">
        <f t="shared" si="0"/>
        <v>1739.6499999999999</v>
      </c>
      <c r="I32" s="17">
        <f t="shared" si="1"/>
        <v>1959.31</v>
      </c>
      <c r="J32" s="17">
        <f t="shared" si="2"/>
        <v>2198.15</v>
      </c>
      <c r="K32" s="32">
        <f t="shared" si="3"/>
        <v>2536.96</v>
      </c>
    </row>
    <row r="33" spans="1:11" s="15" customFormat="1" ht="14.25" customHeight="1">
      <c r="A33" s="29">
        <f>'до 150 кВт'!A33</f>
        <v>43222</v>
      </c>
      <c r="B33" s="16">
        <v>0</v>
      </c>
      <c r="C33" s="21">
        <v>1599.59</v>
      </c>
      <c r="D33" s="21">
        <v>0</v>
      </c>
      <c r="E33" s="21">
        <v>515.37</v>
      </c>
      <c r="F33" s="21">
        <v>1636.07</v>
      </c>
      <c r="G33" s="21">
        <v>36.85</v>
      </c>
      <c r="H33" s="17">
        <f t="shared" si="0"/>
        <v>1748.8999999999996</v>
      </c>
      <c r="I33" s="17">
        <f t="shared" si="1"/>
        <v>1968.5599999999997</v>
      </c>
      <c r="J33" s="17">
        <f t="shared" si="2"/>
        <v>2207.3999999999996</v>
      </c>
      <c r="K33" s="32">
        <f t="shared" si="3"/>
        <v>2546.2099999999996</v>
      </c>
    </row>
    <row r="34" spans="1:11" s="15" customFormat="1" ht="14.25" customHeight="1">
      <c r="A34" s="29">
        <f>'до 150 кВт'!A34</f>
        <v>43222</v>
      </c>
      <c r="B34" s="16">
        <v>1</v>
      </c>
      <c r="C34" s="21">
        <v>1584.7</v>
      </c>
      <c r="D34" s="21">
        <v>0</v>
      </c>
      <c r="E34" s="21">
        <v>671.91</v>
      </c>
      <c r="F34" s="21">
        <v>1621.18</v>
      </c>
      <c r="G34" s="21">
        <v>36.52</v>
      </c>
      <c r="H34" s="17">
        <f t="shared" si="0"/>
        <v>1733.6799999999998</v>
      </c>
      <c r="I34" s="17">
        <f t="shared" si="1"/>
        <v>1953.34</v>
      </c>
      <c r="J34" s="17">
        <f t="shared" si="2"/>
        <v>2192.18</v>
      </c>
      <c r="K34" s="32">
        <f t="shared" si="3"/>
        <v>2530.99</v>
      </c>
    </row>
    <row r="35" spans="1:11" s="15" customFormat="1" ht="14.25" customHeight="1">
      <c r="A35" s="29">
        <f>'до 150 кВт'!A35</f>
        <v>43222</v>
      </c>
      <c r="B35" s="16">
        <v>2</v>
      </c>
      <c r="C35" s="21">
        <v>952.69</v>
      </c>
      <c r="D35" s="21">
        <v>0</v>
      </c>
      <c r="E35" s="21">
        <v>65.85</v>
      </c>
      <c r="F35" s="21">
        <v>989.17</v>
      </c>
      <c r="G35" s="21">
        <v>22.28</v>
      </c>
      <c r="H35" s="17">
        <f t="shared" si="0"/>
        <v>1087.4299999999998</v>
      </c>
      <c r="I35" s="17">
        <f t="shared" si="1"/>
        <v>1307.0899999999997</v>
      </c>
      <c r="J35" s="17">
        <f t="shared" si="2"/>
        <v>1545.9299999999998</v>
      </c>
      <c r="K35" s="32">
        <f t="shared" si="3"/>
        <v>1884.7399999999998</v>
      </c>
    </row>
    <row r="36" spans="1:11" s="15" customFormat="1" ht="14.25" customHeight="1">
      <c r="A36" s="29">
        <f>'до 150 кВт'!A36</f>
        <v>43222</v>
      </c>
      <c r="B36" s="16">
        <v>3</v>
      </c>
      <c r="C36" s="21">
        <v>950.98</v>
      </c>
      <c r="D36" s="21">
        <v>0</v>
      </c>
      <c r="E36" s="21">
        <v>144.67</v>
      </c>
      <c r="F36" s="21">
        <v>987.46</v>
      </c>
      <c r="G36" s="21">
        <v>22.24</v>
      </c>
      <c r="H36" s="17">
        <f t="shared" si="0"/>
        <v>1085.6799999999998</v>
      </c>
      <c r="I36" s="17">
        <f t="shared" si="1"/>
        <v>1305.34</v>
      </c>
      <c r="J36" s="17">
        <f t="shared" si="2"/>
        <v>1544.1799999999998</v>
      </c>
      <c r="K36" s="32">
        <f t="shared" si="3"/>
        <v>1882.9899999999998</v>
      </c>
    </row>
    <row r="37" spans="1:11" s="15" customFormat="1" ht="14.25" customHeight="1">
      <c r="A37" s="29">
        <f>'до 150 кВт'!A37</f>
        <v>43222</v>
      </c>
      <c r="B37" s="16">
        <v>4</v>
      </c>
      <c r="C37" s="21">
        <v>952.79</v>
      </c>
      <c r="D37" s="21">
        <v>0</v>
      </c>
      <c r="E37" s="21">
        <v>132.94</v>
      </c>
      <c r="F37" s="21">
        <v>989.27</v>
      </c>
      <c r="G37" s="21">
        <v>22.28</v>
      </c>
      <c r="H37" s="17">
        <f t="shared" si="0"/>
        <v>1087.5299999999997</v>
      </c>
      <c r="I37" s="17">
        <f t="shared" si="1"/>
        <v>1307.1899999999998</v>
      </c>
      <c r="J37" s="17">
        <f t="shared" si="2"/>
        <v>1546.0299999999997</v>
      </c>
      <c r="K37" s="32">
        <f t="shared" si="3"/>
        <v>1884.8399999999997</v>
      </c>
    </row>
    <row r="38" spans="1:11" s="15" customFormat="1" ht="14.25" customHeight="1">
      <c r="A38" s="29">
        <f>'до 150 кВт'!A38</f>
        <v>43222</v>
      </c>
      <c r="B38" s="16">
        <v>5</v>
      </c>
      <c r="C38" s="21">
        <v>899.93</v>
      </c>
      <c r="D38" s="21">
        <v>0</v>
      </c>
      <c r="E38" s="21">
        <v>55.06</v>
      </c>
      <c r="F38" s="21">
        <v>936.41</v>
      </c>
      <c r="G38" s="21">
        <v>21.09</v>
      </c>
      <c r="H38" s="17">
        <f t="shared" si="0"/>
        <v>1033.4799999999998</v>
      </c>
      <c r="I38" s="17">
        <f t="shared" si="1"/>
        <v>1253.1399999999999</v>
      </c>
      <c r="J38" s="17">
        <f t="shared" si="2"/>
        <v>1491.98</v>
      </c>
      <c r="K38" s="32">
        <f t="shared" si="3"/>
        <v>1830.79</v>
      </c>
    </row>
    <row r="39" spans="1:11" s="15" customFormat="1" ht="14.25" customHeight="1">
      <c r="A39" s="29">
        <f>'до 150 кВт'!A39</f>
        <v>43222</v>
      </c>
      <c r="B39" s="16">
        <v>6</v>
      </c>
      <c r="C39" s="21">
        <v>947.04</v>
      </c>
      <c r="D39" s="21">
        <v>0</v>
      </c>
      <c r="E39" s="21">
        <v>72.26</v>
      </c>
      <c r="F39" s="21">
        <v>983.52</v>
      </c>
      <c r="G39" s="21">
        <v>22.15</v>
      </c>
      <c r="H39" s="17">
        <f t="shared" si="0"/>
        <v>1081.6499999999999</v>
      </c>
      <c r="I39" s="17">
        <f t="shared" si="1"/>
        <v>1301.31</v>
      </c>
      <c r="J39" s="17">
        <f t="shared" si="2"/>
        <v>1540.1499999999999</v>
      </c>
      <c r="K39" s="32">
        <f t="shared" si="3"/>
        <v>1878.9599999999998</v>
      </c>
    </row>
    <row r="40" spans="1:11" s="15" customFormat="1" ht="14.25" customHeight="1">
      <c r="A40" s="29">
        <f>'до 150 кВт'!A40</f>
        <v>43222</v>
      </c>
      <c r="B40" s="16">
        <v>7</v>
      </c>
      <c r="C40" s="21">
        <v>1598.31</v>
      </c>
      <c r="D40" s="21">
        <v>0</v>
      </c>
      <c r="E40" s="21">
        <v>407</v>
      </c>
      <c r="F40" s="21">
        <v>1634.79</v>
      </c>
      <c r="G40" s="21">
        <v>36.82</v>
      </c>
      <c r="H40" s="17">
        <f t="shared" si="0"/>
        <v>1747.5899999999997</v>
      </c>
      <c r="I40" s="17">
        <f t="shared" si="1"/>
        <v>1967.2499999999998</v>
      </c>
      <c r="J40" s="17">
        <f t="shared" si="2"/>
        <v>2206.0899999999997</v>
      </c>
      <c r="K40" s="32">
        <f t="shared" si="3"/>
        <v>2544.8999999999996</v>
      </c>
    </row>
    <row r="41" spans="1:11" s="15" customFormat="1" ht="14.25" customHeight="1">
      <c r="A41" s="29">
        <f>'до 150 кВт'!A41</f>
        <v>43222</v>
      </c>
      <c r="B41" s="16">
        <v>8</v>
      </c>
      <c r="C41" s="21">
        <v>1512.32</v>
      </c>
      <c r="D41" s="21">
        <v>0</v>
      </c>
      <c r="E41" s="21">
        <v>280.39</v>
      </c>
      <c r="F41" s="21">
        <v>1548.8</v>
      </c>
      <c r="G41" s="21">
        <v>34.89</v>
      </c>
      <c r="H41" s="17">
        <f t="shared" si="0"/>
        <v>1659.6699999999998</v>
      </c>
      <c r="I41" s="17">
        <f t="shared" si="1"/>
        <v>1879.33</v>
      </c>
      <c r="J41" s="17">
        <f t="shared" si="2"/>
        <v>2118.17</v>
      </c>
      <c r="K41" s="32">
        <f t="shared" si="3"/>
        <v>2456.98</v>
      </c>
    </row>
    <row r="42" spans="1:11" s="15" customFormat="1" ht="14.25" customHeight="1">
      <c r="A42" s="29">
        <f>'до 150 кВт'!A42</f>
        <v>43222</v>
      </c>
      <c r="B42" s="16">
        <v>9</v>
      </c>
      <c r="C42" s="21">
        <v>1609.49</v>
      </c>
      <c r="D42" s="21">
        <v>0</v>
      </c>
      <c r="E42" s="21">
        <v>170.17</v>
      </c>
      <c r="F42" s="21">
        <v>1645.97</v>
      </c>
      <c r="G42" s="21">
        <v>37.08</v>
      </c>
      <c r="H42" s="17">
        <f t="shared" si="0"/>
        <v>1759.0299999999997</v>
      </c>
      <c r="I42" s="17">
        <f t="shared" si="1"/>
        <v>1978.6899999999998</v>
      </c>
      <c r="J42" s="17">
        <f t="shared" si="2"/>
        <v>2217.5299999999997</v>
      </c>
      <c r="K42" s="32">
        <f t="shared" si="3"/>
        <v>2556.3399999999997</v>
      </c>
    </row>
    <row r="43" spans="1:11" s="15" customFormat="1" ht="14.25" customHeight="1">
      <c r="A43" s="29">
        <f>'до 150 кВт'!A43</f>
        <v>43222</v>
      </c>
      <c r="B43" s="16">
        <v>10</v>
      </c>
      <c r="C43" s="21">
        <v>1653.44</v>
      </c>
      <c r="D43" s="21">
        <v>0</v>
      </c>
      <c r="E43" s="21">
        <v>216.46</v>
      </c>
      <c r="F43" s="21">
        <v>1689.92</v>
      </c>
      <c r="G43" s="21">
        <v>38.07</v>
      </c>
      <c r="H43" s="17">
        <f t="shared" si="0"/>
        <v>1803.9699999999998</v>
      </c>
      <c r="I43" s="17">
        <f t="shared" si="1"/>
        <v>2023.6299999999999</v>
      </c>
      <c r="J43" s="17">
        <f t="shared" si="2"/>
        <v>2262.47</v>
      </c>
      <c r="K43" s="32">
        <f t="shared" si="3"/>
        <v>2601.2799999999997</v>
      </c>
    </row>
    <row r="44" spans="1:11" s="15" customFormat="1" ht="14.25" customHeight="1">
      <c r="A44" s="29">
        <f>'до 150 кВт'!A44</f>
        <v>43222</v>
      </c>
      <c r="B44" s="16">
        <v>11</v>
      </c>
      <c r="C44" s="21">
        <v>1618.49</v>
      </c>
      <c r="D44" s="21">
        <v>0</v>
      </c>
      <c r="E44" s="21">
        <v>292.07</v>
      </c>
      <c r="F44" s="21">
        <v>1654.97</v>
      </c>
      <c r="G44" s="21">
        <v>37.28</v>
      </c>
      <c r="H44" s="17">
        <f t="shared" si="0"/>
        <v>1768.2299999999998</v>
      </c>
      <c r="I44" s="17">
        <f t="shared" si="1"/>
        <v>1987.8899999999999</v>
      </c>
      <c r="J44" s="17">
        <f t="shared" si="2"/>
        <v>2226.73</v>
      </c>
      <c r="K44" s="32">
        <f t="shared" si="3"/>
        <v>2565.54</v>
      </c>
    </row>
    <row r="45" spans="1:11" s="15" customFormat="1" ht="14.25" customHeight="1">
      <c r="A45" s="29">
        <f>'до 150 кВт'!A45</f>
        <v>43222</v>
      </c>
      <c r="B45" s="16">
        <v>12</v>
      </c>
      <c r="C45" s="21">
        <v>1606.26</v>
      </c>
      <c r="D45" s="21">
        <v>0</v>
      </c>
      <c r="E45" s="21">
        <v>184.21</v>
      </c>
      <c r="F45" s="21">
        <v>1642.74</v>
      </c>
      <c r="G45" s="21">
        <v>37</v>
      </c>
      <c r="H45" s="17">
        <f t="shared" si="0"/>
        <v>1755.7199999999998</v>
      </c>
      <c r="I45" s="17">
        <f t="shared" si="1"/>
        <v>1975.3799999999999</v>
      </c>
      <c r="J45" s="17">
        <f t="shared" si="2"/>
        <v>2214.22</v>
      </c>
      <c r="K45" s="32">
        <f t="shared" si="3"/>
        <v>2553.0299999999997</v>
      </c>
    </row>
    <row r="46" spans="1:11" s="15" customFormat="1" ht="14.25" customHeight="1">
      <c r="A46" s="29">
        <f>'до 150 кВт'!A46</f>
        <v>43222</v>
      </c>
      <c r="B46" s="16">
        <v>13</v>
      </c>
      <c r="C46" s="21">
        <v>1603.05</v>
      </c>
      <c r="D46" s="21">
        <v>0</v>
      </c>
      <c r="E46" s="21">
        <v>319.17</v>
      </c>
      <c r="F46" s="21">
        <v>1639.53</v>
      </c>
      <c r="G46" s="21">
        <v>36.93</v>
      </c>
      <c r="H46" s="17">
        <f t="shared" si="0"/>
        <v>1752.4399999999998</v>
      </c>
      <c r="I46" s="17">
        <f t="shared" si="1"/>
        <v>1972.1</v>
      </c>
      <c r="J46" s="17">
        <f t="shared" si="2"/>
        <v>2210.94</v>
      </c>
      <c r="K46" s="32">
        <f t="shared" si="3"/>
        <v>2549.75</v>
      </c>
    </row>
    <row r="47" spans="1:11" s="15" customFormat="1" ht="14.25" customHeight="1">
      <c r="A47" s="29">
        <f>'до 150 кВт'!A47</f>
        <v>43222</v>
      </c>
      <c r="B47" s="16">
        <v>14</v>
      </c>
      <c r="C47" s="21">
        <v>1601.66</v>
      </c>
      <c r="D47" s="21">
        <v>0</v>
      </c>
      <c r="E47" s="21">
        <v>327.47</v>
      </c>
      <c r="F47" s="21">
        <v>1638.14</v>
      </c>
      <c r="G47" s="21">
        <v>36.9</v>
      </c>
      <c r="H47" s="17">
        <f t="shared" si="0"/>
        <v>1751.02</v>
      </c>
      <c r="I47" s="17">
        <f t="shared" si="1"/>
        <v>1970.68</v>
      </c>
      <c r="J47" s="17">
        <f t="shared" si="2"/>
        <v>2209.52</v>
      </c>
      <c r="K47" s="32">
        <f t="shared" si="3"/>
        <v>2548.33</v>
      </c>
    </row>
    <row r="48" spans="1:11" s="15" customFormat="1" ht="14.25" customHeight="1">
      <c r="A48" s="29">
        <f>'до 150 кВт'!A48</f>
        <v>43222</v>
      </c>
      <c r="B48" s="16">
        <v>15</v>
      </c>
      <c r="C48" s="21">
        <v>1596.55</v>
      </c>
      <c r="D48" s="21">
        <v>0</v>
      </c>
      <c r="E48" s="21">
        <v>282.4</v>
      </c>
      <c r="F48" s="21">
        <v>1633.03</v>
      </c>
      <c r="G48" s="21">
        <v>36.78</v>
      </c>
      <c r="H48" s="17">
        <f t="shared" si="0"/>
        <v>1745.7899999999997</v>
      </c>
      <c r="I48" s="17">
        <f t="shared" si="1"/>
        <v>1965.4499999999998</v>
      </c>
      <c r="J48" s="17">
        <f t="shared" si="2"/>
        <v>2204.29</v>
      </c>
      <c r="K48" s="32">
        <f t="shared" si="3"/>
        <v>2543.1</v>
      </c>
    </row>
    <row r="49" spans="1:11" s="15" customFormat="1" ht="14.25" customHeight="1">
      <c r="A49" s="29">
        <f>'до 150 кВт'!A49</f>
        <v>43222</v>
      </c>
      <c r="B49" s="16">
        <v>16</v>
      </c>
      <c r="C49" s="21">
        <v>1533.14</v>
      </c>
      <c r="D49" s="21">
        <v>0</v>
      </c>
      <c r="E49" s="21">
        <v>189.3</v>
      </c>
      <c r="F49" s="21">
        <v>1569.62</v>
      </c>
      <c r="G49" s="21">
        <v>35.36</v>
      </c>
      <c r="H49" s="17">
        <f t="shared" si="0"/>
        <v>1680.9599999999996</v>
      </c>
      <c r="I49" s="17">
        <f t="shared" si="1"/>
        <v>1900.6199999999997</v>
      </c>
      <c r="J49" s="17">
        <f t="shared" si="2"/>
        <v>2139.4599999999996</v>
      </c>
      <c r="K49" s="32">
        <f t="shared" si="3"/>
        <v>2478.2699999999995</v>
      </c>
    </row>
    <row r="50" spans="1:11" s="15" customFormat="1" ht="14.25" customHeight="1">
      <c r="A50" s="29">
        <f>'до 150 кВт'!A50</f>
        <v>43222</v>
      </c>
      <c r="B50" s="16">
        <v>17</v>
      </c>
      <c r="C50" s="21">
        <v>1480.86</v>
      </c>
      <c r="D50" s="21">
        <v>0</v>
      </c>
      <c r="E50" s="21">
        <v>162.33</v>
      </c>
      <c r="F50" s="21">
        <v>1517.34</v>
      </c>
      <c r="G50" s="21">
        <v>34.18</v>
      </c>
      <c r="H50" s="17">
        <f t="shared" si="0"/>
        <v>1627.4999999999998</v>
      </c>
      <c r="I50" s="17">
        <f t="shared" si="1"/>
        <v>1847.1599999999999</v>
      </c>
      <c r="J50" s="17">
        <f t="shared" si="2"/>
        <v>2086</v>
      </c>
      <c r="K50" s="32">
        <f t="shared" si="3"/>
        <v>2424.81</v>
      </c>
    </row>
    <row r="51" spans="1:11" s="15" customFormat="1" ht="14.25" customHeight="1">
      <c r="A51" s="29">
        <f>'до 150 кВт'!A51</f>
        <v>43222</v>
      </c>
      <c r="B51" s="16">
        <v>18</v>
      </c>
      <c r="C51" s="21">
        <v>1481.4</v>
      </c>
      <c r="D51" s="21">
        <v>0</v>
      </c>
      <c r="E51" s="21">
        <v>174.22</v>
      </c>
      <c r="F51" s="21">
        <v>1517.88</v>
      </c>
      <c r="G51" s="21">
        <v>34.19</v>
      </c>
      <c r="H51" s="17">
        <f t="shared" si="0"/>
        <v>1628.05</v>
      </c>
      <c r="I51" s="17">
        <f t="shared" si="1"/>
        <v>1847.71</v>
      </c>
      <c r="J51" s="17">
        <f t="shared" si="2"/>
        <v>2086.55</v>
      </c>
      <c r="K51" s="32">
        <f t="shared" si="3"/>
        <v>2425.36</v>
      </c>
    </row>
    <row r="52" spans="1:11" s="15" customFormat="1" ht="14.25" customHeight="1">
      <c r="A52" s="29">
        <f>'до 150 кВт'!A52</f>
        <v>43222</v>
      </c>
      <c r="B52" s="16">
        <v>19</v>
      </c>
      <c r="C52" s="21">
        <v>1545.05</v>
      </c>
      <c r="D52" s="21">
        <v>0</v>
      </c>
      <c r="E52" s="21">
        <v>160.4</v>
      </c>
      <c r="F52" s="21">
        <v>1581.53</v>
      </c>
      <c r="G52" s="21">
        <v>35.62</v>
      </c>
      <c r="H52" s="17">
        <f t="shared" si="0"/>
        <v>1693.1299999999997</v>
      </c>
      <c r="I52" s="17">
        <f t="shared" si="1"/>
        <v>1912.7899999999997</v>
      </c>
      <c r="J52" s="17">
        <f t="shared" si="2"/>
        <v>2151.6299999999997</v>
      </c>
      <c r="K52" s="32">
        <f t="shared" si="3"/>
        <v>2490.4399999999996</v>
      </c>
    </row>
    <row r="53" spans="1:11" s="15" customFormat="1" ht="14.25" customHeight="1">
      <c r="A53" s="29">
        <f>'до 150 кВт'!A53</f>
        <v>43222</v>
      </c>
      <c r="B53" s="16">
        <v>20</v>
      </c>
      <c r="C53" s="21">
        <v>1769.78</v>
      </c>
      <c r="D53" s="21">
        <v>0</v>
      </c>
      <c r="E53" s="21">
        <v>137.41</v>
      </c>
      <c r="F53" s="21">
        <v>1806.26</v>
      </c>
      <c r="G53" s="21">
        <v>40.69</v>
      </c>
      <c r="H53" s="17">
        <f t="shared" si="0"/>
        <v>1922.9299999999998</v>
      </c>
      <c r="I53" s="17">
        <f t="shared" si="1"/>
        <v>2142.59</v>
      </c>
      <c r="J53" s="17">
        <f t="shared" si="2"/>
        <v>2381.43</v>
      </c>
      <c r="K53" s="32">
        <f t="shared" si="3"/>
        <v>2720.24</v>
      </c>
    </row>
    <row r="54" spans="1:11" s="15" customFormat="1" ht="14.25" customHeight="1">
      <c r="A54" s="29">
        <f>'до 150 кВт'!A54</f>
        <v>43222</v>
      </c>
      <c r="B54" s="16">
        <v>21</v>
      </c>
      <c r="C54" s="21">
        <v>1665.28</v>
      </c>
      <c r="D54" s="21">
        <v>0</v>
      </c>
      <c r="E54" s="21">
        <v>584.86</v>
      </c>
      <c r="F54" s="21">
        <v>1701.76</v>
      </c>
      <c r="G54" s="21">
        <v>38.33</v>
      </c>
      <c r="H54" s="17">
        <f t="shared" si="0"/>
        <v>1816.0699999999997</v>
      </c>
      <c r="I54" s="17">
        <f t="shared" si="1"/>
        <v>2035.7299999999998</v>
      </c>
      <c r="J54" s="17">
        <f t="shared" si="2"/>
        <v>2274.5699999999997</v>
      </c>
      <c r="K54" s="32">
        <f t="shared" si="3"/>
        <v>2613.3799999999997</v>
      </c>
    </row>
    <row r="55" spans="1:11" s="15" customFormat="1" ht="14.25" customHeight="1">
      <c r="A55" s="29">
        <f>'до 150 кВт'!A55</f>
        <v>43222</v>
      </c>
      <c r="B55" s="16">
        <v>22</v>
      </c>
      <c r="C55" s="21">
        <v>1558.97</v>
      </c>
      <c r="D55" s="21">
        <v>0</v>
      </c>
      <c r="E55" s="21">
        <v>693.71</v>
      </c>
      <c r="F55" s="21">
        <v>1595.45</v>
      </c>
      <c r="G55" s="21">
        <v>35.94</v>
      </c>
      <c r="H55" s="17">
        <f t="shared" si="0"/>
        <v>1707.37</v>
      </c>
      <c r="I55" s="17">
        <f t="shared" si="1"/>
        <v>1927.03</v>
      </c>
      <c r="J55" s="17">
        <f t="shared" si="2"/>
        <v>2165.87</v>
      </c>
      <c r="K55" s="32">
        <f t="shared" si="3"/>
        <v>2504.68</v>
      </c>
    </row>
    <row r="56" spans="1:11" s="15" customFormat="1" ht="14.25" customHeight="1">
      <c r="A56" s="29">
        <f>'до 150 кВт'!A56</f>
        <v>43222</v>
      </c>
      <c r="B56" s="16">
        <v>23</v>
      </c>
      <c r="C56" s="21">
        <v>1486.86</v>
      </c>
      <c r="D56" s="21">
        <v>0</v>
      </c>
      <c r="E56" s="21">
        <v>675.78</v>
      </c>
      <c r="F56" s="21">
        <v>1523.34</v>
      </c>
      <c r="G56" s="21">
        <v>34.31</v>
      </c>
      <c r="H56" s="17">
        <f t="shared" si="0"/>
        <v>1633.6299999999997</v>
      </c>
      <c r="I56" s="17">
        <f t="shared" si="1"/>
        <v>1853.2899999999997</v>
      </c>
      <c r="J56" s="17">
        <f t="shared" si="2"/>
        <v>2092.1299999999997</v>
      </c>
      <c r="K56" s="32">
        <f t="shared" si="3"/>
        <v>2430.9399999999996</v>
      </c>
    </row>
    <row r="57" spans="1:11" s="15" customFormat="1" ht="14.25" customHeight="1">
      <c r="A57" s="29">
        <f>'до 150 кВт'!A57</f>
        <v>43223</v>
      </c>
      <c r="B57" s="16">
        <v>0</v>
      </c>
      <c r="C57" s="21">
        <v>1587.22</v>
      </c>
      <c r="D57" s="21">
        <v>0</v>
      </c>
      <c r="E57" s="21">
        <v>665.72</v>
      </c>
      <c r="F57" s="21">
        <v>1623.7</v>
      </c>
      <c r="G57" s="21">
        <v>36.57</v>
      </c>
      <c r="H57" s="17">
        <f t="shared" si="0"/>
        <v>1736.2499999999998</v>
      </c>
      <c r="I57" s="17">
        <f t="shared" si="1"/>
        <v>1955.9099999999999</v>
      </c>
      <c r="J57" s="17">
        <f t="shared" si="2"/>
        <v>2194.75</v>
      </c>
      <c r="K57" s="32">
        <f t="shared" si="3"/>
        <v>2533.56</v>
      </c>
    </row>
    <row r="58" spans="1:11" s="15" customFormat="1" ht="14.25" customHeight="1">
      <c r="A58" s="29">
        <f>'до 150 кВт'!A58</f>
        <v>43223</v>
      </c>
      <c r="B58" s="16">
        <v>1</v>
      </c>
      <c r="C58" s="21">
        <v>1578</v>
      </c>
      <c r="D58" s="21">
        <v>0</v>
      </c>
      <c r="E58" s="21">
        <v>804.53</v>
      </c>
      <c r="F58" s="21">
        <v>1614.48</v>
      </c>
      <c r="G58" s="21">
        <v>36.37</v>
      </c>
      <c r="H58" s="17">
        <f t="shared" si="0"/>
        <v>1726.8299999999997</v>
      </c>
      <c r="I58" s="17">
        <f t="shared" si="1"/>
        <v>1946.4899999999998</v>
      </c>
      <c r="J58" s="17">
        <f t="shared" si="2"/>
        <v>2185.33</v>
      </c>
      <c r="K58" s="32">
        <f t="shared" si="3"/>
        <v>2524.14</v>
      </c>
    </row>
    <row r="59" spans="1:11" s="15" customFormat="1" ht="14.25" customHeight="1">
      <c r="A59" s="29">
        <f>'до 150 кВт'!A59</f>
        <v>43223</v>
      </c>
      <c r="B59" s="16">
        <v>2</v>
      </c>
      <c r="C59" s="21">
        <v>943.64</v>
      </c>
      <c r="D59" s="21">
        <v>0</v>
      </c>
      <c r="E59" s="21">
        <v>980.21</v>
      </c>
      <c r="F59" s="21">
        <v>980.12</v>
      </c>
      <c r="G59" s="21">
        <v>22.08</v>
      </c>
      <c r="H59" s="17">
        <f t="shared" si="0"/>
        <v>1078.1799999999998</v>
      </c>
      <c r="I59" s="17">
        <f t="shared" si="1"/>
        <v>1297.84</v>
      </c>
      <c r="J59" s="17">
        <f t="shared" si="2"/>
        <v>1536.6799999999998</v>
      </c>
      <c r="K59" s="32">
        <f t="shared" si="3"/>
        <v>1875.4899999999998</v>
      </c>
    </row>
    <row r="60" spans="1:11" s="15" customFormat="1" ht="14.25" customHeight="1">
      <c r="A60" s="29">
        <f>'до 150 кВт'!A60</f>
        <v>43223</v>
      </c>
      <c r="B60" s="16">
        <v>3</v>
      </c>
      <c r="C60" s="21">
        <v>938.07</v>
      </c>
      <c r="D60" s="21">
        <v>0</v>
      </c>
      <c r="E60" s="21">
        <v>417.1</v>
      </c>
      <c r="F60" s="21">
        <v>974.55</v>
      </c>
      <c r="G60" s="21">
        <v>21.95</v>
      </c>
      <c r="H60" s="17">
        <f t="shared" si="0"/>
        <v>1072.4799999999998</v>
      </c>
      <c r="I60" s="17">
        <f t="shared" si="1"/>
        <v>1292.1399999999999</v>
      </c>
      <c r="J60" s="17">
        <f t="shared" si="2"/>
        <v>1530.98</v>
      </c>
      <c r="K60" s="32">
        <f t="shared" si="3"/>
        <v>1869.79</v>
      </c>
    </row>
    <row r="61" spans="1:11" s="15" customFormat="1" ht="14.25" customHeight="1">
      <c r="A61" s="29">
        <f>'до 150 кВт'!A61</f>
        <v>43223</v>
      </c>
      <c r="B61" s="16">
        <v>4</v>
      </c>
      <c r="C61" s="21">
        <v>950.25</v>
      </c>
      <c r="D61" s="21">
        <v>0</v>
      </c>
      <c r="E61" s="21">
        <v>302.81</v>
      </c>
      <c r="F61" s="21">
        <v>986.73</v>
      </c>
      <c r="G61" s="21">
        <v>22.23</v>
      </c>
      <c r="H61" s="17">
        <f t="shared" si="0"/>
        <v>1084.9399999999998</v>
      </c>
      <c r="I61" s="17">
        <f t="shared" si="1"/>
        <v>1304.6</v>
      </c>
      <c r="J61" s="17">
        <f t="shared" si="2"/>
        <v>1543.44</v>
      </c>
      <c r="K61" s="32">
        <f t="shared" si="3"/>
        <v>1882.25</v>
      </c>
    </row>
    <row r="62" spans="1:11" s="15" customFormat="1" ht="14.25" customHeight="1">
      <c r="A62" s="29">
        <f>'до 150 кВт'!A62</f>
        <v>43223</v>
      </c>
      <c r="B62" s="16">
        <v>5</v>
      </c>
      <c r="C62" s="21">
        <v>931.06</v>
      </c>
      <c r="D62" s="21">
        <v>0</v>
      </c>
      <c r="E62" s="21">
        <v>141.71</v>
      </c>
      <c r="F62" s="21">
        <v>967.54</v>
      </c>
      <c r="G62" s="21">
        <v>21.79</v>
      </c>
      <c r="H62" s="17">
        <f t="shared" si="0"/>
        <v>1065.3099999999997</v>
      </c>
      <c r="I62" s="17">
        <f t="shared" si="1"/>
        <v>1284.9699999999998</v>
      </c>
      <c r="J62" s="17">
        <f t="shared" si="2"/>
        <v>1523.81</v>
      </c>
      <c r="K62" s="32">
        <f t="shared" si="3"/>
        <v>1862.62</v>
      </c>
    </row>
    <row r="63" spans="1:11" s="15" customFormat="1" ht="14.25" customHeight="1">
      <c r="A63" s="29">
        <f>'до 150 кВт'!A63</f>
        <v>43223</v>
      </c>
      <c r="B63" s="16">
        <v>6</v>
      </c>
      <c r="C63" s="21">
        <v>1234.6</v>
      </c>
      <c r="D63" s="21">
        <v>0</v>
      </c>
      <c r="E63" s="21">
        <v>251.94</v>
      </c>
      <c r="F63" s="21">
        <v>1271.08</v>
      </c>
      <c r="G63" s="21">
        <v>28.63</v>
      </c>
      <c r="H63" s="17">
        <f t="shared" si="0"/>
        <v>1375.6899999999998</v>
      </c>
      <c r="I63" s="17">
        <f t="shared" si="1"/>
        <v>1595.35</v>
      </c>
      <c r="J63" s="17">
        <f t="shared" si="2"/>
        <v>1834.19</v>
      </c>
      <c r="K63" s="32">
        <f t="shared" si="3"/>
        <v>2173</v>
      </c>
    </row>
    <row r="64" spans="1:11" s="15" customFormat="1" ht="14.25" customHeight="1">
      <c r="A64" s="29">
        <f>'до 150 кВт'!A64</f>
        <v>43223</v>
      </c>
      <c r="B64" s="16">
        <v>7</v>
      </c>
      <c r="C64" s="21">
        <v>1293.42</v>
      </c>
      <c r="D64" s="21">
        <v>0</v>
      </c>
      <c r="E64" s="21">
        <v>133.03</v>
      </c>
      <c r="F64" s="21">
        <v>1329.9</v>
      </c>
      <c r="G64" s="21">
        <v>29.96</v>
      </c>
      <c r="H64" s="17">
        <f t="shared" si="0"/>
        <v>1435.84</v>
      </c>
      <c r="I64" s="17">
        <f t="shared" si="1"/>
        <v>1655.5</v>
      </c>
      <c r="J64" s="17">
        <f t="shared" si="2"/>
        <v>1894.3400000000001</v>
      </c>
      <c r="K64" s="32">
        <f t="shared" si="3"/>
        <v>2233.15</v>
      </c>
    </row>
    <row r="65" spans="1:11" s="15" customFormat="1" ht="14.25" customHeight="1">
      <c r="A65" s="29">
        <f>'до 150 кВт'!A65</f>
        <v>43223</v>
      </c>
      <c r="B65" s="16">
        <v>8</v>
      </c>
      <c r="C65" s="21">
        <v>1603.33</v>
      </c>
      <c r="D65" s="21">
        <v>0</v>
      </c>
      <c r="E65" s="21">
        <v>297.89</v>
      </c>
      <c r="F65" s="21">
        <v>1639.81</v>
      </c>
      <c r="G65" s="21">
        <v>36.94</v>
      </c>
      <c r="H65" s="17">
        <f t="shared" si="0"/>
        <v>1752.7299999999998</v>
      </c>
      <c r="I65" s="17">
        <f t="shared" si="1"/>
        <v>1972.3899999999999</v>
      </c>
      <c r="J65" s="17">
        <f t="shared" si="2"/>
        <v>2211.23</v>
      </c>
      <c r="K65" s="32">
        <f t="shared" si="3"/>
        <v>2550.04</v>
      </c>
    </row>
    <row r="66" spans="1:11" s="15" customFormat="1" ht="14.25" customHeight="1">
      <c r="A66" s="29">
        <f>'до 150 кВт'!A66</f>
        <v>43223</v>
      </c>
      <c r="B66" s="16">
        <v>9</v>
      </c>
      <c r="C66" s="21">
        <v>1591.73</v>
      </c>
      <c r="D66" s="21">
        <v>0</v>
      </c>
      <c r="E66" s="21">
        <v>221.54</v>
      </c>
      <c r="F66" s="21">
        <v>1628.21</v>
      </c>
      <c r="G66" s="21">
        <v>36.68</v>
      </c>
      <c r="H66" s="17">
        <f t="shared" si="0"/>
        <v>1740.87</v>
      </c>
      <c r="I66" s="17">
        <f t="shared" si="1"/>
        <v>1960.53</v>
      </c>
      <c r="J66" s="17">
        <f t="shared" si="2"/>
        <v>2199.37</v>
      </c>
      <c r="K66" s="32">
        <f t="shared" si="3"/>
        <v>2538.18</v>
      </c>
    </row>
    <row r="67" spans="1:11" s="15" customFormat="1" ht="14.25" customHeight="1">
      <c r="A67" s="29">
        <f>'до 150 кВт'!A67</f>
        <v>43223</v>
      </c>
      <c r="B67" s="16">
        <v>10</v>
      </c>
      <c r="C67" s="21">
        <v>1591.86</v>
      </c>
      <c r="D67" s="21">
        <v>0</v>
      </c>
      <c r="E67" s="21">
        <v>369.25</v>
      </c>
      <c r="F67" s="21">
        <v>1628.34</v>
      </c>
      <c r="G67" s="21">
        <v>36.68</v>
      </c>
      <c r="H67" s="17">
        <f t="shared" si="0"/>
        <v>1740.9999999999998</v>
      </c>
      <c r="I67" s="17">
        <f t="shared" si="1"/>
        <v>1960.6599999999999</v>
      </c>
      <c r="J67" s="17">
        <f t="shared" si="2"/>
        <v>2199.5</v>
      </c>
      <c r="K67" s="32">
        <f t="shared" si="3"/>
        <v>2538.31</v>
      </c>
    </row>
    <row r="68" spans="1:11" s="15" customFormat="1" ht="14.25" customHeight="1">
      <c r="A68" s="29">
        <f>'до 150 кВт'!A68</f>
        <v>43223</v>
      </c>
      <c r="B68" s="16">
        <v>11</v>
      </c>
      <c r="C68" s="21">
        <v>1589.5</v>
      </c>
      <c r="D68" s="21">
        <v>0</v>
      </c>
      <c r="E68" s="21">
        <v>422.28</v>
      </c>
      <c r="F68" s="21">
        <v>1625.98</v>
      </c>
      <c r="G68" s="21">
        <v>36.63</v>
      </c>
      <c r="H68" s="17">
        <f t="shared" si="0"/>
        <v>1738.59</v>
      </c>
      <c r="I68" s="17">
        <f t="shared" si="1"/>
        <v>1958.25</v>
      </c>
      <c r="J68" s="17">
        <f t="shared" si="2"/>
        <v>2197.09</v>
      </c>
      <c r="K68" s="32">
        <f t="shared" si="3"/>
        <v>2535.9</v>
      </c>
    </row>
    <row r="69" spans="1:11" s="15" customFormat="1" ht="14.25" customHeight="1">
      <c r="A69" s="29">
        <f>'до 150 кВт'!A69</f>
        <v>43223</v>
      </c>
      <c r="B69" s="16">
        <v>12</v>
      </c>
      <c r="C69" s="21">
        <v>1540.12</v>
      </c>
      <c r="D69" s="21">
        <v>48.96</v>
      </c>
      <c r="E69" s="21">
        <v>0</v>
      </c>
      <c r="F69" s="21">
        <v>1576.6</v>
      </c>
      <c r="G69" s="21">
        <v>35.51</v>
      </c>
      <c r="H69" s="17">
        <f t="shared" si="0"/>
        <v>1688.0899999999997</v>
      </c>
      <c r="I69" s="17">
        <f t="shared" si="1"/>
        <v>1907.7499999999998</v>
      </c>
      <c r="J69" s="17">
        <f t="shared" si="2"/>
        <v>2146.5899999999997</v>
      </c>
      <c r="K69" s="32">
        <f t="shared" si="3"/>
        <v>2485.3999999999996</v>
      </c>
    </row>
    <row r="70" spans="1:11" s="15" customFormat="1" ht="14.25" customHeight="1">
      <c r="A70" s="29">
        <f>'до 150 кВт'!A70</f>
        <v>43223</v>
      </c>
      <c r="B70" s="16">
        <v>13</v>
      </c>
      <c r="C70" s="21">
        <v>1599.26</v>
      </c>
      <c r="D70" s="21">
        <v>0</v>
      </c>
      <c r="E70" s="21">
        <v>543.33</v>
      </c>
      <c r="F70" s="21">
        <v>1635.74</v>
      </c>
      <c r="G70" s="21">
        <v>36.85</v>
      </c>
      <c r="H70" s="17">
        <f t="shared" si="0"/>
        <v>1748.5699999999997</v>
      </c>
      <c r="I70" s="17">
        <f t="shared" si="1"/>
        <v>1968.2299999999998</v>
      </c>
      <c r="J70" s="17">
        <f t="shared" si="2"/>
        <v>2207.0699999999997</v>
      </c>
      <c r="K70" s="32">
        <f t="shared" si="3"/>
        <v>2545.8799999999997</v>
      </c>
    </row>
    <row r="71" spans="1:11" s="15" customFormat="1" ht="14.25" customHeight="1">
      <c r="A71" s="29">
        <f>'до 150 кВт'!A71</f>
        <v>43223</v>
      </c>
      <c r="B71" s="16">
        <v>14</v>
      </c>
      <c r="C71" s="21">
        <v>1588.88</v>
      </c>
      <c r="D71" s="21">
        <v>0</v>
      </c>
      <c r="E71" s="21">
        <v>777.29</v>
      </c>
      <c r="F71" s="21">
        <v>1625.36</v>
      </c>
      <c r="G71" s="21">
        <v>36.61</v>
      </c>
      <c r="H71" s="17">
        <f t="shared" si="0"/>
        <v>1737.9499999999996</v>
      </c>
      <c r="I71" s="17">
        <f t="shared" si="1"/>
        <v>1957.6099999999997</v>
      </c>
      <c r="J71" s="17">
        <f t="shared" si="2"/>
        <v>2196.45</v>
      </c>
      <c r="K71" s="32">
        <f t="shared" si="3"/>
        <v>2535.2599999999998</v>
      </c>
    </row>
    <row r="72" spans="1:11" s="15" customFormat="1" ht="14.25" customHeight="1">
      <c r="A72" s="29">
        <f>'до 150 кВт'!A72</f>
        <v>43223</v>
      </c>
      <c r="B72" s="16">
        <v>15</v>
      </c>
      <c r="C72" s="21">
        <v>1620.74</v>
      </c>
      <c r="D72" s="21">
        <v>0</v>
      </c>
      <c r="E72" s="21">
        <v>599.63</v>
      </c>
      <c r="F72" s="21">
        <v>1657.22</v>
      </c>
      <c r="G72" s="21">
        <v>37.33</v>
      </c>
      <c r="H72" s="17">
        <f t="shared" si="0"/>
        <v>1770.5299999999997</v>
      </c>
      <c r="I72" s="17">
        <f t="shared" si="1"/>
        <v>1990.1899999999998</v>
      </c>
      <c r="J72" s="17">
        <f t="shared" si="2"/>
        <v>2229.0299999999997</v>
      </c>
      <c r="K72" s="32">
        <f t="shared" si="3"/>
        <v>2567.8399999999997</v>
      </c>
    </row>
    <row r="73" spans="1:11" s="15" customFormat="1" ht="14.25" customHeight="1">
      <c r="A73" s="29">
        <f>'до 150 кВт'!A73</f>
        <v>43223</v>
      </c>
      <c r="B73" s="16">
        <v>16</v>
      </c>
      <c r="C73" s="21">
        <v>1569.21</v>
      </c>
      <c r="D73" s="21">
        <v>0</v>
      </c>
      <c r="E73" s="21">
        <v>539.77</v>
      </c>
      <c r="F73" s="21">
        <v>1605.69</v>
      </c>
      <c r="G73" s="21">
        <v>36.17</v>
      </c>
      <c r="H73" s="17">
        <f t="shared" si="0"/>
        <v>1717.84</v>
      </c>
      <c r="I73" s="17">
        <f t="shared" si="1"/>
        <v>1937.5</v>
      </c>
      <c r="J73" s="17">
        <f t="shared" si="2"/>
        <v>2176.34</v>
      </c>
      <c r="K73" s="32">
        <f t="shared" si="3"/>
        <v>2515.15</v>
      </c>
    </row>
    <row r="74" spans="1:11" s="15" customFormat="1" ht="14.25" customHeight="1">
      <c r="A74" s="29">
        <f>'до 150 кВт'!A74</f>
        <v>43223</v>
      </c>
      <c r="B74" s="16">
        <v>17</v>
      </c>
      <c r="C74" s="21">
        <v>1492.34</v>
      </c>
      <c r="D74" s="21">
        <v>0</v>
      </c>
      <c r="E74" s="21">
        <v>399.7</v>
      </c>
      <c r="F74" s="21">
        <v>1528.82</v>
      </c>
      <c r="G74" s="21">
        <v>34.44</v>
      </c>
      <c r="H74" s="17">
        <f aca="true" t="shared" si="4" ref="H74:H137">SUM($F74,$G74,$N$5,$N$7)</f>
        <v>1639.2399999999998</v>
      </c>
      <c r="I74" s="17">
        <f aca="true" t="shared" si="5" ref="I74:I137">SUM($F74,$G74,$O$5,$O$7)</f>
        <v>1858.8999999999999</v>
      </c>
      <c r="J74" s="17">
        <f aca="true" t="shared" si="6" ref="J74:J137">SUM($F74,$G74,$P$5,$P$7)</f>
        <v>2097.74</v>
      </c>
      <c r="K74" s="32">
        <f aca="true" t="shared" si="7" ref="K74:K137">SUM($F74,$G74,$Q$5,$Q$7)</f>
        <v>2436.5499999999997</v>
      </c>
    </row>
    <row r="75" spans="1:11" s="15" customFormat="1" ht="14.25" customHeight="1">
      <c r="A75" s="29">
        <f>'до 150 кВт'!A75</f>
        <v>43223</v>
      </c>
      <c r="B75" s="16">
        <v>18</v>
      </c>
      <c r="C75" s="21">
        <v>1374.2</v>
      </c>
      <c r="D75" s="21">
        <v>0</v>
      </c>
      <c r="E75" s="21">
        <v>255.04</v>
      </c>
      <c r="F75" s="21">
        <v>1410.68</v>
      </c>
      <c r="G75" s="21">
        <v>31.78</v>
      </c>
      <c r="H75" s="17">
        <f t="shared" si="4"/>
        <v>1518.4399999999998</v>
      </c>
      <c r="I75" s="17">
        <f t="shared" si="5"/>
        <v>1738.1</v>
      </c>
      <c r="J75" s="17">
        <f t="shared" si="6"/>
        <v>1976.94</v>
      </c>
      <c r="K75" s="32">
        <f t="shared" si="7"/>
        <v>2315.75</v>
      </c>
    </row>
    <row r="76" spans="1:11" s="15" customFormat="1" ht="14.25" customHeight="1">
      <c r="A76" s="29">
        <f>'до 150 кВт'!A76</f>
        <v>43223</v>
      </c>
      <c r="B76" s="16">
        <v>19</v>
      </c>
      <c r="C76" s="21">
        <v>1390.01</v>
      </c>
      <c r="D76" s="21">
        <v>0</v>
      </c>
      <c r="E76" s="21">
        <v>217.4</v>
      </c>
      <c r="F76" s="21">
        <v>1426.49</v>
      </c>
      <c r="G76" s="21">
        <v>32.13</v>
      </c>
      <c r="H76" s="17">
        <f t="shared" si="4"/>
        <v>1534.6</v>
      </c>
      <c r="I76" s="17">
        <f t="shared" si="5"/>
        <v>1754.26</v>
      </c>
      <c r="J76" s="17">
        <f t="shared" si="6"/>
        <v>1993.1</v>
      </c>
      <c r="K76" s="32">
        <f t="shared" si="7"/>
        <v>2331.91</v>
      </c>
    </row>
    <row r="77" spans="1:11" s="15" customFormat="1" ht="14.25" customHeight="1">
      <c r="A77" s="29">
        <f>'до 150 кВт'!A77</f>
        <v>43223</v>
      </c>
      <c r="B77" s="16">
        <v>20</v>
      </c>
      <c r="C77" s="21">
        <v>1598.62</v>
      </c>
      <c r="D77" s="21">
        <v>0</v>
      </c>
      <c r="E77" s="21">
        <v>694.57</v>
      </c>
      <c r="F77" s="21">
        <v>1635.1</v>
      </c>
      <c r="G77" s="21">
        <v>36.83</v>
      </c>
      <c r="H77" s="17">
        <f t="shared" si="4"/>
        <v>1747.9099999999996</v>
      </c>
      <c r="I77" s="17">
        <f t="shared" si="5"/>
        <v>1967.5699999999997</v>
      </c>
      <c r="J77" s="17">
        <f t="shared" si="6"/>
        <v>2206.41</v>
      </c>
      <c r="K77" s="32">
        <f t="shared" si="7"/>
        <v>2545.22</v>
      </c>
    </row>
    <row r="78" spans="1:11" s="15" customFormat="1" ht="14.25" customHeight="1">
      <c r="A78" s="29">
        <f>'до 150 кВт'!A78</f>
        <v>43223</v>
      </c>
      <c r="B78" s="16">
        <v>21</v>
      </c>
      <c r="C78" s="21">
        <v>1579.18</v>
      </c>
      <c r="D78" s="21">
        <v>0</v>
      </c>
      <c r="E78" s="21">
        <v>774.96</v>
      </c>
      <c r="F78" s="21">
        <v>1615.66</v>
      </c>
      <c r="G78" s="21">
        <v>36.39</v>
      </c>
      <c r="H78" s="17">
        <f t="shared" si="4"/>
        <v>1728.03</v>
      </c>
      <c r="I78" s="17">
        <f t="shared" si="5"/>
        <v>1947.69</v>
      </c>
      <c r="J78" s="17">
        <f t="shared" si="6"/>
        <v>2186.53</v>
      </c>
      <c r="K78" s="32">
        <f t="shared" si="7"/>
        <v>2525.34</v>
      </c>
    </row>
    <row r="79" spans="1:11" s="15" customFormat="1" ht="14.25" customHeight="1">
      <c r="A79" s="29">
        <f>'до 150 кВт'!A79</f>
        <v>43223</v>
      </c>
      <c r="B79" s="16">
        <v>22</v>
      </c>
      <c r="C79" s="21">
        <v>1401.29</v>
      </c>
      <c r="D79" s="21">
        <v>0</v>
      </c>
      <c r="E79" s="21">
        <v>748.39</v>
      </c>
      <c r="F79" s="21">
        <v>1437.77</v>
      </c>
      <c r="G79" s="21">
        <v>32.39</v>
      </c>
      <c r="H79" s="17">
        <f t="shared" si="4"/>
        <v>1546.1399999999999</v>
      </c>
      <c r="I79" s="17">
        <f t="shared" si="5"/>
        <v>1765.8</v>
      </c>
      <c r="J79" s="17">
        <f t="shared" si="6"/>
        <v>2004.6399999999999</v>
      </c>
      <c r="K79" s="32">
        <f t="shared" si="7"/>
        <v>2343.45</v>
      </c>
    </row>
    <row r="80" spans="1:11" s="15" customFormat="1" ht="14.25" customHeight="1">
      <c r="A80" s="29">
        <f>'до 150 кВт'!A80</f>
        <v>43223</v>
      </c>
      <c r="B80" s="16">
        <v>23</v>
      </c>
      <c r="C80" s="21">
        <v>1059.92</v>
      </c>
      <c r="D80" s="21">
        <v>0</v>
      </c>
      <c r="E80" s="21">
        <v>1086.32</v>
      </c>
      <c r="F80" s="21">
        <v>1096.4</v>
      </c>
      <c r="G80" s="21">
        <v>24.7</v>
      </c>
      <c r="H80" s="17">
        <f t="shared" si="4"/>
        <v>1197.08</v>
      </c>
      <c r="I80" s="17">
        <f t="shared" si="5"/>
        <v>1416.74</v>
      </c>
      <c r="J80" s="17">
        <f t="shared" si="6"/>
        <v>1655.58</v>
      </c>
      <c r="K80" s="32">
        <f t="shared" si="7"/>
        <v>1994.3899999999999</v>
      </c>
    </row>
    <row r="81" spans="1:11" s="15" customFormat="1" ht="14.25" customHeight="1">
      <c r="A81" s="29">
        <f>'до 150 кВт'!A81</f>
        <v>43224</v>
      </c>
      <c r="B81" s="16">
        <v>0</v>
      </c>
      <c r="C81" s="21">
        <v>904.53</v>
      </c>
      <c r="D81" s="21">
        <v>0</v>
      </c>
      <c r="E81" s="21">
        <v>8.46</v>
      </c>
      <c r="F81" s="21">
        <v>941.01</v>
      </c>
      <c r="G81" s="21">
        <v>21.2</v>
      </c>
      <c r="H81" s="17">
        <f t="shared" si="4"/>
        <v>1038.1899999999998</v>
      </c>
      <c r="I81" s="17">
        <f t="shared" si="5"/>
        <v>1257.85</v>
      </c>
      <c r="J81" s="17">
        <f t="shared" si="6"/>
        <v>1496.69</v>
      </c>
      <c r="K81" s="32">
        <f t="shared" si="7"/>
        <v>1835.5</v>
      </c>
    </row>
    <row r="82" spans="1:11" s="15" customFormat="1" ht="14.25" customHeight="1">
      <c r="A82" s="29">
        <f>'до 150 кВт'!A82</f>
        <v>43224</v>
      </c>
      <c r="B82" s="16">
        <v>1</v>
      </c>
      <c r="C82" s="21">
        <v>765.08</v>
      </c>
      <c r="D82" s="21">
        <v>0</v>
      </c>
      <c r="E82" s="21">
        <v>312.23</v>
      </c>
      <c r="F82" s="21">
        <v>801.56</v>
      </c>
      <c r="G82" s="21">
        <v>18.06</v>
      </c>
      <c r="H82" s="17">
        <f t="shared" si="4"/>
        <v>895.5999999999999</v>
      </c>
      <c r="I82" s="17">
        <f t="shared" si="5"/>
        <v>1115.2599999999998</v>
      </c>
      <c r="J82" s="17">
        <f t="shared" si="6"/>
        <v>1354.1</v>
      </c>
      <c r="K82" s="32">
        <f t="shared" si="7"/>
        <v>1692.9099999999999</v>
      </c>
    </row>
    <row r="83" spans="1:11" s="15" customFormat="1" ht="14.25" customHeight="1">
      <c r="A83" s="29">
        <f>'до 150 кВт'!A83</f>
        <v>43224</v>
      </c>
      <c r="B83" s="16">
        <v>2</v>
      </c>
      <c r="C83" s="21">
        <v>690.55</v>
      </c>
      <c r="D83" s="21">
        <v>0</v>
      </c>
      <c r="E83" s="21">
        <v>715.37</v>
      </c>
      <c r="F83" s="21">
        <v>727.03</v>
      </c>
      <c r="G83" s="21">
        <v>16.38</v>
      </c>
      <c r="H83" s="17">
        <f t="shared" si="4"/>
        <v>819.39</v>
      </c>
      <c r="I83" s="17">
        <f t="shared" si="5"/>
        <v>1039.0499999999997</v>
      </c>
      <c r="J83" s="17">
        <f t="shared" si="6"/>
        <v>1277.8899999999999</v>
      </c>
      <c r="K83" s="32">
        <f t="shared" si="7"/>
        <v>1616.6999999999998</v>
      </c>
    </row>
    <row r="84" spans="1:11" s="15" customFormat="1" ht="14.25" customHeight="1">
      <c r="A84" s="29">
        <f>'до 150 кВт'!A84</f>
        <v>43224</v>
      </c>
      <c r="B84" s="16">
        <v>3</v>
      </c>
      <c r="C84" s="21">
        <v>614.9</v>
      </c>
      <c r="D84" s="21">
        <v>0</v>
      </c>
      <c r="E84" s="21">
        <v>635.87</v>
      </c>
      <c r="F84" s="21">
        <v>651.38</v>
      </c>
      <c r="G84" s="21">
        <v>14.67</v>
      </c>
      <c r="H84" s="17">
        <f t="shared" si="4"/>
        <v>742.03</v>
      </c>
      <c r="I84" s="17">
        <f t="shared" si="5"/>
        <v>961.6899999999999</v>
      </c>
      <c r="J84" s="17">
        <f t="shared" si="6"/>
        <v>1200.5299999999997</v>
      </c>
      <c r="K84" s="32">
        <f t="shared" si="7"/>
        <v>1539.3399999999997</v>
      </c>
    </row>
    <row r="85" spans="1:11" s="15" customFormat="1" ht="14.25" customHeight="1">
      <c r="A85" s="29">
        <f>'до 150 кВт'!A85</f>
        <v>43224</v>
      </c>
      <c r="B85" s="16">
        <v>4</v>
      </c>
      <c r="C85" s="21">
        <v>671.18</v>
      </c>
      <c r="D85" s="21">
        <v>0</v>
      </c>
      <c r="E85" s="21">
        <v>256.7</v>
      </c>
      <c r="F85" s="21">
        <v>707.66</v>
      </c>
      <c r="G85" s="21">
        <v>15.94</v>
      </c>
      <c r="H85" s="17">
        <f t="shared" si="4"/>
        <v>799.58</v>
      </c>
      <c r="I85" s="17">
        <f t="shared" si="5"/>
        <v>1019.24</v>
      </c>
      <c r="J85" s="17">
        <f t="shared" si="6"/>
        <v>1258.08</v>
      </c>
      <c r="K85" s="32">
        <f t="shared" si="7"/>
        <v>1596.8899999999999</v>
      </c>
    </row>
    <row r="86" spans="1:11" s="15" customFormat="1" ht="14.25" customHeight="1">
      <c r="A86" s="29">
        <f>'до 150 кВт'!A86</f>
        <v>43224</v>
      </c>
      <c r="B86" s="16">
        <v>5</v>
      </c>
      <c r="C86" s="21">
        <v>760.83</v>
      </c>
      <c r="D86" s="21">
        <v>153.97</v>
      </c>
      <c r="E86" s="21">
        <v>0</v>
      </c>
      <c r="F86" s="21">
        <v>797.31</v>
      </c>
      <c r="G86" s="21">
        <v>17.96</v>
      </c>
      <c r="H86" s="17">
        <f t="shared" si="4"/>
        <v>891.25</v>
      </c>
      <c r="I86" s="17">
        <f t="shared" si="5"/>
        <v>1110.9099999999999</v>
      </c>
      <c r="J86" s="17">
        <f t="shared" si="6"/>
        <v>1349.75</v>
      </c>
      <c r="K86" s="32">
        <f t="shared" si="7"/>
        <v>1688.56</v>
      </c>
    </row>
    <row r="87" spans="1:11" s="15" customFormat="1" ht="14.25" customHeight="1">
      <c r="A87" s="29">
        <f>'до 150 кВт'!A87</f>
        <v>43224</v>
      </c>
      <c r="B87" s="16">
        <v>6</v>
      </c>
      <c r="C87" s="21">
        <v>854.25</v>
      </c>
      <c r="D87" s="21">
        <v>54.44</v>
      </c>
      <c r="E87" s="21">
        <v>0</v>
      </c>
      <c r="F87" s="21">
        <v>890.73</v>
      </c>
      <c r="G87" s="21">
        <v>20.06</v>
      </c>
      <c r="H87" s="17">
        <f t="shared" si="4"/>
        <v>986.77</v>
      </c>
      <c r="I87" s="17">
        <f t="shared" si="5"/>
        <v>1206.4299999999998</v>
      </c>
      <c r="J87" s="17">
        <f t="shared" si="6"/>
        <v>1445.27</v>
      </c>
      <c r="K87" s="32">
        <f t="shared" si="7"/>
        <v>1784.08</v>
      </c>
    </row>
    <row r="88" spans="1:11" s="15" customFormat="1" ht="14.25" customHeight="1">
      <c r="A88" s="29">
        <f>'до 150 кВт'!A88</f>
        <v>43224</v>
      </c>
      <c r="B88" s="16">
        <v>7</v>
      </c>
      <c r="C88" s="21">
        <v>976.49</v>
      </c>
      <c r="D88" s="21">
        <v>120.96</v>
      </c>
      <c r="E88" s="21">
        <v>0</v>
      </c>
      <c r="F88" s="21">
        <v>1012.97</v>
      </c>
      <c r="G88" s="21">
        <v>22.82</v>
      </c>
      <c r="H88" s="17">
        <f t="shared" si="4"/>
        <v>1111.7699999999998</v>
      </c>
      <c r="I88" s="17">
        <f t="shared" si="5"/>
        <v>1331.4299999999998</v>
      </c>
      <c r="J88" s="17">
        <f t="shared" si="6"/>
        <v>1570.27</v>
      </c>
      <c r="K88" s="32">
        <f t="shared" si="7"/>
        <v>1909.08</v>
      </c>
    </row>
    <row r="89" spans="1:11" s="15" customFormat="1" ht="14.25" customHeight="1">
      <c r="A89" s="29">
        <f>'до 150 кВт'!A89</f>
        <v>43224</v>
      </c>
      <c r="B89" s="16">
        <v>8</v>
      </c>
      <c r="C89" s="21">
        <v>1333.79</v>
      </c>
      <c r="D89" s="21">
        <v>263.96</v>
      </c>
      <c r="E89" s="21">
        <v>0</v>
      </c>
      <c r="F89" s="21">
        <v>1370.27</v>
      </c>
      <c r="G89" s="21">
        <v>30.87</v>
      </c>
      <c r="H89" s="17">
        <f t="shared" si="4"/>
        <v>1477.1199999999997</v>
      </c>
      <c r="I89" s="17">
        <f t="shared" si="5"/>
        <v>1696.7799999999997</v>
      </c>
      <c r="J89" s="17">
        <f t="shared" si="6"/>
        <v>1935.62</v>
      </c>
      <c r="K89" s="32">
        <f t="shared" si="7"/>
        <v>2274.43</v>
      </c>
    </row>
    <row r="90" spans="1:11" s="15" customFormat="1" ht="14.25" customHeight="1">
      <c r="A90" s="29">
        <f>'до 150 кВт'!A90</f>
        <v>43224</v>
      </c>
      <c r="B90" s="16">
        <v>9</v>
      </c>
      <c r="C90" s="21">
        <v>1369.98</v>
      </c>
      <c r="D90" s="21">
        <v>274.99</v>
      </c>
      <c r="E90" s="21">
        <v>0</v>
      </c>
      <c r="F90" s="21">
        <v>1406.46</v>
      </c>
      <c r="G90" s="21">
        <v>31.68</v>
      </c>
      <c r="H90" s="17">
        <f t="shared" si="4"/>
        <v>1514.12</v>
      </c>
      <c r="I90" s="17">
        <f t="shared" si="5"/>
        <v>1733.78</v>
      </c>
      <c r="J90" s="17">
        <f t="shared" si="6"/>
        <v>1972.62</v>
      </c>
      <c r="K90" s="32">
        <f t="shared" si="7"/>
        <v>2311.43</v>
      </c>
    </row>
    <row r="91" spans="1:11" s="15" customFormat="1" ht="14.25" customHeight="1">
      <c r="A91" s="29">
        <f>'до 150 кВт'!A91</f>
        <v>43224</v>
      </c>
      <c r="B91" s="16">
        <v>10</v>
      </c>
      <c r="C91" s="21">
        <v>1396.22</v>
      </c>
      <c r="D91" s="21">
        <v>0</v>
      </c>
      <c r="E91" s="21">
        <v>256.36</v>
      </c>
      <c r="F91" s="21">
        <v>1432.7</v>
      </c>
      <c r="G91" s="21">
        <v>32.27</v>
      </c>
      <c r="H91" s="17">
        <f t="shared" si="4"/>
        <v>1540.9499999999998</v>
      </c>
      <c r="I91" s="17">
        <f t="shared" si="5"/>
        <v>1760.61</v>
      </c>
      <c r="J91" s="17">
        <f t="shared" si="6"/>
        <v>1999.4499999999998</v>
      </c>
      <c r="K91" s="32">
        <f t="shared" si="7"/>
        <v>2338.2599999999998</v>
      </c>
    </row>
    <row r="92" spans="1:11" s="15" customFormat="1" ht="14.25" customHeight="1">
      <c r="A92" s="29">
        <f>'до 150 кВт'!A92</f>
        <v>43224</v>
      </c>
      <c r="B92" s="16">
        <v>11</v>
      </c>
      <c r="C92" s="21">
        <v>1396.33</v>
      </c>
      <c r="D92" s="21">
        <v>0</v>
      </c>
      <c r="E92" s="21">
        <v>24.32</v>
      </c>
      <c r="F92" s="21">
        <v>1432.81</v>
      </c>
      <c r="G92" s="21">
        <v>32.27</v>
      </c>
      <c r="H92" s="17">
        <f t="shared" si="4"/>
        <v>1541.0599999999997</v>
      </c>
      <c r="I92" s="17">
        <f t="shared" si="5"/>
        <v>1760.7199999999998</v>
      </c>
      <c r="J92" s="17">
        <f t="shared" si="6"/>
        <v>1999.56</v>
      </c>
      <c r="K92" s="32">
        <f t="shared" si="7"/>
        <v>2338.37</v>
      </c>
    </row>
    <row r="93" spans="1:11" s="15" customFormat="1" ht="14.25" customHeight="1">
      <c r="A93" s="29">
        <f>'до 150 кВт'!A93</f>
        <v>43224</v>
      </c>
      <c r="B93" s="16">
        <v>12</v>
      </c>
      <c r="C93" s="21">
        <v>1371.41</v>
      </c>
      <c r="D93" s="21">
        <v>45.98</v>
      </c>
      <c r="E93" s="21">
        <v>0</v>
      </c>
      <c r="F93" s="21">
        <v>1407.89</v>
      </c>
      <c r="G93" s="21">
        <v>31.71</v>
      </c>
      <c r="H93" s="17">
        <f t="shared" si="4"/>
        <v>1515.58</v>
      </c>
      <c r="I93" s="17">
        <f t="shared" si="5"/>
        <v>1735.24</v>
      </c>
      <c r="J93" s="17">
        <f t="shared" si="6"/>
        <v>1974.08</v>
      </c>
      <c r="K93" s="32">
        <f t="shared" si="7"/>
        <v>2312.89</v>
      </c>
    </row>
    <row r="94" spans="1:11" s="15" customFormat="1" ht="14.25" customHeight="1">
      <c r="A94" s="29">
        <f>'до 150 кВт'!A94</f>
        <v>43224</v>
      </c>
      <c r="B94" s="16">
        <v>13</v>
      </c>
      <c r="C94" s="21">
        <v>1445.25</v>
      </c>
      <c r="D94" s="21">
        <v>81.47</v>
      </c>
      <c r="E94" s="21">
        <v>0</v>
      </c>
      <c r="F94" s="21">
        <v>1481.73</v>
      </c>
      <c r="G94" s="21">
        <v>33.38</v>
      </c>
      <c r="H94" s="17">
        <f t="shared" si="4"/>
        <v>1591.09</v>
      </c>
      <c r="I94" s="17">
        <f t="shared" si="5"/>
        <v>1810.75</v>
      </c>
      <c r="J94" s="17">
        <f t="shared" si="6"/>
        <v>2049.59</v>
      </c>
      <c r="K94" s="32">
        <f t="shared" si="7"/>
        <v>2388.4</v>
      </c>
    </row>
    <row r="95" spans="1:11" s="15" customFormat="1" ht="14.25" customHeight="1">
      <c r="A95" s="29">
        <f>'до 150 кВт'!A95</f>
        <v>43224</v>
      </c>
      <c r="B95" s="16">
        <v>14</v>
      </c>
      <c r="C95" s="21">
        <v>1402.96</v>
      </c>
      <c r="D95" s="21">
        <v>51.71</v>
      </c>
      <c r="E95" s="21">
        <v>0</v>
      </c>
      <c r="F95" s="21">
        <v>1439.44</v>
      </c>
      <c r="G95" s="21">
        <v>32.42</v>
      </c>
      <c r="H95" s="17">
        <f t="shared" si="4"/>
        <v>1547.84</v>
      </c>
      <c r="I95" s="17">
        <f t="shared" si="5"/>
        <v>1767.5</v>
      </c>
      <c r="J95" s="17">
        <f t="shared" si="6"/>
        <v>2006.3400000000001</v>
      </c>
      <c r="K95" s="32">
        <f t="shared" si="7"/>
        <v>2345.15</v>
      </c>
    </row>
    <row r="96" spans="1:11" s="15" customFormat="1" ht="14.25" customHeight="1">
      <c r="A96" s="29">
        <f>'до 150 кВт'!A96</f>
        <v>43224</v>
      </c>
      <c r="B96" s="16">
        <v>15</v>
      </c>
      <c r="C96" s="21">
        <v>1394.98</v>
      </c>
      <c r="D96" s="21">
        <v>57.37</v>
      </c>
      <c r="E96" s="21">
        <v>0</v>
      </c>
      <c r="F96" s="21">
        <v>1431.46</v>
      </c>
      <c r="G96" s="21">
        <v>32.24</v>
      </c>
      <c r="H96" s="17">
        <f t="shared" si="4"/>
        <v>1539.6799999999998</v>
      </c>
      <c r="I96" s="17">
        <f t="shared" si="5"/>
        <v>1759.34</v>
      </c>
      <c r="J96" s="17">
        <f t="shared" si="6"/>
        <v>1998.1799999999998</v>
      </c>
      <c r="K96" s="32">
        <f t="shared" si="7"/>
        <v>2336.99</v>
      </c>
    </row>
    <row r="97" spans="1:11" s="15" customFormat="1" ht="14.25" customHeight="1">
      <c r="A97" s="29">
        <f>'до 150 кВт'!A97</f>
        <v>43224</v>
      </c>
      <c r="B97" s="16">
        <v>16</v>
      </c>
      <c r="C97" s="21">
        <v>1383.14</v>
      </c>
      <c r="D97" s="21">
        <v>191.19</v>
      </c>
      <c r="E97" s="21">
        <v>0</v>
      </c>
      <c r="F97" s="21">
        <v>1419.62</v>
      </c>
      <c r="G97" s="21">
        <v>31.98</v>
      </c>
      <c r="H97" s="17">
        <f t="shared" si="4"/>
        <v>1527.5799999999997</v>
      </c>
      <c r="I97" s="17">
        <f t="shared" si="5"/>
        <v>1747.2399999999998</v>
      </c>
      <c r="J97" s="17">
        <f t="shared" si="6"/>
        <v>1986.08</v>
      </c>
      <c r="K97" s="32">
        <f t="shared" si="7"/>
        <v>2324.89</v>
      </c>
    </row>
    <row r="98" spans="1:11" s="15" customFormat="1" ht="14.25" customHeight="1">
      <c r="A98" s="29">
        <f>'до 150 кВт'!A98</f>
        <v>43224</v>
      </c>
      <c r="B98" s="16">
        <v>17</v>
      </c>
      <c r="C98" s="21">
        <v>1329.93</v>
      </c>
      <c r="D98" s="21">
        <v>0</v>
      </c>
      <c r="E98" s="21">
        <v>225.04</v>
      </c>
      <c r="F98" s="21">
        <v>1366.41</v>
      </c>
      <c r="G98" s="21">
        <v>30.78</v>
      </c>
      <c r="H98" s="17">
        <f t="shared" si="4"/>
        <v>1473.1699999999998</v>
      </c>
      <c r="I98" s="17">
        <f t="shared" si="5"/>
        <v>1692.83</v>
      </c>
      <c r="J98" s="17">
        <f t="shared" si="6"/>
        <v>1931.67</v>
      </c>
      <c r="K98" s="32">
        <f t="shared" si="7"/>
        <v>2270.48</v>
      </c>
    </row>
    <row r="99" spans="1:11" s="15" customFormat="1" ht="14.25" customHeight="1">
      <c r="A99" s="29">
        <f>'до 150 кВт'!A99</f>
        <v>43224</v>
      </c>
      <c r="B99" s="16">
        <v>18</v>
      </c>
      <c r="C99" s="21">
        <v>1300.41</v>
      </c>
      <c r="D99" s="21">
        <v>0</v>
      </c>
      <c r="E99" s="21">
        <v>144.52</v>
      </c>
      <c r="F99" s="21">
        <v>1336.89</v>
      </c>
      <c r="G99" s="21">
        <v>30.11</v>
      </c>
      <c r="H99" s="17">
        <f t="shared" si="4"/>
        <v>1442.9799999999998</v>
      </c>
      <c r="I99" s="17">
        <f t="shared" si="5"/>
        <v>1662.6399999999999</v>
      </c>
      <c r="J99" s="17">
        <f t="shared" si="6"/>
        <v>1901.48</v>
      </c>
      <c r="K99" s="32">
        <f t="shared" si="7"/>
        <v>2240.29</v>
      </c>
    </row>
    <row r="100" spans="1:11" s="15" customFormat="1" ht="14.25" customHeight="1">
      <c r="A100" s="29">
        <f>'до 150 кВт'!A100</f>
        <v>43224</v>
      </c>
      <c r="B100" s="16">
        <v>19</v>
      </c>
      <c r="C100" s="21">
        <v>1290.02</v>
      </c>
      <c r="D100" s="21">
        <v>99.73</v>
      </c>
      <c r="E100" s="21">
        <v>0</v>
      </c>
      <c r="F100" s="21">
        <v>1326.5</v>
      </c>
      <c r="G100" s="21">
        <v>29.88</v>
      </c>
      <c r="H100" s="17">
        <f t="shared" si="4"/>
        <v>1432.36</v>
      </c>
      <c r="I100" s="17">
        <f t="shared" si="5"/>
        <v>1652.02</v>
      </c>
      <c r="J100" s="17">
        <f t="shared" si="6"/>
        <v>1890.8600000000001</v>
      </c>
      <c r="K100" s="32">
        <f t="shared" si="7"/>
        <v>2229.67</v>
      </c>
    </row>
    <row r="101" spans="1:11" s="15" customFormat="1" ht="14.25" customHeight="1">
      <c r="A101" s="29">
        <f>'до 150 кВт'!A101</f>
        <v>43224</v>
      </c>
      <c r="B101" s="16">
        <v>20</v>
      </c>
      <c r="C101" s="21">
        <v>1413.95</v>
      </c>
      <c r="D101" s="21">
        <v>0</v>
      </c>
      <c r="E101" s="21">
        <v>112.1</v>
      </c>
      <c r="F101" s="21">
        <v>1450.43</v>
      </c>
      <c r="G101" s="21">
        <v>32.67</v>
      </c>
      <c r="H101" s="17">
        <f t="shared" si="4"/>
        <v>1559.08</v>
      </c>
      <c r="I101" s="17">
        <f t="shared" si="5"/>
        <v>1778.74</v>
      </c>
      <c r="J101" s="17">
        <f t="shared" si="6"/>
        <v>2017.58</v>
      </c>
      <c r="K101" s="32">
        <f t="shared" si="7"/>
        <v>2356.39</v>
      </c>
    </row>
    <row r="102" spans="1:11" s="15" customFormat="1" ht="14.25" customHeight="1">
      <c r="A102" s="29">
        <f>'до 150 кВт'!A102</f>
        <v>43224</v>
      </c>
      <c r="B102" s="16">
        <v>21</v>
      </c>
      <c r="C102" s="21">
        <v>1493.3</v>
      </c>
      <c r="D102" s="21">
        <v>0</v>
      </c>
      <c r="E102" s="21">
        <v>677.16</v>
      </c>
      <c r="F102" s="21">
        <v>1529.78</v>
      </c>
      <c r="G102" s="21">
        <v>34.46</v>
      </c>
      <c r="H102" s="17">
        <f t="shared" si="4"/>
        <v>1640.2199999999998</v>
      </c>
      <c r="I102" s="17">
        <f t="shared" si="5"/>
        <v>1859.8799999999999</v>
      </c>
      <c r="J102" s="17">
        <f t="shared" si="6"/>
        <v>2098.72</v>
      </c>
      <c r="K102" s="32">
        <f t="shared" si="7"/>
        <v>2437.5299999999997</v>
      </c>
    </row>
    <row r="103" spans="1:11" s="15" customFormat="1" ht="14.25" customHeight="1">
      <c r="A103" s="29">
        <f>'до 150 кВт'!A103</f>
        <v>43224</v>
      </c>
      <c r="B103" s="16">
        <v>22</v>
      </c>
      <c r="C103" s="21">
        <v>1347.54</v>
      </c>
      <c r="D103" s="21">
        <v>0</v>
      </c>
      <c r="E103" s="21">
        <v>776</v>
      </c>
      <c r="F103" s="21">
        <v>1384.02</v>
      </c>
      <c r="G103" s="21">
        <v>31.18</v>
      </c>
      <c r="H103" s="17">
        <f t="shared" si="4"/>
        <v>1491.1799999999998</v>
      </c>
      <c r="I103" s="17">
        <f t="shared" si="5"/>
        <v>1710.84</v>
      </c>
      <c r="J103" s="17">
        <f t="shared" si="6"/>
        <v>1949.6799999999998</v>
      </c>
      <c r="K103" s="32">
        <f t="shared" si="7"/>
        <v>2288.49</v>
      </c>
    </row>
    <row r="104" spans="1:11" s="15" customFormat="1" ht="14.25" customHeight="1">
      <c r="A104" s="29">
        <f>'до 150 кВт'!A104</f>
        <v>43224</v>
      </c>
      <c r="B104" s="16">
        <v>23</v>
      </c>
      <c r="C104" s="21">
        <v>1040.05</v>
      </c>
      <c r="D104" s="21">
        <v>0</v>
      </c>
      <c r="E104" s="21">
        <v>654.02</v>
      </c>
      <c r="F104" s="21">
        <v>1076.53</v>
      </c>
      <c r="G104" s="21">
        <v>24.25</v>
      </c>
      <c r="H104" s="17">
        <f t="shared" si="4"/>
        <v>1176.7599999999998</v>
      </c>
      <c r="I104" s="17">
        <f t="shared" si="5"/>
        <v>1396.4199999999998</v>
      </c>
      <c r="J104" s="17">
        <f t="shared" si="6"/>
        <v>1635.2599999999998</v>
      </c>
      <c r="K104" s="32">
        <f t="shared" si="7"/>
        <v>1974.0699999999997</v>
      </c>
    </row>
    <row r="105" spans="1:11" s="15" customFormat="1" ht="14.25" customHeight="1">
      <c r="A105" s="29">
        <f>'до 150 кВт'!A105</f>
        <v>43225</v>
      </c>
      <c r="B105" s="16">
        <v>0</v>
      </c>
      <c r="C105" s="21">
        <v>1581.34</v>
      </c>
      <c r="D105" s="21">
        <v>0</v>
      </c>
      <c r="E105" s="21">
        <v>712.21</v>
      </c>
      <c r="F105" s="21">
        <v>1617.82</v>
      </c>
      <c r="G105" s="21">
        <v>36.44</v>
      </c>
      <c r="H105" s="17">
        <f t="shared" si="4"/>
        <v>1730.2399999999998</v>
      </c>
      <c r="I105" s="17">
        <f t="shared" si="5"/>
        <v>1949.8999999999999</v>
      </c>
      <c r="J105" s="17">
        <f t="shared" si="6"/>
        <v>2188.74</v>
      </c>
      <c r="K105" s="32">
        <f t="shared" si="7"/>
        <v>2527.5499999999997</v>
      </c>
    </row>
    <row r="106" spans="1:11" s="15" customFormat="1" ht="14.25" customHeight="1">
      <c r="A106" s="29">
        <f>'до 150 кВт'!A106</f>
        <v>43225</v>
      </c>
      <c r="B106" s="16">
        <v>1</v>
      </c>
      <c r="C106" s="21">
        <v>938.39</v>
      </c>
      <c r="D106" s="21">
        <v>0</v>
      </c>
      <c r="E106" s="21">
        <v>202</v>
      </c>
      <c r="F106" s="21">
        <v>974.87</v>
      </c>
      <c r="G106" s="21">
        <v>21.96</v>
      </c>
      <c r="H106" s="17">
        <f t="shared" si="4"/>
        <v>1072.81</v>
      </c>
      <c r="I106" s="17">
        <f t="shared" si="5"/>
        <v>1292.4699999999998</v>
      </c>
      <c r="J106" s="17">
        <f t="shared" si="6"/>
        <v>1531.31</v>
      </c>
      <c r="K106" s="32">
        <f t="shared" si="7"/>
        <v>1870.12</v>
      </c>
    </row>
    <row r="107" spans="1:11" s="15" customFormat="1" ht="14.25" customHeight="1">
      <c r="A107" s="29">
        <f>'до 150 кВт'!A107</f>
        <v>43225</v>
      </c>
      <c r="B107" s="16">
        <v>2</v>
      </c>
      <c r="C107" s="21">
        <v>919.91</v>
      </c>
      <c r="D107" s="21">
        <v>17.84</v>
      </c>
      <c r="E107" s="21">
        <v>0</v>
      </c>
      <c r="F107" s="21">
        <v>956.39</v>
      </c>
      <c r="G107" s="21">
        <v>21.54</v>
      </c>
      <c r="H107" s="17">
        <f t="shared" si="4"/>
        <v>1053.9099999999999</v>
      </c>
      <c r="I107" s="17">
        <f t="shared" si="5"/>
        <v>1273.5699999999997</v>
      </c>
      <c r="J107" s="17">
        <f t="shared" si="6"/>
        <v>1512.4099999999999</v>
      </c>
      <c r="K107" s="32">
        <f t="shared" si="7"/>
        <v>1851.2199999999998</v>
      </c>
    </row>
    <row r="108" spans="1:11" s="15" customFormat="1" ht="14.25" customHeight="1">
      <c r="A108" s="29">
        <f>'до 150 кВт'!A108</f>
        <v>43225</v>
      </c>
      <c r="B108" s="16">
        <v>3</v>
      </c>
      <c r="C108" s="21">
        <v>907.38</v>
      </c>
      <c r="D108" s="21">
        <v>0</v>
      </c>
      <c r="E108" s="21">
        <v>255.43</v>
      </c>
      <c r="F108" s="21">
        <v>943.86</v>
      </c>
      <c r="G108" s="21">
        <v>21.26</v>
      </c>
      <c r="H108" s="17">
        <f t="shared" si="4"/>
        <v>1041.1</v>
      </c>
      <c r="I108" s="17">
        <f t="shared" si="5"/>
        <v>1260.7599999999998</v>
      </c>
      <c r="J108" s="17">
        <f t="shared" si="6"/>
        <v>1499.6</v>
      </c>
      <c r="K108" s="32">
        <f t="shared" si="7"/>
        <v>1838.4099999999999</v>
      </c>
    </row>
    <row r="109" spans="1:11" s="15" customFormat="1" ht="14.25" customHeight="1">
      <c r="A109" s="29">
        <f>'до 150 кВт'!A109</f>
        <v>43225</v>
      </c>
      <c r="B109" s="16">
        <v>4</v>
      </c>
      <c r="C109" s="21">
        <v>913.13</v>
      </c>
      <c r="D109" s="21">
        <v>0</v>
      </c>
      <c r="E109" s="21">
        <v>277.07</v>
      </c>
      <c r="F109" s="21">
        <v>949.61</v>
      </c>
      <c r="G109" s="21">
        <v>21.39</v>
      </c>
      <c r="H109" s="17">
        <f t="shared" si="4"/>
        <v>1046.9799999999998</v>
      </c>
      <c r="I109" s="17">
        <f t="shared" si="5"/>
        <v>1266.6399999999999</v>
      </c>
      <c r="J109" s="17">
        <f t="shared" si="6"/>
        <v>1505.48</v>
      </c>
      <c r="K109" s="32">
        <f t="shared" si="7"/>
        <v>1844.29</v>
      </c>
    </row>
    <row r="110" spans="1:11" s="15" customFormat="1" ht="14.25" customHeight="1">
      <c r="A110" s="29">
        <f>'до 150 кВт'!A110</f>
        <v>43225</v>
      </c>
      <c r="B110" s="16">
        <v>5</v>
      </c>
      <c r="C110" s="21">
        <v>743.38</v>
      </c>
      <c r="D110" s="21">
        <v>32.34</v>
      </c>
      <c r="E110" s="21">
        <v>0</v>
      </c>
      <c r="F110" s="21">
        <v>779.86</v>
      </c>
      <c r="G110" s="21">
        <v>17.57</v>
      </c>
      <c r="H110" s="17">
        <f t="shared" si="4"/>
        <v>873.4100000000001</v>
      </c>
      <c r="I110" s="17">
        <f t="shared" si="5"/>
        <v>1093.07</v>
      </c>
      <c r="J110" s="17">
        <f t="shared" si="6"/>
        <v>1331.9099999999999</v>
      </c>
      <c r="K110" s="32">
        <f t="shared" si="7"/>
        <v>1670.7199999999998</v>
      </c>
    </row>
    <row r="111" spans="1:11" s="15" customFormat="1" ht="14.25" customHeight="1">
      <c r="A111" s="29">
        <f>'до 150 кВт'!A111</f>
        <v>43225</v>
      </c>
      <c r="B111" s="16">
        <v>6</v>
      </c>
      <c r="C111" s="21">
        <v>753.07</v>
      </c>
      <c r="D111" s="21">
        <v>11.59</v>
      </c>
      <c r="E111" s="21">
        <v>0</v>
      </c>
      <c r="F111" s="21">
        <v>789.55</v>
      </c>
      <c r="G111" s="21">
        <v>17.78</v>
      </c>
      <c r="H111" s="17">
        <f t="shared" si="4"/>
        <v>883.31</v>
      </c>
      <c r="I111" s="17">
        <f t="shared" si="5"/>
        <v>1102.9699999999998</v>
      </c>
      <c r="J111" s="17">
        <f t="shared" si="6"/>
        <v>1341.81</v>
      </c>
      <c r="K111" s="32">
        <f t="shared" si="7"/>
        <v>1680.62</v>
      </c>
    </row>
    <row r="112" spans="1:11" s="15" customFormat="1" ht="14.25" customHeight="1">
      <c r="A112" s="29">
        <f>'до 150 кВт'!A112</f>
        <v>43225</v>
      </c>
      <c r="B112" s="16">
        <v>7</v>
      </c>
      <c r="C112" s="21">
        <v>851.22</v>
      </c>
      <c r="D112" s="21">
        <v>36.44</v>
      </c>
      <c r="E112" s="21">
        <v>0</v>
      </c>
      <c r="F112" s="21">
        <v>887.7</v>
      </c>
      <c r="G112" s="21">
        <v>20</v>
      </c>
      <c r="H112" s="17">
        <f t="shared" si="4"/>
        <v>983.6800000000001</v>
      </c>
      <c r="I112" s="17">
        <f t="shared" si="5"/>
        <v>1203.34</v>
      </c>
      <c r="J112" s="17">
        <f t="shared" si="6"/>
        <v>1442.1799999999998</v>
      </c>
      <c r="K112" s="32">
        <f t="shared" si="7"/>
        <v>1780.9899999999998</v>
      </c>
    </row>
    <row r="113" spans="1:11" s="15" customFormat="1" ht="14.25" customHeight="1">
      <c r="A113" s="29">
        <f>'до 150 кВт'!A113</f>
        <v>43225</v>
      </c>
      <c r="B113" s="16">
        <v>8</v>
      </c>
      <c r="C113" s="21">
        <v>1479.25</v>
      </c>
      <c r="D113" s="21">
        <v>0</v>
      </c>
      <c r="E113" s="21">
        <v>211.28</v>
      </c>
      <c r="F113" s="21">
        <v>1515.73</v>
      </c>
      <c r="G113" s="21">
        <v>34.14</v>
      </c>
      <c r="H113" s="17">
        <f t="shared" si="4"/>
        <v>1625.85</v>
      </c>
      <c r="I113" s="17">
        <f t="shared" si="5"/>
        <v>1845.51</v>
      </c>
      <c r="J113" s="17">
        <f t="shared" si="6"/>
        <v>2084.35</v>
      </c>
      <c r="K113" s="32">
        <f t="shared" si="7"/>
        <v>2423.16</v>
      </c>
    </row>
    <row r="114" spans="1:11" s="15" customFormat="1" ht="14.25" customHeight="1">
      <c r="A114" s="29">
        <f>'до 150 кВт'!A114</f>
        <v>43225</v>
      </c>
      <c r="B114" s="16">
        <v>9</v>
      </c>
      <c r="C114" s="21">
        <v>1529.31</v>
      </c>
      <c r="D114" s="21">
        <v>0</v>
      </c>
      <c r="E114" s="21">
        <v>394.7</v>
      </c>
      <c r="F114" s="21">
        <v>1565.79</v>
      </c>
      <c r="G114" s="21">
        <v>35.27</v>
      </c>
      <c r="H114" s="17">
        <f t="shared" si="4"/>
        <v>1677.0399999999997</v>
      </c>
      <c r="I114" s="17">
        <f t="shared" si="5"/>
        <v>1896.6999999999998</v>
      </c>
      <c r="J114" s="17">
        <f t="shared" si="6"/>
        <v>2135.54</v>
      </c>
      <c r="K114" s="32">
        <f t="shared" si="7"/>
        <v>2474.35</v>
      </c>
    </row>
    <row r="115" spans="1:11" s="15" customFormat="1" ht="14.25" customHeight="1">
      <c r="A115" s="29">
        <f>'до 150 кВт'!A115</f>
        <v>43225</v>
      </c>
      <c r="B115" s="16">
        <v>10</v>
      </c>
      <c r="C115" s="21">
        <v>1541.08</v>
      </c>
      <c r="D115" s="21">
        <v>0</v>
      </c>
      <c r="E115" s="21">
        <v>242.82</v>
      </c>
      <c r="F115" s="21">
        <v>1577.56</v>
      </c>
      <c r="G115" s="21">
        <v>35.54</v>
      </c>
      <c r="H115" s="17">
        <f t="shared" si="4"/>
        <v>1689.0799999999997</v>
      </c>
      <c r="I115" s="17">
        <f t="shared" si="5"/>
        <v>1908.7399999999998</v>
      </c>
      <c r="J115" s="17">
        <f t="shared" si="6"/>
        <v>2147.58</v>
      </c>
      <c r="K115" s="32">
        <f t="shared" si="7"/>
        <v>2486.39</v>
      </c>
    </row>
    <row r="116" spans="1:11" s="15" customFormat="1" ht="14.25" customHeight="1">
      <c r="A116" s="29">
        <f>'до 150 кВт'!A116</f>
        <v>43225</v>
      </c>
      <c r="B116" s="16">
        <v>11</v>
      </c>
      <c r="C116" s="21">
        <v>1604.39</v>
      </c>
      <c r="D116" s="21">
        <v>0</v>
      </c>
      <c r="E116" s="21">
        <v>244.48</v>
      </c>
      <c r="F116" s="21">
        <v>1640.87</v>
      </c>
      <c r="G116" s="21">
        <v>36.96</v>
      </c>
      <c r="H116" s="17">
        <f t="shared" si="4"/>
        <v>1753.8099999999997</v>
      </c>
      <c r="I116" s="17">
        <f t="shared" si="5"/>
        <v>1973.4699999999998</v>
      </c>
      <c r="J116" s="17">
        <f t="shared" si="6"/>
        <v>2212.31</v>
      </c>
      <c r="K116" s="32">
        <f t="shared" si="7"/>
        <v>2551.12</v>
      </c>
    </row>
    <row r="117" spans="1:11" s="15" customFormat="1" ht="14.25" customHeight="1">
      <c r="A117" s="29">
        <f>'до 150 кВт'!A117</f>
        <v>43225</v>
      </c>
      <c r="B117" s="16">
        <v>12</v>
      </c>
      <c r="C117" s="21">
        <v>1585.98</v>
      </c>
      <c r="D117" s="21">
        <v>7.28</v>
      </c>
      <c r="E117" s="21">
        <v>0</v>
      </c>
      <c r="F117" s="21">
        <v>1622.46</v>
      </c>
      <c r="G117" s="21">
        <v>36.55</v>
      </c>
      <c r="H117" s="17">
        <f t="shared" si="4"/>
        <v>1734.9899999999998</v>
      </c>
      <c r="I117" s="17">
        <f t="shared" si="5"/>
        <v>1954.6499999999999</v>
      </c>
      <c r="J117" s="17">
        <f t="shared" si="6"/>
        <v>2193.49</v>
      </c>
      <c r="K117" s="32">
        <f t="shared" si="7"/>
        <v>2532.2999999999997</v>
      </c>
    </row>
    <row r="118" spans="1:11" s="15" customFormat="1" ht="14.25" customHeight="1">
      <c r="A118" s="29">
        <f>'до 150 кВт'!A118</f>
        <v>43225</v>
      </c>
      <c r="B118" s="16">
        <v>13</v>
      </c>
      <c r="C118" s="21">
        <v>1532.83</v>
      </c>
      <c r="D118" s="21">
        <v>61.82</v>
      </c>
      <c r="E118" s="21">
        <v>0</v>
      </c>
      <c r="F118" s="21">
        <v>1569.31</v>
      </c>
      <c r="G118" s="21">
        <v>35.35</v>
      </c>
      <c r="H118" s="17">
        <f t="shared" si="4"/>
        <v>1680.6399999999996</v>
      </c>
      <c r="I118" s="17">
        <f t="shared" si="5"/>
        <v>1900.2999999999997</v>
      </c>
      <c r="J118" s="17">
        <f t="shared" si="6"/>
        <v>2139.14</v>
      </c>
      <c r="K118" s="32">
        <f t="shared" si="7"/>
        <v>2477.95</v>
      </c>
    </row>
    <row r="119" spans="1:11" s="15" customFormat="1" ht="14.25" customHeight="1">
      <c r="A119" s="29">
        <f>'до 150 кВт'!A119</f>
        <v>43225</v>
      </c>
      <c r="B119" s="16">
        <v>14</v>
      </c>
      <c r="C119" s="21">
        <v>1435.56</v>
      </c>
      <c r="D119" s="21">
        <v>2.42</v>
      </c>
      <c r="E119" s="21">
        <v>0</v>
      </c>
      <c r="F119" s="21">
        <v>1472.04</v>
      </c>
      <c r="G119" s="21">
        <v>33.16</v>
      </c>
      <c r="H119" s="17">
        <f t="shared" si="4"/>
        <v>1581.1799999999998</v>
      </c>
      <c r="I119" s="17">
        <f t="shared" si="5"/>
        <v>1800.84</v>
      </c>
      <c r="J119" s="17">
        <f t="shared" si="6"/>
        <v>2039.6799999999998</v>
      </c>
      <c r="K119" s="32">
        <f t="shared" si="7"/>
        <v>2378.49</v>
      </c>
    </row>
    <row r="120" spans="1:11" s="15" customFormat="1" ht="14.25" customHeight="1">
      <c r="A120" s="29">
        <f>'до 150 кВт'!A120</f>
        <v>43225</v>
      </c>
      <c r="B120" s="16">
        <v>15</v>
      </c>
      <c r="C120" s="21">
        <v>1592.64</v>
      </c>
      <c r="D120" s="21">
        <v>2.39</v>
      </c>
      <c r="E120" s="21">
        <v>0</v>
      </c>
      <c r="F120" s="21">
        <v>1629.12</v>
      </c>
      <c r="G120" s="21">
        <v>36.7</v>
      </c>
      <c r="H120" s="17">
        <f t="shared" si="4"/>
        <v>1741.7999999999997</v>
      </c>
      <c r="I120" s="17">
        <f t="shared" si="5"/>
        <v>1961.4599999999998</v>
      </c>
      <c r="J120" s="17">
        <f t="shared" si="6"/>
        <v>2200.2999999999997</v>
      </c>
      <c r="K120" s="32">
        <f t="shared" si="7"/>
        <v>2539.1099999999997</v>
      </c>
    </row>
    <row r="121" spans="1:11" s="15" customFormat="1" ht="14.25" customHeight="1">
      <c r="A121" s="29">
        <f>'до 150 кВт'!A121</f>
        <v>43225</v>
      </c>
      <c r="B121" s="16">
        <v>16</v>
      </c>
      <c r="C121" s="21">
        <v>1590.83</v>
      </c>
      <c r="D121" s="21">
        <v>0</v>
      </c>
      <c r="E121" s="21">
        <v>241.96</v>
      </c>
      <c r="F121" s="21">
        <v>1627.31</v>
      </c>
      <c r="G121" s="21">
        <v>36.66</v>
      </c>
      <c r="H121" s="17">
        <f t="shared" si="4"/>
        <v>1739.9499999999998</v>
      </c>
      <c r="I121" s="17">
        <f t="shared" si="5"/>
        <v>1959.61</v>
      </c>
      <c r="J121" s="17">
        <f t="shared" si="6"/>
        <v>2198.45</v>
      </c>
      <c r="K121" s="32">
        <f t="shared" si="7"/>
        <v>2537.2599999999998</v>
      </c>
    </row>
    <row r="122" spans="1:11" s="15" customFormat="1" ht="14.25" customHeight="1">
      <c r="A122" s="29">
        <f>'до 150 кВт'!A122</f>
        <v>43225</v>
      </c>
      <c r="B122" s="16">
        <v>17</v>
      </c>
      <c r="C122" s="21">
        <v>1413.33</v>
      </c>
      <c r="D122" s="21">
        <v>0</v>
      </c>
      <c r="E122" s="21">
        <v>139.29</v>
      </c>
      <c r="F122" s="21">
        <v>1449.81</v>
      </c>
      <c r="G122" s="21">
        <v>32.66</v>
      </c>
      <c r="H122" s="17">
        <f t="shared" si="4"/>
        <v>1558.4499999999998</v>
      </c>
      <c r="I122" s="17">
        <f t="shared" si="5"/>
        <v>1778.11</v>
      </c>
      <c r="J122" s="17">
        <f t="shared" si="6"/>
        <v>2016.9499999999998</v>
      </c>
      <c r="K122" s="32">
        <f t="shared" si="7"/>
        <v>2355.7599999999998</v>
      </c>
    </row>
    <row r="123" spans="1:11" s="15" customFormat="1" ht="14.25" customHeight="1">
      <c r="A123" s="29">
        <f>'до 150 кВт'!A123</f>
        <v>43225</v>
      </c>
      <c r="B123" s="16">
        <v>18</v>
      </c>
      <c r="C123" s="21">
        <v>1330.05</v>
      </c>
      <c r="D123" s="21">
        <v>0</v>
      </c>
      <c r="E123" s="21">
        <v>15.58</v>
      </c>
      <c r="F123" s="21">
        <v>1366.53</v>
      </c>
      <c r="G123" s="21">
        <v>30.78</v>
      </c>
      <c r="H123" s="17">
        <f t="shared" si="4"/>
        <v>1473.2899999999997</v>
      </c>
      <c r="I123" s="17">
        <f t="shared" si="5"/>
        <v>1692.9499999999998</v>
      </c>
      <c r="J123" s="17">
        <f t="shared" si="6"/>
        <v>1931.79</v>
      </c>
      <c r="K123" s="32">
        <f t="shared" si="7"/>
        <v>2270.6</v>
      </c>
    </row>
    <row r="124" spans="1:11" s="15" customFormat="1" ht="14.25" customHeight="1">
      <c r="A124" s="29">
        <f>'до 150 кВт'!A124</f>
        <v>43225</v>
      </c>
      <c r="B124" s="16">
        <v>19</v>
      </c>
      <c r="C124" s="21">
        <v>1385.42</v>
      </c>
      <c r="D124" s="21">
        <v>87.7</v>
      </c>
      <c r="E124" s="21">
        <v>0</v>
      </c>
      <c r="F124" s="21">
        <v>1421.9</v>
      </c>
      <c r="G124" s="21">
        <v>32.03</v>
      </c>
      <c r="H124" s="17">
        <f t="shared" si="4"/>
        <v>1529.9099999999999</v>
      </c>
      <c r="I124" s="17">
        <f t="shared" si="5"/>
        <v>1749.57</v>
      </c>
      <c r="J124" s="17">
        <f t="shared" si="6"/>
        <v>1988.4099999999999</v>
      </c>
      <c r="K124" s="32">
        <f t="shared" si="7"/>
        <v>2327.22</v>
      </c>
    </row>
    <row r="125" spans="1:11" s="15" customFormat="1" ht="14.25" customHeight="1">
      <c r="A125" s="29">
        <f>'до 150 кВт'!A125</f>
        <v>43225</v>
      </c>
      <c r="B125" s="16">
        <v>20</v>
      </c>
      <c r="C125" s="21">
        <v>1610.18</v>
      </c>
      <c r="D125" s="21">
        <v>0</v>
      </c>
      <c r="E125" s="21">
        <v>7.53</v>
      </c>
      <c r="F125" s="21">
        <v>1646.66</v>
      </c>
      <c r="G125" s="21">
        <v>37.09</v>
      </c>
      <c r="H125" s="17">
        <f t="shared" si="4"/>
        <v>1759.7299999999998</v>
      </c>
      <c r="I125" s="17">
        <f t="shared" si="5"/>
        <v>1979.3899999999999</v>
      </c>
      <c r="J125" s="17">
        <f t="shared" si="6"/>
        <v>2218.23</v>
      </c>
      <c r="K125" s="32">
        <f t="shared" si="7"/>
        <v>2557.04</v>
      </c>
    </row>
    <row r="126" spans="1:11" s="15" customFormat="1" ht="14.25" customHeight="1">
      <c r="A126" s="29">
        <f>'до 150 кВт'!A126</f>
        <v>43225</v>
      </c>
      <c r="B126" s="16">
        <v>21</v>
      </c>
      <c r="C126" s="21">
        <v>1624.03</v>
      </c>
      <c r="D126" s="21">
        <v>0</v>
      </c>
      <c r="E126" s="21">
        <v>243.21</v>
      </c>
      <c r="F126" s="21">
        <v>1660.51</v>
      </c>
      <c r="G126" s="21">
        <v>37.4</v>
      </c>
      <c r="H126" s="17">
        <f t="shared" si="4"/>
        <v>1773.8899999999999</v>
      </c>
      <c r="I126" s="17">
        <f t="shared" si="5"/>
        <v>1993.55</v>
      </c>
      <c r="J126" s="17">
        <f t="shared" si="6"/>
        <v>2232.39</v>
      </c>
      <c r="K126" s="32">
        <f t="shared" si="7"/>
        <v>2571.2</v>
      </c>
    </row>
    <row r="127" spans="1:11" s="15" customFormat="1" ht="14.25" customHeight="1">
      <c r="A127" s="29">
        <f>'до 150 кВт'!A127</f>
        <v>43225</v>
      </c>
      <c r="B127" s="16">
        <v>22</v>
      </c>
      <c r="C127" s="21">
        <v>1413.67</v>
      </c>
      <c r="D127" s="21">
        <v>0</v>
      </c>
      <c r="E127" s="21">
        <v>534.13</v>
      </c>
      <c r="F127" s="21">
        <v>1450.15</v>
      </c>
      <c r="G127" s="21">
        <v>32.67</v>
      </c>
      <c r="H127" s="17">
        <f t="shared" si="4"/>
        <v>1558.8</v>
      </c>
      <c r="I127" s="17">
        <f t="shared" si="5"/>
        <v>1778.46</v>
      </c>
      <c r="J127" s="17">
        <f t="shared" si="6"/>
        <v>2017.3000000000002</v>
      </c>
      <c r="K127" s="32">
        <f t="shared" si="7"/>
        <v>2356.11</v>
      </c>
    </row>
    <row r="128" spans="1:11" s="15" customFormat="1" ht="14.25" customHeight="1">
      <c r="A128" s="29">
        <f>'до 150 кВт'!A128</f>
        <v>43225</v>
      </c>
      <c r="B128" s="16">
        <v>23</v>
      </c>
      <c r="C128" s="21">
        <v>1191.14</v>
      </c>
      <c r="D128" s="21">
        <v>0</v>
      </c>
      <c r="E128" s="21">
        <v>629.95</v>
      </c>
      <c r="F128" s="21">
        <v>1227.62</v>
      </c>
      <c r="G128" s="21">
        <v>27.65</v>
      </c>
      <c r="H128" s="17">
        <f t="shared" si="4"/>
        <v>1331.2499999999998</v>
      </c>
      <c r="I128" s="17">
        <f t="shared" si="5"/>
        <v>1550.9099999999999</v>
      </c>
      <c r="J128" s="17">
        <f t="shared" si="6"/>
        <v>1789.75</v>
      </c>
      <c r="K128" s="32">
        <f t="shared" si="7"/>
        <v>2128.56</v>
      </c>
    </row>
    <row r="129" spans="1:11" s="15" customFormat="1" ht="14.25" customHeight="1">
      <c r="A129" s="29">
        <f>'до 150 кВт'!A129</f>
        <v>43226</v>
      </c>
      <c r="B129" s="16">
        <v>0</v>
      </c>
      <c r="C129" s="21">
        <v>1558.01</v>
      </c>
      <c r="D129" s="21">
        <v>0</v>
      </c>
      <c r="E129" s="21">
        <v>686.67</v>
      </c>
      <c r="F129" s="21">
        <v>1594.49</v>
      </c>
      <c r="G129" s="21">
        <v>35.92</v>
      </c>
      <c r="H129" s="17">
        <f t="shared" si="4"/>
        <v>1706.3899999999999</v>
      </c>
      <c r="I129" s="17">
        <f t="shared" si="5"/>
        <v>1926.05</v>
      </c>
      <c r="J129" s="17">
        <f t="shared" si="6"/>
        <v>2164.89</v>
      </c>
      <c r="K129" s="32">
        <f t="shared" si="7"/>
        <v>2503.7</v>
      </c>
    </row>
    <row r="130" spans="1:11" s="15" customFormat="1" ht="14.25" customHeight="1">
      <c r="A130" s="29">
        <f>'до 150 кВт'!A130</f>
        <v>43226</v>
      </c>
      <c r="B130" s="16">
        <v>1</v>
      </c>
      <c r="C130" s="21">
        <v>1548.35</v>
      </c>
      <c r="D130" s="21">
        <v>0</v>
      </c>
      <c r="E130" s="21">
        <v>808.51</v>
      </c>
      <c r="F130" s="21">
        <v>1584.83</v>
      </c>
      <c r="G130" s="21">
        <v>35.7</v>
      </c>
      <c r="H130" s="17">
        <f t="shared" si="4"/>
        <v>1696.5099999999998</v>
      </c>
      <c r="I130" s="17">
        <f t="shared" si="5"/>
        <v>1916.1699999999998</v>
      </c>
      <c r="J130" s="17">
        <f t="shared" si="6"/>
        <v>2155.0099999999998</v>
      </c>
      <c r="K130" s="32">
        <f t="shared" si="7"/>
        <v>2493.8199999999997</v>
      </c>
    </row>
    <row r="131" spans="1:11" s="15" customFormat="1" ht="14.25" customHeight="1">
      <c r="A131" s="29">
        <f>'до 150 кВт'!A131</f>
        <v>43226</v>
      </c>
      <c r="B131" s="16">
        <v>2</v>
      </c>
      <c r="C131" s="21">
        <v>1476.22</v>
      </c>
      <c r="D131" s="21">
        <v>0</v>
      </c>
      <c r="E131" s="21">
        <v>790.92</v>
      </c>
      <c r="F131" s="21">
        <v>1512.7</v>
      </c>
      <c r="G131" s="21">
        <v>34.07</v>
      </c>
      <c r="H131" s="17">
        <f t="shared" si="4"/>
        <v>1622.7499999999998</v>
      </c>
      <c r="I131" s="17">
        <f t="shared" si="5"/>
        <v>1842.4099999999999</v>
      </c>
      <c r="J131" s="17">
        <f t="shared" si="6"/>
        <v>2081.25</v>
      </c>
      <c r="K131" s="32">
        <f t="shared" si="7"/>
        <v>2420.06</v>
      </c>
    </row>
    <row r="132" spans="1:11" s="15" customFormat="1" ht="14.25" customHeight="1">
      <c r="A132" s="29">
        <f>'до 150 кВт'!A132</f>
        <v>43226</v>
      </c>
      <c r="B132" s="16">
        <v>3</v>
      </c>
      <c r="C132" s="21">
        <v>1472.34</v>
      </c>
      <c r="D132" s="21">
        <v>0</v>
      </c>
      <c r="E132" s="21">
        <v>892.05</v>
      </c>
      <c r="F132" s="21">
        <v>1508.82</v>
      </c>
      <c r="G132" s="21">
        <v>33.99</v>
      </c>
      <c r="H132" s="17">
        <f t="shared" si="4"/>
        <v>1618.7899999999997</v>
      </c>
      <c r="I132" s="17">
        <f t="shared" si="5"/>
        <v>1838.4499999999998</v>
      </c>
      <c r="J132" s="17">
        <f t="shared" si="6"/>
        <v>2077.29</v>
      </c>
      <c r="K132" s="32">
        <f t="shared" si="7"/>
        <v>2416.1</v>
      </c>
    </row>
    <row r="133" spans="1:11" s="15" customFormat="1" ht="14.25" customHeight="1">
      <c r="A133" s="29">
        <f>'до 150 кВт'!A133</f>
        <v>43226</v>
      </c>
      <c r="B133" s="16">
        <v>4</v>
      </c>
      <c r="C133" s="21">
        <v>1391.69</v>
      </c>
      <c r="D133" s="21">
        <v>0</v>
      </c>
      <c r="E133" s="21">
        <v>947.42</v>
      </c>
      <c r="F133" s="21">
        <v>1428.17</v>
      </c>
      <c r="G133" s="21">
        <v>32.17</v>
      </c>
      <c r="H133" s="17">
        <f t="shared" si="4"/>
        <v>1536.32</v>
      </c>
      <c r="I133" s="17">
        <f t="shared" si="5"/>
        <v>1755.98</v>
      </c>
      <c r="J133" s="17">
        <f t="shared" si="6"/>
        <v>1994.8200000000002</v>
      </c>
      <c r="K133" s="32">
        <f t="shared" si="7"/>
        <v>2333.63</v>
      </c>
    </row>
    <row r="134" spans="1:11" s="15" customFormat="1" ht="14.25" customHeight="1">
      <c r="A134" s="29">
        <f>'до 150 кВт'!A134</f>
        <v>43226</v>
      </c>
      <c r="B134" s="16">
        <v>5</v>
      </c>
      <c r="C134" s="21">
        <v>700.33</v>
      </c>
      <c r="D134" s="21">
        <v>0</v>
      </c>
      <c r="E134" s="21">
        <v>5.34</v>
      </c>
      <c r="F134" s="21">
        <v>736.81</v>
      </c>
      <c r="G134" s="21">
        <v>16.6</v>
      </c>
      <c r="H134" s="17">
        <f t="shared" si="4"/>
        <v>829.39</v>
      </c>
      <c r="I134" s="17">
        <f t="shared" si="5"/>
        <v>1049.0499999999997</v>
      </c>
      <c r="J134" s="17">
        <f t="shared" si="6"/>
        <v>1287.8899999999999</v>
      </c>
      <c r="K134" s="32">
        <f t="shared" si="7"/>
        <v>1626.6999999999998</v>
      </c>
    </row>
    <row r="135" spans="1:11" s="15" customFormat="1" ht="14.25" customHeight="1">
      <c r="A135" s="29">
        <f>'до 150 кВт'!A135</f>
        <v>43226</v>
      </c>
      <c r="B135" s="16">
        <v>6</v>
      </c>
      <c r="C135" s="21">
        <v>773.26</v>
      </c>
      <c r="D135" s="21">
        <v>0</v>
      </c>
      <c r="E135" s="21">
        <v>48.06</v>
      </c>
      <c r="F135" s="21">
        <v>809.74</v>
      </c>
      <c r="G135" s="21">
        <v>18.24</v>
      </c>
      <c r="H135" s="17">
        <f t="shared" si="4"/>
        <v>903.96</v>
      </c>
      <c r="I135" s="17">
        <f t="shared" si="5"/>
        <v>1123.62</v>
      </c>
      <c r="J135" s="17">
        <f t="shared" si="6"/>
        <v>1362.46</v>
      </c>
      <c r="K135" s="32">
        <f t="shared" si="7"/>
        <v>1701.27</v>
      </c>
    </row>
    <row r="136" spans="1:11" s="15" customFormat="1" ht="14.25" customHeight="1">
      <c r="A136" s="29">
        <f>'до 150 кВт'!A136</f>
        <v>43226</v>
      </c>
      <c r="B136" s="16">
        <v>7</v>
      </c>
      <c r="C136" s="21">
        <v>860.25</v>
      </c>
      <c r="D136" s="21">
        <v>0</v>
      </c>
      <c r="E136" s="21">
        <v>5.21</v>
      </c>
      <c r="F136" s="21">
        <v>896.73</v>
      </c>
      <c r="G136" s="21">
        <v>20.2</v>
      </c>
      <c r="H136" s="17">
        <f t="shared" si="4"/>
        <v>992.9100000000001</v>
      </c>
      <c r="I136" s="17">
        <f t="shared" si="5"/>
        <v>1212.57</v>
      </c>
      <c r="J136" s="17">
        <f t="shared" si="6"/>
        <v>1451.4099999999999</v>
      </c>
      <c r="K136" s="32">
        <f t="shared" si="7"/>
        <v>1790.2199999999998</v>
      </c>
    </row>
    <row r="137" spans="1:11" s="15" customFormat="1" ht="14.25" customHeight="1">
      <c r="A137" s="29">
        <f>'до 150 кВт'!A137</f>
        <v>43226</v>
      </c>
      <c r="B137" s="16">
        <v>8</v>
      </c>
      <c r="C137" s="21">
        <v>1039.16</v>
      </c>
      <c r="D137" s="21">
        <v>0</v>
      </c>
      <c r="E137" s="21">
        <v>22.29</v>
      </c>
      <c r="F137" s="21">
        <v>1075.64</v>
      </c>
      <c r="G137" s="21">
        <v>24.23</v>
      </c>
      <c r="H137" s="17">
        <f t="shared" si="4"/>
        <v>1175.85</v>
      </c>
      <c r="I137" s="17">
        <f t="shared" si="5"/>
        <v>1395.51</v>
      </c>
      <c r="J137" s="17">
        <f t="shared" si="6"/>
        <v>1634.35</v>
      </c>
      <c r="K137" s="32">
        <f t="shared" si="7"/>
        <v>1973.1599999999999</v>
      </c>
    </row>
    <row r="138" spans="1:11" s="15" customFormat="1" ht="14.25" customHeight="1">
      <c r="A138" s="29">
        <f>'до 150 кВт'!A138</f>
        <v>43226</v>
      </c>
      <c r="B138" s="16">
        <v>9</v>
      </c>
      <c r="C138" s="21">
        <v>1534.96</v>
      </c>
      <c r="D138" s="21">
        <v>0</v>
      </c>
      <c r="E138" s="21">
        <v>541.94</v>
      </c>
      <c r="F138" s="21">
        <v>1571.44</v>
      </c>
      <c r="G138" s="21">
        <v>35.4</v>
      </c>
      <c r="H138" s="17">
        <f aca="true" t="shared" si="8" ref="H138:H201">SUM($F138,$G138,$N$5,$N$7)</f>
        <v>1682.82</v>
      </c>
      <c r="I138" s="17">
        <f aca="true" t="shared" si="9" ref="I138:I201">SUM($F138,$G138,$O$5,$O$7)</f>
        <v>1902.48</v>
      </c>
      <c r="J138" s="17">
        <f aca="true" t="shared" si="10" ref="J138:J201">SUM($F138,$G138,$P$5,$P$7)</f>
        <v>2141.32</v>
      </c>
      <c r="K138" s="32">
        <f aca="true" t="shared" si="11" ref="K138:K201">SUM($F138,$G138,$Q$5,$Q$7)</f>
        <v>2480.13</v>
      </c>
    </row>
    <row r="139" spans="1:11" s="15" customFormat="1" ht="14.25" customHeight="1">
      <c r="A139" s="29">
        <f>'до 150 кВт'!A139</f>
        <v>43226</v>
      </c>
      <c r="B139" s="16">
        <v>10</v>
      </c>
      <c r="C139" s="21">
        <v>1548.93</v>
      </c>
      <c r="D139" s="21">
        <v>0</v>
      </c>
      <c r="E139" s="21">
        <v>433.82</v>
      </c>
      <c r="F139" s="21">
        <v>1585.41</v>
      </c>
      <c r="G139" s="21">
        <v>35.71</v>
      </c>
      <c r="H139" s="17">
        <f t="shared" si="8"/>
        <v>1697.1</v>
      </c>
      <c r="I139" s="17">
        <f t="shared" si="9"/>
        <v>1916.76</v>
      </c>
      <c r="J139" s="17">
        <f t="shared" si="10"/>
        <v>2155.6</v>
      </c>
      <c r="K139" s="32">
        <f t="shared" si="11"/>
        <v>2494.41</v>
      </c>
    </row>
    <row r="140" spans="1:11" s="15" customFormat="1" ht="14.25" customHeight="1">
      <c r="A140" s="29">
        <f>'до 150 кВт'!A140</f>
        <v>43226</v>
      </c>
      <c r="B140" s="16">
        <v>11</v>
      </c>
      <c r="C140" s="21">
        <v>1569.47</v>
      </c>
      <c r="D140" s="21">
        <v>0</v>
      </c>
      <c r="E140" s="21">
        <v>442.64</v>
      </c>
      <c r="F140" s="21">
        <v>1605.95</v>
      </c>
      <c r="G140" s="21">
        <v>36.17</v>
      </c>
      <c r="H140" s="17">
        <f t="shared" si="8"/>
        <v>1718.1</v>
      </c>
      <c r="I140" s="17">
        <f t="shared" si="9"/>
        <v>1937.76</v>
      </c>
      <c r="J140" s="17">
        <f t="shared" si="10"/>
        <v>2176.6</v>
      </c>
      <c r="K140" s="32">
        <f t="shared" si="11"/>
        <v>2515.41</v>
      </c>
    </row>
    <row r="141" spans="1:11" s="15" customFormat="1" ht="14.25" customHeight="1">
      <c r="A141" s="29">
        <f>'до 150 кВт'!A141</f>
        <v>43226</v>
      </c>
      <c r="B141" s="16">
        <v>12</v>
      </c>
      <c r="C141" s="21">
        <v>1567.53</v>
      </c>
      <c r="D141" s="21">
        <v>0</v>
      </c>
      <c r="E141" s="21">
        <v>420.08</v>
      </c>
      <c r="F141" s="21">
        <v>1604.01</v>
      </c>
      <c r="G141" s="21">
        <v>36.13</v>
      </c>
      <c r="H141" s="17">
        <f t="shared" si="8"/>
        <v>1716.12</v>
      </c>
      <c r="I141" s="17">
        <f t="shared" si="9"/>
        <v>1935.78</v>
      </c>
      <c r="J141" s="17">
        <f t="shared" si="10"/>
        <v>2174.62</v>
      </c>
      <c r="K141" s="32">
        <f t="shared" si="11"/>
        <v>2513.43</v>
      </c>
    </row>
    <row r="142" spans="1:11" s="15" customFormat="1" ht="14.25" customHeight="1">
      <c r="A142" s="29">
        <f>'до 150 кВт'!A142</f>
        <v>43226</v>
      </c>
      <c r="B142" s="16">
        <v>13</v>
      </c>
      <c r="C142" s="21">
        <v>1557.9</v>
      </c>
      <c r="D142" s="21">
        <v>0</v>
      </c>
      <c r="E142" s="21">
        <v>339.62</v>
      </c>
      <c r="F142" s="21">
        <v>1594.38</v>
      </c>
      <c r="G142" s="21">
        <v>35.91</v>
      </c>
      <c r="H142" s="17">
        <f t="shared" si="8"/>
        <v>1706.27</v>
      </c>
      <c r="I142" s="17">
        <f t="shared" si="9"/>
        <v>1925.93</v>
      </c>
      <c r="J142" s="17">
        <f t="shared" si="10"/>
        <v>2164.77</v>
      </c>
      <c r="K142" s="32">
        <f t="shared" si="11"/>
        <v>2503.58</v>
      </c>
    </row>
    <row r="143" spans="1:11" s="15" customFormat="1" ht="14.25" customHeight="1">
      <c r="A143" s="29">
        <f>'до 150 кВт'!A143</f>
        <v>43226</v>
      </c>
      <c r="B143" s="16">
        <v>14</v>
      </c>
      <c r="C143" s="21">
        <v>1554.85</v>
      </c>
      <c r="D143" s="21">
        <v>0</v>
      </c>
      <c r="E143" s="21">
        <v>326.16</v>
      </c>
      <c r="F143" s="21">
        <v>1591.33</v>
      </c>
      <c r="G143" s="21">
        <v>35.85</v>
      </c>
      <c r="H143" s="17">
        <f t="shared" si="8"/>
        <v>1703.1599999999996</v>
      </c>
      <c r="I143" s="17">
        <f t="shared" si="9"/>
        <v>1922.8199999999997</v>
      </c>
      <c r="J143" s="17">
        <f t="shared" si="10"/>
        <v>2161.66</v>
      </c>
      <c r="K143" s="32">
        <f t="shared" si="11"/>
        <v>2500.47</v>
      </c>
    </row>
    <row r="144" spans="1:11" s="15" customFormat="1" ht="14.25" customHeight="1">
      <c r="A144" s="29">
        <f>'до 150 кВт'!A144</f>
        <v>43226</v>
      </c>
      <c r="B144" s="16">
        <v>15</v>
      </c>
      <c r="C144" s="21">
        <v>1564.37</v>
      </c>
      <c r="D144" s="21">
        <v>0</v>
      </c>
      <c r="E144" s="21">
        <v>118.41</v>
      </c>
      <c r="F144" s="21">
        <v>1600.85</v>
      </c>
      <c r="G144" s="21">
        <v>36.06</v>
      </c>
      <c r="H144" s="17">
        <f t="shared" si="8"/>
        <v>1712.8899999999996</v>
      </c>
      <c r="I144" s="17">
        <f t="shared" si="9"/>
        <v>1932.5499999999997</v>
      </c>
      <c r="J144" s="17">
        <f t="shared" si="10"/>
        <v>2171.39</v>
      </c>
      <c r="K144" s="32">
        <f t="shared" si="11"/>
        <v>2510.2</v>
      </c>
    </row>
    <row r="145" spans="1:11" s="15" customFormat="1" ht="14.25" customHeight="1">
      <c r="A145" s="29">
        <f>'до 150 кВт'!A145</f>
        <v>43226</v>
      </c>
      <c r="B145" s="16">
        <v>16</v>
      </c>
      <c r="C145" s="21">
        <v>1562.96</v>
      </c>
      <c r="D145" s="21">
        <v>0</v>
      </c>
      <c r="E145" s="21">
        <v>111.1</v>
      </c>
      <c r="F145" s="21">
        <v>1599.44</v>
      </c>
      <c r="G145" s="21">
        <v>36.03</v>
      </c>
      <c r="H145" s="17">
        <f t="shared" si="8"/>
        <v>1711.4499999999998</v>
      </c>
      <c r="I145" s="17">
        <f t="shared" si="9"/>
        <v>1931.11</v>
      </c>
      <c r="J145" s="17">
        <f t="shared" si="10"/>
        <v>2169.95</v>
      </c>
      <c r="K145" s="32">
        <f t="shared" si="11"/>
        <v>2508.7599999999998</v>
      </c>
    </row>
    <row r="146" spans="1:11" s="15" customFormat="1" ht="14.25" customHeight="1">
      <c r="A146" s="29">
        <f>'до 150 кВт'!A146</f>
        <v>43226</v>
      </c>
      <c r="B146" s="16">
        <v>17</v>
      </c>
      <c r="C146" s="21">
        <v>1559.74</v>
      </c>
      <c r="D146" s="21">
        <v>0</v>
      </c>
      <c r="E146" s="21">
        <v>412.15</v>
      </c>
      <c r="F146" s="21">
        <v>1596.22</v>
      </c>
      <c r="G146" s="21">
        <v>35.96</v>
      </c>
      <c r="H146" s="17">
        <f t="shared" si="8"/>
        <v>1708.1599999999999</v>
      </c>
      <c r="I146" s="17">
        <f t="shared" si="9"/>
        <v>1927.82</v>
      </c>
      <c r="J146" s="17">
        <f t="shared" si="10"/>
        <v>2166.66</v>
      </c>
      <c r="K146" s="32">
        <f t="shared" si="11"/>
        <v>2505.47</v>
      </c>
    </row>
    <row r="147" spans="1:11" s="15" customFormat="1" ht="14.25" customHeight="1">
      <c r="A147" s="29">
        <f>'до 150 кВт'!A147</f>
        <v>43226</v>
      </c>
      <c r="B147" s="16">
        <v>18</v>
      </c>
      <c r="C147" s="21">
        <v>1142.06</v>
      </c>
      <c r="D147" s="21">
        <v>37.41</v>
      </c>
      <c r="E147" s="21">
        <v>0</v>
      </c>
      <c r="F147" s="21">
        <v>1178.54</v>
      </c>
      <c r="G147" s="21">
        <v>26.55</v>
      </c>
      <c r="H147" s="17">
        <f t="shared" si="8"/>
        <v>1281.0699999999997</v>
      </c>
      <c r="I147" s="17">
        <f t="shared" si="9"/>
        <v>1500.7299999999998</v>
      </c>
      <c r="J147" s="17">
        <f t="shared" si="10"/>
        <v>1739.5699999999997</v>
      </c>
      <c r="K147" s="32">
        <f t="shared" si="11"/>
        <v>2078.3799999999997</v>
      </c>
    </row>
    <row r="148" spans="1:11" s="15" customFormat="1" ht="14.25" customHeight="1">
      <c r="A148" s="29">
        <f>'до 150 кВт'!A148</f>
        <v>43226</v>
      </c>
      <c r="B148" s="16">
        <v>19</v>
      </c>
      <c r="C148" s="21">
        <v>1269.14</v>
      </c>
      <c r="D148" s="21">
        <v>0</v>
      </c>
      <c r="E148" s="21">
        <v>8.32</v>
      </c>
      <c r="F148" s="21">
        <v>1305.62</v>
      </c>
      <c r="G148" s="21">
        <v>29.41</v>
      </c>
      <c r="H148" s="17">
        <f t="shared" si="8"/>
        <v>1411.0099999999998</v>
      </c>
      <c r="I148" s="17">
        <f t="shared" si="9"/>
        <v>1630.6699999999998</v>
      </c>
      <c r="J148" s="17">
        <f t="shared" si="10"/>
        <v>1869.5099999999998</v>
      </c>
      <c r="K148" s="32">
        <f t="shared" si="11"/>
        <v>2208.3199999999997</v>
      </c>
    </row>
    <row r="149" spans="1:11" s="15" customFormat="1" ht="14.25" customHeight="1">
      <c r="A149" s="29">
        <f>'до 150 кВт'!A149</f>
        <v>43226</v>
      </c>
      <c r="B149" s="16">
        <v>20</v>
      </c>
      <c r="C149" s="21">
        <v>1564.16</v>
      </c>
      <c r="D149" s="21">
        <v>0</v>
      </c>
      <c r="E149" s="21">
        <v>27.75</v>
      </c>
      <c r="F149" s="21">
        <v>1600.64</v>
      </c>
      <c r="G149" s="21">
        <v>36.05</v>
      </c>
      <c r="H149" s="17">
        <f t="shared" si="8"/>
        <v>1712.6699999999998</v>
      </c>
      <c r="I149" s="17">
        <f t="shared" si="9"/>
        <v>1932.33</v>
      </c>
      <c r="J149" s="17">
        <f t="shared" si="10"/>
        <v>2171.17</v>
      </c>
      <c r="K149" s="32">
        <f t="shared" si="11"/>
        <v>2509.98</v>
      </c>
    </row>
    <row r="150" spans="1:11" s="15" customFormat="1" ht="14.25" customHeight="1">
      <c r="A150" s="29">
        <f>'до 150 кВт'!A150</f>
        <v>43226</v>
      </c>
      <c r="B150" s="16">
        <v>21</v>
      </c>
      <c r="C150" s="21">
        <v>1555.64</v>
      </c>
      <c r="D150" s="21">
        <v>0</v>
      </c>
      <c r="E150" s="21">
        <v>517.28</v>
      </c>
      <c r="F150" s="21">
        <v>1592.12</v>
      </c>
      <c r="G150" s="21">
        <v>35.86</v>
      </c>
      <c r="H150" s="17">
        <f t="shared" si="8"/>
        <v>1703.9599999999996</v>
      </c>
      <c r="I150" s="17">
        <f t="shared" si="9"/>
        <v>1923.6199999999997</v>
      </c>
      <c r="J150" s="17">
        <f t="shared" si="10"/>
        <v>2162.4599999999996</v>
      </c>
      <c r="K150" s="32">
        <f t="shared" si="11"/>
        <v>2501.2699999999995</v>
      </c>
    </row>
    <row r="151" spans="1:11" s="15" customFormat="1" ht="14.25" customHeight="1">
      <c r="A151" s="29">
        <f>'до 150 кВт'!A151</f>
        <v>43226</v>
      </c>
      <c r="B151" s="16">
        <v>22</v>
      </c>
      <c r="C151" s="21">
        <v>1398.1</v>
      </c>
      <c r="D151" s="21">
        <v>0</v>
      </c>
      <c r="E151" s="21">
        <v>454.7</v>
      </c>
      <c r="F151" s="21">
        <v>1434.58</v>
      </c>
      <c r="G151" s="21">
        <v>32.31</v>
      </c>
      <c r="H151" s="17">
        <f t="shared" si="8"/>
        <v>1542.8699999999997</v>
      </c>
      <c r="I151" s="17">
        <f t="shared" si="9"/>
        <v>1762.5299999999997</v>
      </c>
      <c r="J151" s="17">
        <f t="shared" si="10"/>
        <v>2001.37</v>
      </c>
      <c r="K151" s="32">
        <f t="shared" si="11"/>
        <v>2340.18</v>
      </c>
    </row>
    <row r="152" spans="1:11" s="15" customFormat="1" ht="14.25" customHeight="1">
      <c r="A152" s="29">
        <f>'до 150 кВт'!A152</f>
        <v>43226</v>
      </c>
      <c r="B152" s="16">
        <v>23</v>
      </c>
      <c r="C152" s="21">
        <v>1059.74</v>
      </c>
      <c r="D152" s="21">
        <v>0</v>
      </c>
      <c r="E152" s="21">
        <v>253.87</v>
      </c>
      <c r="F152" s="21">
        <v>1096.22</v>
      </c>
      <c r="G152" s="21">
        <v>24.69</v>
      </c>
      <c r="H152" s="17">
        <f t="shared" si="8"/>
        <v>1196.8899999999999</v>
      </c>
      <c r="I152" s="17">
        <f t="shared" si="9"/>
        <v>1416.55</v>
      </c>
      <c r="J152" s="17">
        <f t="shared" si="10"/>
        <v>1655.3899999999999</v>
      </c>
      <c r="K152" s="32">
        <f t="shared" si="11"/>
        <v>1994.1999999999998</v>
      </c>
    </row>
    <row r="153" spans="1:11" s="15" customFormat="1" ht="14.25" customHeight="1">
      <c r="A153" s="29">
        <f>'до 150 кВт'!A153</f>
        <v>43227</v>
      </c>
      <c r="B153" s="16">
        <v>0</v>
      </c>
      <c r="C153" s="21">
        <v>883.37</v>
      </c>
      <c r="D153" s="21">
        <v>0</v>
      </c>
      <c r="E153" s="21">
        <v>92.54</v>
      </c>
      <c r="F153" s="21">
        <v>919.85</v>
      </c>
      <c r="G153" s="21">
        <v>20.72</v>
      </c>
      <c r="H153" s="17">
        <f t="shared" si="8"/>
        <v>1016.5500000000001</v>
      </c>
      <c r="I153" s="17">
        <f t="shared" si="9"/>
        <v>1236.21</v>
      </c>
      <c r="J153" s="17">
        <f t="shared" si="10"/>
        <v>1475.05</v>
      </c>
      <c r="K153" s="32">
        <f t="shared" si="11"/>
        <v>1813.86</v>
      </c>
    </row>
    <row r="154" spans="1:11" s="15" customFormat="1" ht="14.25" customHeight="1">
      <c r="A154" s="29">
        <f>'до 150 кВт'!A154</f>
        <v>43227</v>
      </c>
      <c r="B154" s="16">
        <v>1</v>
      </c>
      <c r="C154" s="21">
        <v>777.43</v>
      </c>
      <c r="D154" s="21">
        <v>0</v>
      </c>
      <c r="E154" s="21">
        <v>113.25</v>
      </c>
      <c r="F154" s="21">
        <v>813.91</v>
      </c>
      <c r="G154" s="21">
        <v>18.33</v>
      </c>
      <c r="H154" s="17">
        <f t="shared" si="8"/>
        <v>908.22</v>
      </c>
      <c r="I154" s="17">
        <f t="shared" si="9"/>
        <v>1127.8799999999999</v>
      </c>
      <c r="J154" s="17">
        <f t="shared" si="10"/>
        <v>1366.7199999999998</v>
      </c>
      <c r="K154" s="32">
        <f t="shared" si="11"/>
        <v>1705.5299999999997</v>
      </c>
    </row>
    <row r="155" spans="1:11" s="15" customFormat="1" ht="14.25" customHeight="1">
      <c r="A155" s="29">
        <f>'до 150 кВт'!A155</f>
        <v>43227</v>
      </c>
      <c r="B155" s="16">
        <v>2</v>
      </c>
      <c r="C155" s="21">
        <v>558.62</v>
      </c>
      <c r="D155" s="21">
        <v>0</v>
      </c>
      <c r="E155" s="21">
        <v>271.72</v>
      </c>
      <c r="F155" s="21">
        <v>595.1</v>
      </c>
      <c r="G155" s="21">
        <v>13.4</v>
      </c>
      <c r="H155" s="17">
        <f t="shared" si="8"/>
        <v>684.48</v>
      </c>
      <c r="I155" s="17">
        <f t="shared" si="9"/>
        <v>904.14</v>
      </c>
      <c r="J155" s="17">
        <f t="shared" si="10"/>
        <v>1142.98</v>
      </c>
      <c r="K155" s="32">
        <f t="shared" si="11"/>
        <v>1481.79</v>
      </c>
    </row>
    <row r="156" spans="1:11" s="15" customFormat="1" ht="14.25" customHeight="1">
      <c r="A156" s="29">
        <f>'до 150 кВт'!A156</f>
        <v>43227</v>
      </c>
      <c r="B156" s="16">
        <v>3</v>
      </c>
      <c r="C156" s="21">
        <v>0</v>
      </c>
      <c r="D156" s="21">
        <v>1.03</v>
      </c>
      <c r="E156" s="21">
        <v>0</v>
      </c>
      <c r="F156" s="21">
        <v>36.48</v>
      </c>
      <c r="G156" s="21">
        <v>0.82</v>
      </c>
      <c r="H156" s="17">
        <f t="shared" si="8"/>
        <v>113.28</v>
      </c>
      <c r="I156" s="17">
        <f t="shared" si="9"/>
        <v>332.94</v>
      </c>
      <c r="J156" s="17">
        <f t="shared" si="10"/>
        <v>571.78</v>
      </c>
      <c r="K156" s="32">
        <f t="shared" si="11"/>
        <v>910.5899999999999</v>
      </c>
    </row>
    <row r="157" spans="1:11" s="15" customFormat="1" ht="14.25" customHeight="1">
      <c r="A157" s="29">
        <f>'до 150 кВт'!A157</f>
        <v>43227</v>
      </c>
      <c r="B157" s="16">
        <v>4</v>
      </c>
      <c r="C157" s="21">
        <v>624.69</v>
      </c>
      <c r="D157" s="21">
        <v>0</v>
      </c>
      <c r="E157" s="21">
        <v>78.85</v>
      </c>
      <c r="F157" s="21">
        <v>661.17</v>
      </c>
      <c r="G157" s="21">
        <v>14.89</v>
      </c>
      <c r="H157" s="17">
        <f t="shared" si="8"/>
        <v>752.04</v>
      </c>
      <c r="I157" s="17">
        <f t="shared" si="9"/>
        <v>971.6999999999999</v>
      </c>
      <c r="J157" s="17">
        <f t="shared" si="10"/>
        <v>1210.54</v>
      </c>
      <c r="K157" s="32">
        <f t="shared" si="11"/>
        <v>1549.35</v>
      </c>
    </row>
    <row r="158" spans="1:11" s="15" customFormat="1" ht="14.25" customHeight="1">
      <c r="A158" s="29">
        <f>'до 150 кВт'!A158</f>
        <v>43227</v>
      </c>
      <c r="B158" s="16">
        <v>5</v>
      </c>
      <c r="C158" s="21">
        <v>764.69</v>
      </c>
      <c r="D158" s="21">
        <v>0</v>
      </c>
      <c r="E158" s="21">
        <v>13.54</v>
      </c>
      <c r="F158" s="21">
        <v>801.17</v>
      </c>
      <c r="G158" s="21">
        <v>18.05</v>
      </c>
      <c r="H158" s="17">
        <f t="shared" si="8"/>
        <v>895.1999999999999</v>
      </c>
      <c r="I158" s="17">
        <f t="shared" si="9"/>
        <v>1114.8599999999997</v>
      </c>
      <c r="J158" s="17">
        <f t="shared" si="10"/>
        <v>1353.6999999999998</v>
      </c>
      <c r="K158" s="32">
        <f t="shared" si="11"/>
        <v>1692.5099999999998</v>
      </c>
    </row>
    <row r="159" spans="1:11" s="15" customFormat="1" ht="14.25" customHeight="1">
      <c r="A159" s="29">
        <f>'до 150 кВт'!A159</f>
        <v>43227</v>
      </c>
      <c r="B159" s="16">
        <v>6</v>
      </c>
      <c r="C159" s="21">
        <v>929.67</v>
      </c>
      <c r="D159" s="21">
        <v>105.09</v>
      </c>
      <c r="E159" s="21">
        <v>0</v>
      </c>
      <c r="F159" s="21">
        <v>966.15</v>
      </c>
      <c r="G159" s="21">
        <v>21.76</v>
      </c>
      <c r="H159" s="17">
        <f t="shared" si="8"/>
        <v>1063.8899999999999</v>
      </c>
      <c r="I159" s="17">
        <f t="shared" si="9"/>
        <v>1283.5499999999997</v>
      </c>
      <c r="J159" s="17">
        <f t="shared" si="10"/>
        <v>1522.3899999999999</v>
      </c>
      <c r="K159" s="32">
        <f t="shared" si="11"/>
        <v>1861.1999999999998</v>
      </c>
    </row>
    <row r="160" spans="1:11" s="15" customFormat="1" ht="14.25" customHeight="1">
      <c r="A160" s="29">
        <f>'до 150 кВт'!A160</f>
        <v>43227</v>
      </c>
      <c r="B160" s="16">
        <v>7</v>
      </c>
      <c r="C160" s="21">
        <v>1202.6</v>
      </c>
      <c r="D160" s="21">
        <v>0</v>
      </c>
      <c r="E160" s="21">
        <v>35.29</v>
      </c>
      <c r="F160" s="21">
        <v>1239.08</v>
      </c>
      <c r="G160" s="21">
        <v>27.91</v>
      </c>
      <c r="H160" s="17">
        <f t="shared" si="8"/>
        <v>1342.9699999999998</v>
      </c>
      <c r="I160" s="17">
        <f t="shared" si="9"/>
        <v>1562.6299999999999</v>
      </c>
      <c r="J160" s="17">
        <f t="shared" si="10"/>
        <v>1801.4699999999998</v>
      </c>
      <c r="K160" s="32">
        <f t="shared" si="11"/>
        <v>2140.2799999999997</v>
      </c>
    </row>
    <row r="161" spans="1:11" s="15" customFormat="1" ht="14.25" customHeight="1">
      <c r="A161" s="29">
        <f>'до 150 кВт'!A161</f>
        <v>43227</v>
      </c>
      <c r="B161" s="16">
        <v>8</v>
      </c>
      <c r="C161" s="21">
        <v>1570.94</v>
      </c>
      <c r="D161" s="21">
        <v>0</v>
      </c>
      <c r="E161" s="21">
        <v>51.31</v>
      </c>
      <c r="F161" s="21">
        <v>1607.42</v>
      </c>
      <c r="G161" s="21">
        <v>36.21</v>
      </c>
      <c r="H161" s="17">
        <f t="shared" si="8"/>
        <v>1719.61</v>
      </c>
      <c r="I161" s="17">
        <f t="shared" si="9"/>
        <v>1939.27</v>
      </c>
      <c r="J161" s="17">
        <f t="shared" si="10"/>
        <v>2178.11</v>
      </c>
      <c r="K161" s="32">
        <f t="shared" si="11"/>
        <v>2516.92</v>
      </c>
    </row>
    <row r="162" spans="1:11" s="15" customFormat="1" ht="14.25" customHeight="1">
      <c r="A162" s="29">
        <f>'до 150 кВт'!A162</f>
        <v>43227</v>
      </c>
      <c r="B162" s="16">
        <v>9</v>
      </c>
      <c r="C162" s="21">
        <v>1580.95</v>
      </c>
      <c r="D162" s="21">
        <v>0</v>
      </c>
      <c r="E162" s="21">
        <v>61.64</v>
      </c>
      <c r="F162" s="21">
        <v>1617.43</v>
      </c>
      <c r="G162" s="21">
        <v>36.43</v>
      </c>
      <c r="H162" s="17">
        <f t="shared" si="8"/>
        <v>1729.84</v>
      </c>
      <c r="I162" s="17">
        <f t="shared" si="9"/>
        <v>1949.5</v>
      </c>
      <c r="J162" s="17">
        <f t="shared" si="10"/>
        <v>2188.34</v>
      </c>
      <c r="K162" s="32">
        <f t="shared" si="11"/>
        <v>2527.15</v>
      </c>
    </row>
    <row r="163" spans="1:11" s="15" customFormat="1" ht="14.25" customHeight="1">
      <c r="A163" s="29">
        <f>'до 150 кВт'!A163</f>
        <v>43227</v>
      </c>
      <c r="B163" s="16">
        <v>10</v>
      </c>
      <c r="C163" s="21">
        <v>1588.53</v>
      </c>
      <c r="D163" s="21">
        <v>0</v>
      </c>
      <c r="E163" s="21">
        <v>18.99</v>
      </c>
      <c r="F163" s="21">
        <v>1625.01</v>
      </c>
      <c r="G163" s="21">
        <v>36.6</v>
      </c>
      <c r="H163" s="17">
        <f t="shared" si="8"/>
        <v>1737.5899999999997</v>
      </c>
      <c r="I163" s="17">
        <f t="shared" si="9"/>
        <v>1957.2499999999998</v>
      </c>
      <c r="J163" s="17">
        <f t="shared" si="10"/>
        <v>2196.0899999999997</v>
      </c>
      <c r="K163" s="32">
        <f t="shared" si="11"/>
        <v>2534.8999999999996</v>
      </c>
    </row>
    <row r="164" spans="1:11" s="15" customFormat="1" ht="14.25" customHeight="1">
      <c r="A164" s="29">
        <f>'до 150 кВт'!A164</f>
        <v>43227</v>
      </c>
      <c r="B164" s="16">
        <v>11</v>
      </c>
      <c r="C164" s="21">
        <v>1643.27</v>
      </c>
      <c r="D164" s="21">
        <v>0</v>
      </c>
      <c r="E164" s="21">
        <v>210.79</v>
      </c>
      <c r="F164" s="21">
        <v>1679.75</v>
      </c>
      <c r="G164" s="21">
        <v>37.84</v>
      </c>
      <c r="H164" s="17">
        <f t="shared" si="8"/>
        <v>1793.5699999999997</v>
      </c>
      <c r="I164" s="17">
        <f t="shared" si="9"/>
        <v>2013.2299999999998</v>
      </c>
      <c r="J164" s="17">
        <f t="shared" si="10"/>
        <v>2252.0699999999997</v>
      </c>
      <c r="K164" s="32">
        <f t="shared" si="11"/>
        <v>2590.8799999999997</v>
      </c>
    </row>
    <row r="165" spans="1:11" s="15" customFormat="1" ht="14.25" customHeight="1">
      <c r="A165" s="29">
        <f>'до 150 кВт'!A165</f>
        <v>43227</v>
      </c>
      <c r="B165" s="16">
        <v>12</v>
      </c>
      <c r="C165" s="21">
        <v>1640.43</v>
      </c>
      <c r="D165" s="21">
        <v>0</v>
      </c>
      <c r="E165" s="21">
        <v>126.26</v>
      </c>
      <c r="F165" s="21">
        <v>1676.91</v>
      </c>
      <c r="G165" s="21">
        <v>37.77</v>
      </c>
      <c r="H165" s="17">
        <f t="shared" si="8"/>
        <v>1790.6599999999999</v>
      </c>
      <c r="I165" s="17">
        <f t="shared" si="9"/>
        <v>2010.32</v>
      </c>
      <c r="J165" s="17">
        <f t="shared" si="10"/>
        <v>2249.16</v>
      </c>
      <c r="K165" s="32">
        <f t="shared" si="11"/>
        <v>2587.97</v>
      </c>
    </row>
    <row r="166" spans="1:11" s="15" customFormat="1" ht="14.25" customHeight="1">
      <c r="A166" s="29">
        <f>'до 150 кВт'!A166</f>
        <v>43227</v>
      </c>
      <c r="B166" s="16">
        <v>13</v>
      </c>
      <c r="C166" s="21">
        <v>1645.5</v>
      </c>
      <c r="D166" s="21">
        <v>0</v>
      </c>
      <c r="E166" s="21">
        <v>66.18</v>
      </c>
      <c r="F166" s="21">
        <v>1681.98</v>
      </c>
      <c r="G166" s="21">
        <v>37.89</v>
      </c>
      <c r="H166" s="17">
        <f t="shared" si="8"/>
        <v>1795.85</v>
      </c>
      <c r="I166" s="17">
        <f t="shared" si="9"/>
        <v>2015.51</v>
      </c>
      <c r="J166" s="17">
        <f t="shared" si="10"/>
        <v>2254.35</v>
      </c>
      <c r="K166" s="32">
        <f t="shared" si="11"/>
        <v>2593.16</v>
      </c>
    </row>
    <row r="167" spans="1:11" s="15" customFormat="1" ht="14.25" customHeight="1">
      <c r="A167" s="29">
        <f>'до 150 кВт'!A167</f>
        <v>43227</v>
      </c>
      <c r="B167" s="16">
        <v>14</v>
      </c>
      <c r="C167" s="21">
        <v>1629.81</v>
      </c>
      <c r="D167" s="21">
        <v>0</v>
      </c>
      <c r="E167" s="21">
        <v>116.65</v>
      </c>
      <c r="F167" s="21">
        <v>1666.29</v>
      </c>
      <c r="G167" s="21">
        <v>37.53</v>
      </c>
      <c r="H167" s="17">
        <f t="shared" si="8"/>
        <v>1779.7999999999997</v>
      </c>
      <c r="I167" s="17">
        <f t="shared" si="9"/>
        <v>1999.4599999999998</v>
      </c>
      <c r="J167" s="17">
        <f t="shared" si="10"/>
        <v>2238.2999999999997</v>
      </c>
      <c r="K167" s="32">
        <f t="shared" si="11"/>
        <v>2577.1099999999997</v>
      </c>
    </row>
    <row r="168" spans="1:11" s="15" customFormat="1" ht="14.25" customHeight="1">
      <c r="A168" s="29">
        <f>'до 150 кВт'!A168</f>
        <v>43227</v>
      </c>
      <c r="B168" s="16">
        <v>15</v>
      </c>
      <c r="C168" s="21">
        <v>1637.14</v>
      </c>
      <c r="D168" s="21">
        <v>0</v>
      </c>
      <c r="E168" s="21">
        <v>155.1</v>
      </c>
      <c r="F168" s="21">
        <v>1673.62</v>
      </c>
      <c r="G168" s="21">
        <v>37.7</v>
      </c>
      <c r="H168" s="17">
        <f t="shared" si="8"/>
        <v>1787.2999999999997</v>
      </c>
      <c r="I168" s="17">
        <f t="shared" si="9"/>
        <v>2006.9599999999998</v>
      </c>
      <c r="J168" s="17">
        <f t="shared" si="10"/>
        <v>2245.7999999999997</v>
      </c>
      <c r="K168" s="32">
        <f t="shared" si="11"/>
        <v>2584.6099999999997</v>
      </c>
    </row>
    <row r="169" spans="1:11" s="15" customFormat="1" ht="14.25" customHeight="1">
      <c r="A169" s="29">
        <f>'до 150 кВт'!A169</f>
        <v>43227</v>
      </c>
      <c r="B169" s="16">
        <v>16</v>
      </c>
      <c r="C169" s="21">
        <v>1590.37</v>
      </c>
      <c r="D169" s="21">
        <v>0</v>
      </c>
      <c r="E169" s="21">
        <v>203.49</v>
      </c>
      <c r="F169" s="21">
        <v>1626.85</v>
      </c>
      <c r="G169" s="21">
        <v>36.65</v>
      </c>
      <c r="H169" s="17">
        <f t="shared" si="8"/>
        <v>1739.4799999999998</v>
      </c>
      <c r="I169" s="17">
        <f t="shared" si="9"/>
        <v>1959.1399999999999</v>
      </c>
      <c r="J169" s="17">
        <f t="shared" si="10"/>
        <v>2197.98</v>
      </c>
      <c r="K169" s="32">
        <f t="shared" si="11"/>
        <v>2536.79</v>
      </c>
    </row>
    <row r="170" spans="1:11" s="15" customFormat="1" ht="14.25" customHeight="1">
      <c r="A170" s="29">
        <f>'до 150 кВт'!A170</f>
        <v>43227</v>
      </c>
      <c r="B170" s="16">
        <v>17</v>
      </c>
      <c r="C170" s="21">
        <v>1447.31</v>
      </c>
      <c r="D170" s="21">
        <v>0</v>
      </c>
      <c r="E170" s="21">
        <v>244.52</v>
      </c>
      <c r="F170" s="21">
        <v>1483.79</v>
      </c>
      <c r="G170" s="21">
        <v>33.42</v>
      </c>
      <c r="H170" s="17">
        <f t="shared" si="8"/>
        <v>1593.1899999999998</v>
      </c>
      <c r="I170" s="17">
        <f t="shared" si="9"/>
        <v>1812.85</v>
      </c>
      <c r="J170" s="17">
        <f t="shared" si="10"/>
        <v>2051.69</v>
      </c>
      <c r="K170" s="32">
        <f t="shared" si="11"/>
        <v>2390.5</v>
      </c>
    </row>
    <row r="171" spans="1:11" s="15" customFormat="1" ht="14.25" customHeight="1">
      <c r="A171" s="29">
        <f>'до 150 кВт'!A171</f>
        <v>43227</v>
      </c>
      <c r="B171" s="16">
        <v>18</v>
      </c>
      <c r="C171" s="21">
        <v>1377.77</v>
      </c>
      <c r="D171" s="21">
        <v>0</v>
      </c>
      <c r="E171" s="21">
        <v>121.42</v>
      </c>
      <c r="F171" s="21">
        <v>1414.25</v>
      </c>
      <c r="G171" s="21">
        <v>31.86</v>
      </c>
      <c r="H171" s="17">
        <f t="shared" si="8"/>
        <v>1522.0899999999997</v>
      </c>
      <c r="I171" s="17">
        <f t="shared" si="9"/>
        <v>1741.7499999999998</v>
      </c>
      <c r="J171" s="17">
        <f t="shared" si="10"/>
        <v>1980.5899999999997</v>
      </c>
      <c r="K171" s="32">
        <f t="shared" si="11"/>
        <v>2319.3999999999996</v>
      </c>
    </row>
    <row r="172" spans="1:11" s="15" customFormat="1" ht="14.25" customHeight="1">
      <c r="A172" s="29">
        <f>'до 150 кВт'!A172</f>
        <v>43227</v>
      </c>
      <c r="B172" s="16">
        <v>19</v>
      </c>
      <c r="C172" s="21">
        <v>1326.52</v>
      </c>
      <c r="D172" s="21">
        <v>0</v>
      </c>
      <c r="E172" s="21">
        <v>16.26</v>
      </c>
      <c r="F172" s="21">
        <v>1363</v>
      </c>
      <c r="G172" s="21">
        <v>30.7</v>
      </c>
      <c r="H172" s="17">
        <f t="shared" si="8"/>
        <v>1469.6799999999998</v>
      </c>
      <c r="I172" s="17">
        <f t="shared" si="9"/>
        <v>1689.34</v>
      </c>
      <c r="J172" s="17">
        <f t="shared" si="10"/>
        <v>1928.1799999999998</v>
      </c>
      <c r="K172" s="32">
        <f t="shared" si="11"/>
        <v>2266.99</v>
      </c>
    </row>
    <row r="173" spans="1:11" s="15" customFormat="1" ht="14.25" customHeight="1">
      <c r="A173" s="29">
        <f>'до 150 кВт'!A173</f>
        <v>43227</v>
      </c>
      <c r="B173" s="16">
        <v>20</v>
      </c>
      <c r="C173" s="21">
        <v>1576.7</v>
      </c>
      <c r="D173" s="21">
        <v>0</v>
      </c>
      <c r="E173" s="21">
        <v>137.41</v>
      </c>
      <c r="F173" s="21">
        <v>1613.18</v>
      </c>
      <c r="G173" s="21">
        <v>36.34</v>
      </c>
      <c r="H173" s="17">
        <f t="shared" si="8"/>
        <v>1725.4999999999998</v>
      </c>
      <c r="I173" s="17">
        <f t="shared" si="9"/>
        <v>1945.1599999999999</v>
      </c>
      <c r="J173" s="17">
        <f t="shared" si="10"/>
        <v>2184</v>
      </c>
      <c r="K173" s="32">
        <f t="shared" si="11"/>
        <v>2522.81</v>
      </c>
    </row>
    <row r="174" spans="1:11" s="15" customFormat="1" ht="14.25" customHeight="1">
      <c r="A174" s="29">
        <f>'до 150 кВт'!A174</f>
        <v>43227</v>
      </c>
      <c r="B174" s="16">
        <v>21</v>
      </c>
      <c r="C174" s="21">
        <v>1620.72</v>
      </c>
      <c r="D174" s="21">
        <v>0</v>
      </c>
      <c r="E174" s="21">
        <v>308.35</v>
      </c>
      <c r="F174" s="21">
        <v>1657.2</v>
      </c>
      <c r="G174" s="21">
        <v>37.33</v>
      </c>
      <c r="H174" s="17">
        <f t="shared" si="8"/>
        <v>1770.5099999999998</v>
      </c>
      <c r="I174" s="17">
        <f t="shared" si="9"/>
        <v>1990.1699999999998</v>
      </c>
      <c r="J174" s="17">
        <f t="shared" si="10"/>
        <v>2229.0099999999998</v>
      </c>
      <c r="K174" s="32">
        <f t="shared" si="11"/>
        <v>2567.8199999999997</v>
      </c>
    </row>
    <row r="175" spans="1:11" s="15" customFormat="1" ht="14.25" customHeight="1">
      <c r="A175" s="29">
        <f>'до 150 кВт'!A175</f>
        <v>43227</v>
      </c>
      <c r="B175" s="16">
        <v>22</v>
      </c>
      <c r="C175" s="21">
        <v>1381.33</v>
      </c>
      <c r="D175" s="21">
        <v>0</v>
      </c>
      <c r="E175" s="21">
        <v>602.19</v>
      </c>
      <c r="F175" s="21">
        <v>1417.81</v>
      </c>
      <c r="G175" s="21">
        <v>31.94</v>
      </c>
      <c r="H175" s="17">
        <f t="shared" si="8"/>
        <v>1525.7299999999998</v>
      </c>
      <c r="I175" s="17">
        <f t="shared" si="9"/>
        <v>1745.3899999999999</v>
      </c>
      <c r="J175" s="17">
        <f t="shared" si="10"/>
        <v>1984.23</v>
      </c>
      <c r="K175" s="32">
        <f t="shared" si="11"/>
        <v>2323.04</v>
      </c>
    </row>
    <row r="176" spans="1:11" s="15" customFormat="1" ht="14.25" customHeight="1">
      <c r="A176" s="29">
        <f>'до 150 кВт'!A176</f>
        <v>43227</v>
      </c>
      <c r="B176" s="16">
        <v>23</v>
      </c>
      <c r="C176" s="21">
        <v>1051.22</v>
      </c>
      <c r="D176" s="21">
        <v>0</v>
      </c>
      <c r="E176" s="21">
        <v>424.9</v>
      </c>
      <c r="F176" s="21">
        <v>1087.7</v>
      </c>
      <c r="G176" s="21">
        <v>24.5</v>
      </c>
      <c r="H176" s="17">
        <f t="shared" si="8"/>
        <v>1188.1799999999998</v>
      </c>
      <c r="I176" s="17">
        <f t="shared" si="9"/>
        <v>1407.84</v>
      </c>
      <c r="J176" s="17">
        <f t="shared" si="10"/>
        <v>1646.6799999999998</v>
      </c>
      <c r="K176" s="32">
        <f t="shared" si="11"/>
        <v>1985.4899999999998</v>
      </c>
    </row>
    <row r="177" spans="1:11" s="15" customFormat="1" ht="14.25" customHeight="1">
      <c r="A177" s="29">
        <f>'до 150 кВт'!A177</f>
        <v>43228</v>
      </c>
      <c r="B177" s="16">
        <v>0</v>
      </c>
      <c r="C177" s="21">
        <v>874.27</v>
      </c>
      <c r="D177" s="21">
        <v>0</v>
      </c>
      <c r="E177" s="21">
        <v>412.4</v>
      </c>
      <c r="F177" s="21">
        <v>910.75</v>
      </c>
      <c r="G177" s="21">
        <v>20.51</v>
      </c>
      <c r="H177" s="17">
        <f t="shared" si="8"/>
        <v>1007.24</v>
      </c>
      <c r="I177" s="17">
        <f t="shared" si="9"/>
        <v>1226.8999999999999</v>
      </c>
      <c r="J177" s="17">
        <f t="shared" si="10"/>
        <v>1465.7399999999998</v>
      </c>
      <c r="K177" s="32">
        <f t="shared" si="11"/>
        <v>1804.5499999999997</v>
      </c>
    </row>
    <row r="178" spans="1:11" s="15" customFormat="1" ht="14.25" customHeight="1">
      <c r="A178" s="29">
        <f>'до 150 кВт'!A178</f>
        <v>43228</v>
      </c>
      <c r="B178" s="16">
        <v>1</v>
      </c>
      <c r="C178" s="21">
        <v>727.68</v>
      </c>
      <c r="D178" s="21">
        <v>0</v>
      </c>
      <c r="E178" s="21">
        <v>752.86</v>
      </c>
      <c r="F178" s="21">
        <v>764.16</v>
      </c>
      <c r="G178" s="21">
        <v>17.21</v>
      </c>
      <c r="H178" s="17">
        <f t="shared" si="8"/>
        <v>857.35</v>
      </c>
      <c r="I178" s="17">
        <f t="shared" si="9"/>
        <v>1077.0099999999998</v>
      </c>
      <c r="J178" s="17">
        <f t="shared" si="10"/>
        <v>1315.85</v>
      </c>
      <c r="K178" s="32">
        <f t="shared" si="11"/>
        <v>1654.6599999999999</v>
      </c>
    </row>
    <row r="179" spans="1:11" s="15" customFormat="1" ht="14.25" customHeight="1">
      <c r="A179" s="29">
        <f>'до 150 кВт'!A179</f>
        <v>43228</v>
      </c>
      <c r="B179" s="16">
        <v>2</v>
      </c>
      <c r="C179" s="21">
        <v>664.34</v>
      </c>
      <c r="D179" s="21">
        <v>0</v>
      </c>
      <c r="E179" s="21">
        <v>688.17</v>
      </c>
      <c r="F179" s="21">
        <v>700.82</v>
      </c>
      <c r="G179" s="21">
        <v>15.79</v>
      </c>
      <c r="H179" s="17">
        <f t="shared" si="8"/>
        <v>792.59</v>
      </c>
      <c r="I179" s="17">
        <f t="shared" si="9"/>
        <v>1012.25</v>
      </c>
      <c r="J179" s="17">
        <f t="shared" si="10"/>
        <v>1251.09</v>
      </c>
      <c r="K179" s="32">
        <f t="shared" si="11"/>
        <v>1589.8999999999999</v>
      </c>
    </row>
    <row r="180" spans="1:11" s="15" customFormat="1" ht="14.25" customHeight="1">
      <c r="A180" s="29">
        <f>'до 150 кВт'!A180</f>
        <v>43228</v>
      </c>
      <c r="B180" s="16">
        <v>3</v>
      </c>
      <c r="C180" s="21">
        <v>646.74</v>
      </c>
      <c r="D180" s="21">
        <v>0</v>
      </c>
      <c r="E180" s="21">
        <v>670.18</v>
      </c>
      <c r="F180" s="21">
        <v>683.22</v>
      </c>
      <c r="G180" s="21">
        <v>15.39</v>
      </c>
      <c r="H180" s="17">
        <f t="shared" si="8"/>
        <v>774.59</v>
      </c>
      <c r="I180" s="17">
        <f t="shared" si="9"/>
        <v>994.25</v>
      </c>
      <c r="J180" s="17">
        <f t="shared" si="10"/>
        <v>1233.09</v>
      </c>
      <c r="K180" s="32">
        <f t="shared" si="11"/>
        <v>1571.8999999999999</v>
      </c>
    </row>
    <row r="181" spans="1:11" s="15" customFormat="1" ht="14.25" customHeight="1">
      <c r="A181" s="29">
        <f>'до 150 кВт'!A181</f>
        <v>43228</v>
      </c>
      <c r="B181" s="16">
        <v>4</v>
      </c>
      <c r="C181" s="21">
        <v>653.48</v>
      </c>
      <c r="D181" s="21">
        <v>0</v>
      </c>
      <c r="E181" s="21">
        <v>677.4</v>
      </c>
      <c r="F181" s="21">
        <v>689.96</v>
      </c>
      <c r="G181" s="21">
        <v>15.54</v>
      </c>
      <c r="H181" s="17">
        <f t="shared" si="8"/>
        <v>781.48</v>
      </c>
      <c r="I181" s="17">
        <f t="shared" si="9"/>
        <v>1001.14</v>
      </c>
      <c r="J181" s="17">
        <f t="shared" si="10"/>
        <v>1239.98</v>
      </c>
      <c r="K181" s="32">
        <f t="shared" si="11"/>
        <v>1578.79</v>
      </c>
    </row>
    <row r="182" spans="1:11" s="15" customFormat="1" ht="14.25" customHeight="1">
      <c r="A182" s="29">
        <f>'до 150 кВт'!A182</f>
        <v>43228</v>
      </c>
      <c r="B182" s="16">
        <v>5</v>
      </c>
      <c r="C182" s="21">
        <v>747.32</v>
      </c>
      <c r="D182" s="21">
        <v>0</v>
      </c>
      <c r="E182" s="21">
        <v>349.46</v>
      </c>
      <c r="F182" s="21">
        <v>783.8</v>
      </c>
      <c r="G182" s="21">
        <v>17.66</v>
      </c>
      <c r="H182" s="17">
        <f t="shared" si="8"/>
        <v>877.4399999999999</v>
      </c>
      <c r="I182" s="17">
        <f t="shared" si="9"/>
        <v>1097.1</v>
      </c>
      <c r="J182" s="17">
        <f t="shared" si="10"/>
        <v>1335.9399999999998</v>
      </c>
      <c r="K182" s="32">
        <f t="shared" si="11"/>
        <v>1674.7499999999998</v>
      </c>
    </row>
    <row r="183" spans="1:11" s="15" customFormat="1" ht="14.25" customHeight="1">
      <c r="A183" s="29">
        <f>'до 150 кВт'!A183</f>
        <v>43228</v>
      </c>
      <c r="B183" s="16">
        <v>6</v>
      </c>
      <c r="C183" s="21">
        <v>877.91</v>
      </c>
      <c r="D183" s="21">
        <v>185.66</v>
      </c>
      <c r="E183" s="21">
        <v>0</v>
      </c>
      <c r="F183" s="21">
        <v>914.39</v>
      </c>
      <c r="G183" s="21">
        <v>20.6</v>
      </c>
      <c r="H183" s="17">
        <f t="shared" si="8"/>
        <v>1010.97</v>
      </c>
      <c r="I183" s="17">
        <f t="shared" si="9"/>
        <v>1230.6299999999999</v>
      </c>
      <c r="J183" s="17">
        <f t="shared" si="10"/>
        <v>1469.4699999999998</v>
      </c>
      <c r="K183" s="32">
        <f t="shared" si="11"/>
        <v>1808.2799999999997</v>
      </c>
    </row>
    <row r="184" spans="1:11" s="15" customFormat="1" ht="14.25" customHeight="1">
      <c r="A184" s="29">
        <f>'до 150 кВт'!A184</f>
        <v>43228</v>
      </c>
      <c r="B184" s="16">
        <v>7</v>
      </c>
      <c r="C184" s="21">
        <v>1103.74</v>
      </c>
      <c r="D184" s="21">
        <v>223.93</v>
      </c>
      <c r="E184" s="21">
        <v>0</v>
      </c>
      <c r="F184" s="21">
        <v>1140.22</v>
      </c>
      <c r="G184" s="21">
        <v>25.68</v>
      </c>
      <c r="H184" s="17">
        <f t="shared" si="8"/>
        <v>1241.8799999999999</v>
      </c>
      <c r="I184" s="17">
        <f t="shared" si="9"/>
        <v>1461.54</v>
      </c>
      <c r="J184" s="17">
        <f t="shared" si="10"/>
        <v>1700.38</v>
      </c>
      <c r="K184" s="32">
        <f t="shared" si="11"/>
        <v>2039.19</v>
      </c>
    </row>
    <row r="185" spans="1:11" s="15" customFormat="1" ht="14.25" customHeight="1">
      <c r="A185" s="29">
        <f>'до 150 кВт'!A185</f>
        <v>43228</v>
      </c>
      <c r="B185" s="16">
        <v>8</v>
      </c>
      <c r="C185" s="21">
        <v>1397.13</v>
      </c>
      <c r="D185" s="21">
        <v>70.17</v>
      </c>
      <c r="E185" s="21">
        <v>0</v>
      </c>
      <c r="F185" s="21">
        <v>1433.61</v>
      </c>
      <c r="G185" s="21">
        <v>32.29</v>
      </c>
      <c r="H185" s="17">
        <f t="shared" si="8"/>
        <v>1541.8799999999997</v>
      </c>
      <c r="I185" s="17">
        <f t="shared" si="9"/>
        <v>1761.5399999999997</v>
      </c>
      <c r="J185" s="17">
        <f t="shared" si="10"/>
        <v>2000.3799999999997</v>
      </c>
      <c r="K185" s="32">
        <f t="shared" si="11"/>
        <v>2339.1899999999996</v>
      </c>
    </row>
    <row r="186" spans="1:11" s="15" customFormat="1" ht="14.25" customHeight="1">
      <c r="A186" s="29">
        <f>'до 150 кВт'!A186</f>
        <v>43228</v>
      </c>
      <c r="B186" s="16">
        <v>9</v>
      </c>
      <c r="C186" s="21">
        <v>1490.02</v>
      </c>
      <c r="D186" s="21">
        <v>26.57</v>
      </c>
      <c r="E186" s="21">
        <v>0</v>
      </c>
      <c r="F186" s="21">
        <v>1526.5</v>
      </c>
      <c r="G186" s="21">
        <v>34.38</v>
      </c>
      <c r="H186" s="17">
        <f t="shared" si="8"/>
        <v>1636.86</v>
      </c>
      <c r="I186" s="17">
        <f t="shared" si="9"/>
        <v>1856.52</v>
      </c>
      <c r="J186" s="17">
        <f t="shared" si="10"/>
        <v>2095.36</v>
      </c>
      <c r="K186" s="32">
        <f t="shared" si="11"/>
        <v>2434.17</v>
      </c>
    </row>
    <row r="187" spans="1:11" s="15" customFormat="1" ht="14.25" customHeight="1">
      <c r="A187" s="29">
        <f>'до 150 кВт'!A187</f>
        <v>43228</v>
      </c>
      <c r="B187" s="16">
        <v>10</v>
      </c>
      <c r="C187" s="21">
        <v>1570</v>
      </c>
      <c r="D187" s="21">
        <v>0</v>
      </c>
      <c r="E187" s="21">
        <v>152.12</v>
      </c>
      <c r="F187" s="21">
        <v>1606.48</v>
      </c>
      <c r="G187" s="21">
        <v>36.19</v>
      </c>
      <c r="H187" s="17">
        <f t="shared" si="8"/>
        <v>1718.6499999999999</v>
      </c>
      <c r="I187" s="17">
        <f t="shared" si="9"/>
        <v>1938.31</v>
      </c>
      <c r="J187" s="17">
        <f t="shared" si="10"/>
        <v>2177.15</v>
      </c>
      <c r="K187" s="32">
        <f t="shared" si="11"/>
        <v>2515.96</v>
      </c>
    </row>
    <row r="188" spans="1:11" s="15" customFormat="1" ht="14.25" customHeight="1">
      <c r="A188" s="29">
        <f>'до 150 кВт'!A188</f>
        <v>43228</v>
      </c>
      <c r="B188" s="16">
        <v>11</v>
      </c>
      <c r="C188" s="21">
        <v>1592.68</v>
      </c>
      <c r="D188" s="21">
        <v>0</v>
      </c>
      <c r="E188" s="21">
        <v>204.03</v>
      </c>
      <c r="F188" s="21">
        <v>1629.16</v>
      </c>
      <c r="G188" s="21">
        <v>36.7</v>
      </c>
      <c r="H188" s="17">
        <f t="shared" si="8"/>
        <v>1741.84</v>
      </c>
      <c r="I188" s="17">
        <f t="shared" si="9"/>
        <v>1961.5</v>
      </c>
      <c r="J188" s="17">
        <f t="shared" si="10"/>
        <v>2200.34</v>
      </c>
      <c r="K188" s="32">
        <f t="shared" si="11"/>
        <v>2539.15</v>
      </c>
    </row>
    <row r="189" spans="1:11" s="15" customFormat="1" ht="14.25" customHeight="1">
      <c r="A189" s="29">
        <f>'до 150 кВт'!A189</f>
        <v>43228</v>
      </c>
      <c r="B189" s="16">
        <v>12</v>
      </c>
      <c r="C189" s="21">
        <v>1579.16</v>
      </c>
      <c r="D189" s="21">
        <v>0</v>
      </c>
      <c r="E189" s="21">
        <v>209.84</v>
      </c>
      <c r="F189" s="21">
        <v>1615.64</v>
      </c>
      <c r="G189" s="21">
        <v>36.39</v>
      </c>
      <c r="H189" s="17">
        <f t="shared" si="8"/>
        <v>1728.01</v>
      </c>
      <c r="I189" s="17">
        <f t="shared" si="9"/>
        <v>1947.67</v>
      </c>
      <c r="J189" s="17">
        <f t="shared" si="10"/>
        <v>2186.51</v>
      </c>
      <c r="K189" s="32">
        <f t="shared" si="11"/>
        <v>2525.32</v>
      </c>
    </row>
    <row r="190" spans="1:11" s="15" customFormat="1" ht="14.25" customHeight="1">
      <c r="A190" s="29">
        <f>'до 150 кВт'!A190</f>
        <v>43228</v>
      </c>
      <c r="B190" s="16">
        <v>13</v>
      </c>
      <c r="C190" s="21">
        <v>1585.51</v>
      </c>
      <c r="D190" s="21">
        <v>0</v>
      </c>
      <c r="E190" s="21">
        <v>184.64</v>
      </c>
      <c r="F190" s="21">
        <v>1621.99</v>
      </c>
      <c r="G190" s="21">
        <v>36.54</v>
      </c>
      <c r="H190" s="17">
        <f t="shared" si="8"/>
        <v>1734.5099999999998</v>
      </c>
      <c r="I190" s="17">
        <f t="shared" si="9"/>
        <v>1954.1699999999998</v>
      </c>
      <c r="J190" s="17">
        <f t="shared" si="10"/>
        <v>2193.0099999999998</v>
      </c>
      <c r="K190" s="32">
        <f t="shared" si="11"/>
        <v>2531.8199999999997</v>
      </c>
    </row>
    <row r="191" spans="1:11" s="15" customFormat="1" ht="14.25" customHeight="1">
      <c r="A191" s="29">
        <f>'до 150 кВт'!A191</f>
        <v>43228</v>
      </c>
      <c r="B191" s="16">
        <v>14</v>
      </c>
      <c r="C191" s="21">
        <v>1551.79</v>
      </c>
      <c r="D191" s="21">
        <v>0</v>
      </c>
      <c r="E191" s="21">
        <v>201.56</v>
      </c>
      <c r="F191" s="21">
        <v>1588.27</v>
      </c>
      <c r="G191" s="21">
        <v>35.78</v>
      </c>
      <c r="H191" s="17">
        <f t="shared" si="8"/>
        <v>1700.0299999999997</v>
      </c>
      <c r="I191" s="17">
        <f t="shared" si="9"/>
        <v>1919.6899999999998</v>
      </c>
      <c r="J191" s="17">
        <f t="shared" si="10"/>
        <v>2158.5299999999997</v>
      </c>
      <c r="K191" s="32">
        <f t="shared" si="11"/>
        <v>2497.3399999999997</v>
      </c>
    </row>
    <row r="192" spans="1:11" s="15" customFormat="1" ht="14.25" customHeight="1">
      <c r="A192" s="29">
        <f>'до 150 кВт'!A192</f>
        <v>43228</v>
      </c>
      <c r="B192" s="16">
        <v>15</v>
      </c>
      <c r="C192" s="21">
        <v>1486.24</v>
      </c>
      <c r="D192" s="21">
        <v>0</v>
      </c>
      <c r="E192" s="21">
        <v>145.73</v>
      </c>
      <c r="F192" s="21">
        <v>1522.72</v>
      </c>
      <c r="G192" s="21">
        <v>34.3</v>
      </c>
      <c r="H192" s="17">
        <f t="shared" si="8"/>
        <v>1632.9999999999998</v>
      </c>
      <c r="I192" s="17">
        <f t="shared" si="9"/>
        <v>1852.6599999999999</v>
      </c>
      <c r="J192" s="17">
        <f t="shared" si="10"/>
        <v>2091.5</v>
      </c>
      <c r="K192" s="32">
        <f t="shared" si="11"/>
        <v>2430.31</v>
      </c>
    </row>
    <row r="193" spans="1:11" s="15" customFormat="1" ht="14.25" customHeight="1">
      <c r="A193" s="29">
        <f>'до 150 кВт'!A193</f>
        <v>43228</v>
      </c>
      <c r="B193" s="16">
        <v>16</v>
      </c>
      <c r="C193" s="21">
        <v>1411.86</v>
      </c>
      <c r="D193" s="21">
        <v>0</v>
      </c>
      <c r="E193" s="21">
        <v>82.7</v>
      </c>
      <c r="F193" s="21">
        <v>1448.34</v>
      </c>
      <c r="G193" s="21">
        <v>32.62</v>
      </c>
      <c r="H193" s="17">
        <f t="shared" si="8"/>
        <v>1556.9399999999996</v>
      </c>
      <c r="I193" s="17">
        <f t="shared" si="9"/>
        <v>1776.5999999999997</v>
      </c>
      <c r="J193" s="17">
        <f t="shared" si="10"/>
        <v>2015.4399999999996</v>
      </c>
      <c r="K193" s="32">
        <f t="shared" si="11"/>
        <v>2354.2499999999995</v>
      </c>
    </row>
    <row r="194" spans="1:11" s="15" customFormat="1" ht="14.25" customHeight="1">
      <c r="A194" s="29">
        <f>'до 150 кВт'!A194</f>
        <v>43228</v>
      </c>
      <c r="B194" s="16">
        <v>17</v>
      </c>
      <c r="C194" s="21">
        <v>1287.39</v>
      </c>
      <c r="D194" s="21">
        <v>0</v>
      </c>
      <c r="E194" s="21">
        <v>297.13</v>
      </c>
      <c r="F194" s="21">
        <v>1323.87</v>
      </c>
      <c r="G194" s="21">
        <v>29.82</v>
      </c>
      <c r="H194" s="17">
        <f t="shared" si="8"/>
        <v>1429.6699999999996</v>
      </c>
      <c r="I194" s="17">
        <f t="shared" si="9"/>
        <v>1649.3299999999997</v>
      </c>
      <c r="J194" s="17">
        <f t="shared" si="10"/>
        <v>1888.1699999999996</v>
      </c>
      <c r="K194" s="32">
        <f t="shared" si="11"/>
        <v>2226.9799999999996</v>
      </c>
    </row>
    <row r="195" spans="1:11" s="15" customFormat="1" ht="14.25" customHeight="1">
      <c r="A195" s="29">
        <f>'до 150 кВт'!A195</f>
        <v>43228</v>
      </c>
      <c r="B195" s="16">
        <v>18</v>
      </c>
      <c r="C195" s="21">
        <v>1139.7</v>
      </c>
      <c r="D195" s="21">
        <v>0</v>
      </c>
      <c r="E195" s="21">
        <v>69.57</v>
      </c>
      <c r="F195" s="21">
        <v>1176.18</v>
      </c>
      <c r="G195" s="21">
        <v>26.49</v>
      </c>
      <c r="H195" s="17">
        <f t="shared" si="8"/>
        <v>1278.6499999999999</v>
      </c>
      <c r="I195" s="17">
        <f t="shared" si="9"/>
        <v>1498.31</v>
      </c>
      <c r="J195" s="17">
        <f t="shared" si="10"/>
        <v>1737.15</v>
      </c>
      <c r="K195" s="32">
        <f t="shared" si="11"/>
        <v>2075.96</v>
      </c>
    </row>
    <row r="196" spans="1:11" s="15" customFormat="1" ht="14.25" customHeight="1">
      <c r="A196" s="29">
        <f>'до 150 кВт'!A196</f>
        <v>43228</v>
      </c>
      <c r="B196" s="16">
        <v>19</v>
      </c>
      <c r="C196" s="21">
        <v>1114.53</v>
      </c>
      <c r="D196" s="21">
        <v>106.94</v>
      </c>
      <c r="E196" s="21">
        <v>0</v>
      </c>
      <c r="F196" s="21">
        <v>1151.01</v>
      </c>
      <c r="G196" s="21">
        <v>25.93</v>
      </c>
      <c r="H196" s="17">
        <f t="shared" si="8"/>
        <v>1252.9199999999998</v>
      </c>
      <c r="I196" s="17">
        <f t="shared" si="9"/>
        <v>1472.58</v>
      </c>
      <c r="J196" s="17">
        <f t="shared" si="10"/>
        <v>1711.42</v>
      </c>
      <c r="K196" s="32">
        <f t="shared" si="11"/>
        <v>2050.23</v>
      </c>
    </row>
    <row r="197" spans="1:11" s="15" customFormat="1" ht="14.25" customHeight="1">
      <c r="A197" s="29">
        <f>'до 150 кВт'!A197</f>
        <v>43228</v>
      </c>
      <c r="B197" s="16">
        <v>20</v>
      </c>
      <c r="C197" s="21">
        <v>1397.61</v>
      </c>
      <c r="D197" s="21">
        <v>0</v>
      </c>
      <c r="E197" s="21">
        <v>14.83</v>
      </c>
      <c r="F197" s="21">
        <v>1434.09</v>
      </c>
      <c r="G197" s="21">
        <v>32.3</v>
      </c>
      <c r="H197" s="17">
        <f t="shared" si="8"/>
        <v>1542.3699999999997</v>
      </c>
      <c r="I197" s="17">
        <f t="shared" si="9"/>
        <v>1762.0299999999997</v>
      </c>
      <c r="J197" s="17">
        <f t="shared" si="10"/>
        <v>2000.87</v>
      </c>
      <c r="K197" s="32">
        <f t="shared" si="11"/>
        <v>2339.68</v>
      </c>
    </row>
    <row r="198" spans="1:11" s="15" customFormat="1" ht="14.25" customHeight="1">
      <c r="A198" s="29">
        <f>'до 150 кВт'!A198</f>
        <v>43228</v>
      </c>
      <c r="B198" s="16">
        <v>21</v>
      </c>
      <c r="C198" s="21">
        <v>1404.52</v>
      </c>
      <c r="D198" s="21">
        <v>0</v>
      </c>
      <c r="E198" s="21">
        <v>206.5</v>
      </c>
      <c r="F198" s="21">
        <v>1441</v>
      </c>
      <c r="G198" s="21">
        <v>32.46</v>
      </c>
      <c r="H198" s="17">
        <f t="shared" si="8"/>
        <v>1549.4399999999998</v>
      </c>
      <c r="I198" s="17">
        <f t="shared" si="9"/>
        <v>1769.1</v>
      </c>
      <c r="J198" s="17">
        <f t="shared" si="10"/>
        <v>2007.94</v>
      </c>
      <c r="K198" s="32">
        <f t="shared" si="11"/>
        <v>2346.75</v>
      </c>
    </row>
    <row r="199" spans="1:11" s="15" customFormat="1" ht="14.25" customHeight="1">
      <c r="A199" s="29">
        <f>'до 150 кВт'!A199</f>
        <v>43228</v>
      </c>
      <c r="B199" s="16">
        <v>22</v>
      </c>
      <c r="C199" s="21">
        <v>1179.1</v>
      </c>
      <c r="D199" s="21">
        <v>0</v>
      </c>
      <c r="E199" s="21">
        <v>407.15</v>
      </c>
      <c r="F199" s="21">
        <v>1215.58</v>
      </c>
      <c r="G199" s="21">
        <v>27.38</v>
      </c>
      <c r="H199" s="17">
        <f t="shared" si="8"/>
        <v>1318.9399999999998</v>
      </c>
      <c r="I199" s="17">
        <f t="shared" si="9"/>
        <v>1538.6</v>
      </c>
      <c r="J199" s="17">
        <f t="shared" si="10"/>
        <v>1777.44</v>
      </c>
      <c r="K199" s="32">
        <f t="shared" si="11"/>
        <v>2116.25</v>
      </c>
    </row>
    <row r="200" spans="1:11" s="15" customFormat="1" ht="14.25" customHeight="1">
      <c r="A200" s="29">
        <f>'до 150 кВт'!A200</f>
        <v>43228</v>
      </c>
      <c r="B200" s="16">
        <v>23</v>
      </c>
      <c r="C200" s="21">
        <v>919.89</v>
      </c>
      <c r="D200" s="21">
        <v>0</v>
      </c>
      <c r="E200" s="21">
        <v>942.39</v>
      </c>
      <c r="F200" s="21">
        <v>956.37</v>
      </c>
      <c r="G200" s="21">
        <v>21.54</v>
      </c>
      <c r="H200" s="17">
        <f t="shared" si="8"/>
        <v>1053.8899999999999</v>
      </c>
      <c r="I200" s="17">
        <f t="shared" si="9"/>
        <v>1273.5499999999997</v>
      </c>
      <c r="J200" s="17">
        <f t="shared" si="10"/>
        <v>1512.3899999999999</v>
      </c>
      <c r="K200" s="32">
        <f t="shared" si="11"/>
        <v>1851.1999999999998</v>
      </c>
    </row>
    <row r="201" spans="1:11" s="15" customFormat="1" ht="14.25" customHeight="1">
      <c r="A201" s="29">
        <f>'до 150 кВт'!A201</f>
        <v>43229</v>
      </c>
      <c r="B201" s="16">
        <v>0</v>
      </c>
      <c r="C201" s="21">
        <v>853.88</v>
      </c>
      <c r="D201" s="21">
        <v>0</v>
      </c>
      <c r="E201" s="21">
        <v>55.27</v>
      </c>
      <c r="F201" s="21">
        <v>890.36</v>
      </c>
      <c r="G201" s="21">
        <v>20.06</v>
      </c>
      <c r="H201" s="17">
        <f t="shared" si="8"/>
        <v>986.4</v>
      </c>
      <c r="I201" s="17">
        <f t="shared" si="9"/>
        <v>1206.06</v>
      </c>
      <c r="J201" s="17">
        <f t="shared" si="10"/>
        <v>1444.8999999999999</v>
      </c>
      <c r="K201" s="32">
        <f t="shared" si="11"/>
        <v>1783.7099999999998</v>
      </c>
    </row>
    <row r="202" spans="1:11" s="15" customFormat="1" ht="14.25" customHeight="1">
      <c r="A202" s="29">
        <f>'до 150 кВт'!A202</f>
        <v>43229</v>
      </c>
      <c r="B202" s="16">
        <v>1</v>
      </c>
      <c r="C202" s="21">
        <v>808.49</v>
      </c>
      <c r="D202" s="21">
        <v>0</v>
      </c>
      <c r="E202" s="21">
        <v>55.01</v>
      </c>
      <c r="F202" s="21">
        <v>844.97</v>
      </c>
      <c r="G202" s="21">
        <v>19.03</v>
      </c>
      <c r="H202" s="17">
        <f aca="true" t="shared" si="12" ref="H202:H265">SUM($F202,$G202,$N$5,$N$7)</f>
        <v>939.98</v>
      </c>
      <c r="I202" s="17">
        <f aca="true" t="shared" si="13" ref="I202:I265">SUM($F202,$G202,$O$5,$O$7)</f>
        <v>1159.6399999999999</v>
      </c>
      <c r="J202" s="17">
        <f aca="true" t="shared" si="14" ref="J202:J265">SUM($F202,$G202,$P$5,$P$7)</f>
        <v>1398.48</v>
      </c>
      <c r="K202" s="32">
        <f aca="true" t="shared" si="15" ref="K202:K265">SUM($F202,$G202,$Q$5,$Q$7)</f>
        <v>1737.29</v>
      </c>
    </row>
    <row r="203" spans="1:11" s="15" customFormat="1" ht="14.25" customHeight="1">
      <c r="A203" s="29">
        <f>'до 150 кВт'!A203</f>
        <v>43229</v>
      </c>
      <c r="B203" s="16">
        <v>2</v>
      </c>
      <c r="C203" s="21">
        <v>723.7</v>
      </c>
      <c r="D203" s="21">
        <v>0</v>
      </c>
      <c r="E203" s="21">
        <v>149.73</v>
      </c>
      <c r="F203" s="21">
        <v>760.18</v>
      </c>
      <c r="G203" s="21">
        <v>17.12</v>
      </c>
      <c r="H203" s="17">
        <f t="shared" si="12"/>
        <v>853.28</v>
      </c>
      <c r="I203" s="17">
        <f t="shared" si="13"/>
        <v>1072.9399999999998</v>
      </c>
      <c r="J203" s="17">
        <f t="shared" si="14"/>
        <v>1311.7799999999997</v>
      </c>
      <c r="K203" s="32">
        <f t="shared" si="15"/>
        <v>1650.5899999999997</v>
      </c>
    </row>
    <row r="204" spans="1:11" s="15" customFormat="1" ht="14.25" customHeight="1">
      <c r="A204" s="29">
        <f>'до 150 кВт'!A204</f>
        <v>43229</v>
      </c>
      <c r="B204" s="16">
        <v>3</v>
      </c>
      <c r="C204" s="21">
        <v>667.8</v>
      </c>
      <c r="D204" s="21">
        <v>0</v>
      </c>
      <c r="E204" s="21">
        <v>13.66</v>
      </c>
      <c r="F204" s="21">
        <v>704.28</v>
      </c>
      <c r="G204" s="21">
        <v>15.86</v>
      </c>
      <c r="H204" s="17">
        <f t="shared" si="12"/>
        <v>796.12</v>
      </c>
      <c r="I204" s="17">
        <f t="shared" si="13"/>
        <v>1015.78</v>
      </c>
      <c r="J204" s="17">
        <f t="shared" si="14"/>
        <v>1254.62</v>
      </c>
      <c r="K204" s="32">
        <f t="shared" si="15"/>
        <v>1593.4299999999998</v>
      </c>
    </row>
    <row r="205" spans="1:11" s="15" customFormat="1" ht="14.25" customHeight="1">
      <c r="A205" s="29">
        <f>'до 150 кВт'!A205</f>
        <v>43229</v>
      </c>
      <c r="B205" s="16">
        <v>4</v>
      </c>
      <c r="C205" s="21">
        <v>633.41</v>
      </c>
      <c r="D205" s="21">
        <v>0</v>
      </c>
      <c r="E205" s="21">
        <v>156.89</v>
      </c>
      <c r="F205" s="21">
        <v>669.89</v>
      </c>
      <c r="G205" s="21">
        <v>15.09</v>
      </c>
      <c r="H205" s="17">
        <f t="shared" si="12"/>
        <v>760.96</v>
      </c>
      <c r="I205" s="17">
        <f t="shared" si="13"/>
        <v>980.62</v>
      </c>
      <c r="J205" s="17">
        <f t="shared" si="14"/>
        <v>1219.46</v>
      </c>
      <c r="K205" s="32">
        <f t="shared" si="15"/>
        <v>1558.27</v>
      </c>
    </row>
    <row r="206" spans="1:11" s="15" customFormat="1" ht="14.25" customHeight="1">
      <c r="A206" s="29">
        <f>'до 150 кВт'!A206</f>
        <v>43229</v>
      </c>
      <c r="B206" s="16">
        <v>5</v>
      </c>
      <c r="C206" s="21">
        <v>637.05</v>
      </c>
      <c r="D206" s="21">
        <v>116.75</v>
      </c>
      <c r="E206" s="21">
        <v>0</v>
      </c>
      <c r="F206" s="21">
        <v>673.53</v>
      </c>
      <c r="G206" s="21">
        <v>15.17</v>
      </c>
      <c r="H206" s="17">
        <f t="shared" si="12"/>
        <v>764.68</v>
      </c>
      <c r="I206" s="17">
        <f t="shared" si="13"/>
        <v>984.3399999999999</v>
      </c>
      <c r="J206" s="17">
        <f t="shared" si="14"/>
        <v>1223.1799999999998</v>
      </c>
      <c r="K206" s="32">
        <f t="shared" si="15"/>
        <v>1561.9899999999998</v>
      </c>
    </row>
    <row r="207" spans="1:11" s="15" customFormat="1" ht="14.25" customHeight="1">
      <c r="A207" s="29">
        <f>'до 150 кВт'!A207</f>
        <v>43229</v>
      </c>
      <c r="B207" s="16">
        <v>6</v>
      </c>
      <c r="C207" s="21">
        <v>767.98</v>
      </c>
      <c r="D207" s="21">
        <v>95.51</v>
      </c>
      <c r="E207" s="21">
        <v>0</v>
      </c>
      <c r="F207" s="21">
        <v>804.46</v>
      </c>
      <c r="G207" s="21">
        <v>18.12</v>
      </c>
      <c r="H207" s="17">
        <f t="shared" si="12"/>
        <v>898.5600000000001</v>
      </c>
      <c r="I207" s="17">
        <f t="shared" si="13"/>
        <v>1118.2199999999998</v>
      </c>
      <c r="J207" s="17">
        <f t="shared" si="14"/>
        <v>1357.06</v>
      </c>
      <c r="K207" s="32">
        <f t="shared" si="15"/>
        <v>1695.87</v>
      </c>
    </row>
    <row r="208" spans="1:11" s="15" customFormat="1" ht="14.25" customHeight="1">
      <c r="A208" s="29">
        <f>'до 150 кВт'!A208</f>
        <v>43229</v>
      </c>
      <c r="B208" s="16">
        <v>7</v>
      </c>
      <c r="C208" s="21">
        <v>722.79</v>
      </c>
      <c r="D208" s="21">
        <v>79.85</v>
      </c>
      <c r="E208" s="21">
        <v>0</v>
      </c>
      <c r="F208" s="21">
        <v>759.27</v>
      </c>
      <c r="G208" s="21">
        <v>17.1</v>
      </c>
      <c r="H208" s="17">
        <f t="shared" si="12"/>
        <v>852.35</v>
      </c>
      <c r="I208" s="17">
        <f t="shared" si="13"/>
        <v>1072.0099999999998</v>
      </c>
      <c r="J208" s="17">
        <f t="shared" si="14"/>
        <v>1310.85</v>
      </c>
      <c r="K208" s="32">
        <f t="shared" si="15"/>
        <v>1649.6599999999999</v>
      </c>
    </row>
    <row r="209" spans="1:11" s="15" customFormat="1" ht="14.25" customHeight="1">
      <c r="A209" s="29">
        <f>'до 150 кВт'!A209</f>
        <v>43229</v>
      </c>
      <c r="B209" s="16">
        <v>8</v>
      </c>
      <c r="C209" s="21">
        <v>879.76</v>
      </c>
      <c r="D209" s="21">
        <v>119.77</v>
      </c>
      <c r="E209" s="21">
        <v>0</v>
      </c>
      <c r="F209" s="21">
        <v>916.24</v>
      </c>
      <c r="G209" s="21">
        <v>20.64</v>
      </c>
      <c r="H209" s="17">
        <f t="shared" si="12"/>
        <v>1012.86</v>
      </c>
      <c r="I209" s="17">
        <f t="shared" si="13"/>
        <v>1232.52</v>
      </c>
      <c r="J209" s="17">
        <f t="shared" si="14"/>
        <v>1471.36</v>
      </c>
      <c r="K209" s="32">
        <f t="shared" si="15"/>
        <v>1810.1699999999998</v>
      </c>
    </row>
    <row r="210" spans="1:11" s="15" customFormat="1" ht="14.25" customHeight="1">
      <c r="A210" s="29">
        <f>'до 150 кВт'!A210</f>
        <v>43229</v>
      </c>
      <c r="B210" s="16">
        <v>9</v>
      </c>
      <c r="C210" s="21">
        <v>1049.42</v>
      </c>
      <c r="D210" s="21">
        <v>0</v>
      </c>
      <c r="E210" s="21">
        <v>33.89</v>
      </c>
      <c r="F210" s="21">
        <v>1085.9</v>
      </c>
      <c r="G210" s="21">
        <v>24.46</v>
      </c>
      <c r="H210" s="17">
        <f t="shared" si="12"/>
        <v>1186.34</v>
      </c>
      <c r="I210" s="17">
        <f t="shared" si="13"/>
        <v>1406</v>
      </c>
      <c r="J210" s="17">
        <f t="shared" si="14"/>
        <v>1644.8400000000001</v>
      </c>
      <c r="K210" s="32">
        <f t="shared" si="15"/>
        <v>1983.65</v>
      </c>
    </row>
    <row r="211" spans="1:11" s="15" customFormat="1" ht="14.25" customHeight="1">
      <c r="A211" s="29">
        <f>'до 150 кВт'!A211</f>
        <v>43229</v>
      </c>
      <c r="B211" s="16">
        <v>10</v>
      </c>
      <c r="C211" s="21">
        <v>1118</v>
      </c>
      <c r="D211" s="21">
        <v>0</v>
      </c>
      <c r="E211" s="21">
        <v>91.22</v>
      </c>
      <c r="F211" s="21">
        <v>1154.48</v>
      </c>
      <c r="G211" s="21">
        <v>26.01</v>
      </c>
      <c r="H211" s="17">
        <f t="shared" si="12"/>
        <v>1256.4699999999998</v>
      </c>
      <c r="I211" s="17">
        <f t="shared" si="13"/>
        <v>1476.1299999999999</v>
      </c>
      <c r="J211" s="17">
        <f t="shared" si="14"/>
        <v>1714.9699999999998</v>
      </c>
      <c r="K211" s="32">
        <f t="shared" si="15"/>
        <v>2053.7799999999997</v>
      </c>
    </row>
    <row r="212" spans="1:11" s="15" customFormat="1" ht="14.25" customHeight="1">
      <c r="A212" s="29">
        <f>'до 150 кВт'!A212</f>
        <v>43229</v>
      </c>
      <c r="B212" s="16">
        <v>11</v>
      </c>
      <c r="C212" s="21">
        <v>1123.38</v>
      </c>
      <c r="D212" s="21">
        <v>0</v>
      </c>
      <c r="E212" s="21">
        <v>117.78</v>
      </c>
      <c r="F212" s="21">
        <v>1159.86</v>
      </c>
      <c r="G212" s="21">
        <v>26.13</v>
      </c>
      <c r="H212" s="17">
        <f t="shared" si="12"/>
        <v>1261.9699999999998</v>
      </c>
      <c r="I212" s="17">
        <f t="shared" si="13"/>
        <v>1481.6299999999999</v>
      </c>
      <c r="J212" s="17">
        <f t="shared" si="14"/>
        <v>1720.4699999999998</v>
      </c>
      <c r="K212" s="32">
        <f t="shared" si="15"/>
        <v>2059.2799999999997</v>
      </c>
    </row>
    <row r="213" spans="1:11" s="15" customFormat="1" ht="14.25" customHeight="1">
      <c r="A213" s="29">
        <f>'до 150 кВт'!A213</f>
        <v>43229</v>
      </c>
      <c r="B213" s="16">
        <v>12</v>
      </c>
      <c r="C213" s="21">
        <v>1069</v>
      </c>
      <c r="D213" s="21">
        <v>0</v>
      </c>
      <c r="E213" s="21">
        <v>93.13</v>
      </c>
      <c r="F213" s="21">
        <v>1105.48</v>
      </c>
      <c r="G213" s="21">
        <v>24.9</v>
      </c>
      <c r="H213" s="17">
        <f t="shared" si="12"/>
        <v>1206.36</v>
      </c>
      <c r="I213" s="17">
        <f t="shared" si="13"/>
        <v>1426.02</v>
      </c>
      <c r="J213" s="17">
        <f t="shared" si="14"/>
        <v>1664.8600000000001</v>
      </c>
      <c r="K213" s="32">
        <f t="shared" si="15"/>
        <v>2003.67</v>
      </c>
    </row>
    <row r="214" spans="1:11" s="15" customFormat="1" ht="14.25" customHeight="1">
      <c r="A214" s="29">
        <f>'до 150 кВт'!A214</f>
        <v>43229</v>
      </c>
      <c r="B214" s="16">
        <v>13</v>
      </c>
      <c r="C214" s="21">
        <v>1061.76</v>
      </c>
      <c r="D214" s="21">
        <v>0</v>
      </c>
      <c r="E214" s="21">
        <v>132.94</v>
      </c>
      <c r="F214" s="21">
        <v>1098.24</v>
      </c>
      <c r="G214" s="21">
        <v>24.74</v>
      </c>
      <c r="H214" s="17">
        <f t="shared" si="12"/>
        <v>1198.9599999999998</v>
      </c>
      <c r="I214" s="17">
        <f t="shared" si="13"/>
        <v>1418.62</v>
      </c>
      <c r="J214" s="17">
        <f t="shared" si="14"/>
        <v>1657.46</v>
      </c>
      <c r="K214" s="32">
        <f t="shared" si="15"/>
        <v>1996.27</v>
      </c>
    </row>
    <row r="215" spans="1:11" s="15" customFormat="1" ht="14.25" customHeight="1">
      <c r="A215" s="29">
        <f>'до 150 кВт'!A215</f>
        <v>43229</v>
      </c>
      <c r="B215" s="16">
        <v>14</v>
      </c>
      <c r="C215" s="21">
        <v>1055.38</v>
      </c>
      <c r="D215" s="21">
        <v>0</v>
      </c>
      <c r="E215" s="21">
        <v>139.13</v>
      </c>
      <c r="F215" s="21">
        <v>1091.86</v>
      </c>
      <c r="G215" s="21">
        <v>24.59</v>
      </c>
      <c r="H215" s="17">
        <f t="shared" si="12"/>
        <v>1192.4299999999996</v>
      </c>
      <c r="I215" s="17">
        <f t="shared" si="13"/>
        <v>1412.0899999999997</v>
      </c>
      <c r="J215" s="17">
        <f t="shared" si="14"/>
        <v>1650.9299999999998</v>
      </c>
      <c r="K215" s="32">
        <f t="shared" si="15"/>
        <v>1989.7399999999998</v>
      </c>
    </row>
    <row r="216" spans="1:11" s="15" customFormat="1" ht="14.25" customHeight="1">
      <c r="A216" s="29">
        <f>'до 150 кВт'!A216</f>
        <v>43229</v>
      </c>
      <c r="B216" s="16">
        <v>15</v>
      </c>
      <c r="C216" s="21">
        <v>1019.16</v>
      </c>
      <c r="D216" s="21">
        <v>0</v>
      </c>
      <c r="E216" s="21">
        <v>110.48</v>
      </c>
      <c r="F216" s="21">
        <v>1055.64</v>
      </c>
      <c r="G216" s="21">
        <v>23.78</v>
      </c>
      <c r="H216" s="17">
        <f t="shared" si="12"/>
        <v>1155.3999999999999</v>
      </c>
      <c r="I216" s="17">
        <f t="shared" si="13"/>
        <v>1375.06</v>
      </c>
      <c r="J216" s="17">
        <f t="shared" si="14"/>
        <v>1613.9</v>
      </c>
      <c r="K216" s="32">
        <f t="shared" si="15"/>
        <v>1952.71</v>
      </c>
    </row>
    <row r="217" spans="1:11" s="15" customFormat="1" ht="14.25" customHeight="1">
      <c r="A217" s="29">
        <f>'до 150 кВт'!A217</f>
        <v>43229</v>
      </c>
      <c r="B217" s="16">
        <v>16</v>
      </c>
      <c r="C217" s="21">
        <v>939.7</v>
      </c>
      <c r="D217" s="21">
        <v>0</v>
      </c>
      <c r="E217" s="21">
        <v>70.69</v>
      </c>
      <c r="F217" s="21">
        <v>976.18</v>
      </c>
      <c r="G217" s="21">
        <v>21.99</v>
      </c>
      <c r="H217" s="17">
        <f t="shared" si="12"/>
        <v>1074.1499999999999</v>
      </c>
      <c r="I217" s="17">
        <f t="shared" si="13"/>
        <v>1293.81</v>
      </c>
      <c r="J217" s="17">
        <f t="shared" si="14"/>
        <v>1532.6499999999999</v>
      </c>
      <c r="K217" s="32">
        <f t="shared" si="15"/>
        <v>1871.4599999999998</v>
      </c>
    </row>
    <row r="218" spans="1:11" s="15" customFormat="1" ht="14.25" customHeight="1">
      <c r="A218" s="29">
        <f>'до 150 кВт'!A218</f>
        <v>43229</v>
      </c>
      <c r="B218" s="16">
        <v>17</v>
      </c>
      <c r="C218" s="21">
        <v>902.93</v>
      </c>
      <c r="D218" s="21">
        <v>0</v>
      </c>
      <c r="E218" s="21">
        <v>147.03</v>
      </c>
      <c r="F218" s="21">
        <v>939.41</v>
      </c>
      <c r="G218" s="21">
        <v>21.16</v>
      </c>
      <c r="H218" s="17">
        <f t="shared" si="12"/>
        <v>1036.5499999999997</v>
      </c>
      <c r="I218" s="17">
        <f t="shared" si="13"/>
        <v>1256.2099999999998</v>
      </c>
      <c r="J218" s="17">
        <f t="shared" si="14"/>
        <v>1495.0499999999997</v>
      </c>
      <c r="K218" s="32">
        <f t="shared" si="15"/>
        <v>1833.8599999999997</v>
      </c>
    </row>
    <row r="219" spans="1:11" s="15" customFormat="1" ht="14.25" customHeight="1">
      <c r="A219" s="29">
        <f>'до 150 кВт'!A219</f>
        <v>43229</v>
      </c>
      <c r="B219" s="16">
        <v>18</v>
      </c>
      <c r="C219" s="21">
        <v>906.41</v>
      </c>
      <c r="D219" s="21">
        <v>0</v>
      </c>
      <c r="E219" s="21">
        <v>116.06</v>
      </c>
      <c r="F219" s="21">
        <v>942.89</v>
      </c>
      <c r="G219" s="21">
        <v>21.24</v>
      </c>
      <c r="H219" s="17">
        <f t="shared" si="12"/>
        <v>1040.11</v>
      </c>
      <c r="I219" s="17">
        <f t="shared" si="13"/>
        <v>1259.77</v>
      </c>
      <c r="J219" s="17">
        <f t="shared" si="14"/>
        <v>1498.61</v>
      </c>
      <c r="K219" s="32">
        <f t="shared" si="15"/>
        <v>1837.4199999999998</v>
      </c>
    </row>
    <row r="220" spans="1:11" s="15" customFormat="1" ht="14.25" customHeight="1">
      <c r="A220" s="29">
        <f>'до 150 кВт'!A220</f>
        <v>43229</v>
      </c>
      <c r="B220" s="16">
        <v>19</v>
      </c>
      <c r="C220" s="21">
        <v>1029.01</v>
      </c>
      <c r="D220" s="21">
        <v>15.24</v>
      </c>
      <c r="E220" s="21">
        <v>0</v>
      </c>
      <c r="F220" s="21">
        <v>1065.49</v>
      </c>
      <c r="G220" s="21">
        <v>24</v>
      </c>
      <c r="H220" s="17">
        <f t="shared" si="12"/>
        <v>1165.4699999999998</v>
      </c>
      <c r="I220" s="17">
        <f t="shared" si="13"/>
        <v>1385.1299999999999</v>
      </c>
      <c r="J220" s="17">
        <f t="shared" si="14"/>
        <v>1623.9699999999998</v>
      </c>
      <c r="K220" s="32">
        <f t="shared" si="15"/>
        <v>1962.7799999999997</v>
      </c>
    </row>
    <row r="221" spans="1:11" s="15" customFormat="1" ht="14.25" customHeight="1">
      <c r="A221" s="29">
        <f>'до 150 кВт'!A221</f>
        <v>43229</v>
      </c>
      <c r="B221" s="16">
        <v>20</v>
      </c>
      <c r="C221" s="21">
        <v>1349.88</v>
      </c>
      <c r="D221" s="21">
        <v>0</v>
      </c>
      <c r="E221" s="21">
        <v>12.11</v>
      </c>
      <c r="F221" s="21">
        <v>1386.36</v>
      </c>
      <c r="G221" s="21">
        <v>31.23</v>
      </c>
      <c r="H221" s="17">
        <f t="shared" si="12"/>
        <v>1493.5699999999997</v>
      </c>
      <c r="I221" s="17">
        <f t="shared" si="13"/>
        <v>1713.2299999999998</v>
      </c>
      <c r="J221" s="17">
        <f t="shared" si="14"/>
        <v>1952.0699999999997</v>
      </c>
      <c r="K221" s="32">
        <f t="shared" si="15"/>
        <v>2290.8799999999997</v>
      </c>
    </row>
    <row r="222" spans="1:11" s="15" customFormat="1" ht="14.25" customHeight="1">
      <c r="A222" s="29">
        <f>'до 150 кВт'!A222</f>
        <v>43229</v>
      </c>
      <c r="B222" s="16">
        <v>21</v>
      </c>
      <c r="C222" s="21">
        <v>1324.48</v>
      </c>
      <c r="D222" s="21">
        <v>0</v>
      </c>
      <c r="E222" s="21">
        <v>411.71</v>
      </c>
      <c r="F222" s="21">
        <v>1360.96</v>
      </c>
      <c r="G222" s="21">
        <v>30.66</v>
      </c>
      <c r="H222" s="17">
        <f t="shared" si="12"/>
        <v>1467.6</v>
      </c>
      <c r="I222" s="17">
        <f t="shared" si="13"/>
        <v>1687.26</v>
      </c>
      <c r="J222" s="17">
        <f t="shared" si="14"/>
        <v>1926.1</v>
      </c>
      <c r="K222" s="32">
        <f t="shared" si="15"/>
        <v>2264.91</v>
      </c>
    </row>
    <row r="223" spans="1:11" s="15" customFormat="1" ht="14.25" customHeight="1">
      <c r="A223" s="29">
        <f>'до 150 кВт'!A223</f>
        <v>43229</v>
      </c>
      <c r="B223" s="16">
        <v>22</v>
      </c>
      <c r="C223" s="21">
        <v>1047.24</v>
      </c>
      <c r="D223" s="21">
        <v>0</v>
      </c>
      <c r="E223" s="21">
        <v>224.27</v>
      </c>
      <c r="F223" s="21">
        <v>1083.72</v>
      </c>
      <c r="G223" s="21">
        <v>24.41</v>
      </c>
      <c r="H223" s="17">
        <f t="shared" si="12"/>
        <v>1184.11</v>
      </c>
      <c r="I223" s="17">
        <f t="shared" si="13"/>
        <v>1403.77</v>
      </c>
      <c r="J223" s="17">
        <f t="shared" si="14"/>
        <v>1642.6100000000001</v>
      </c>
      <c r="K223" s="32">
        <f t="shared" si="15"/>
        <v>1981.42</v>
      </c>
    </row>
    <row r="224" spans="1:11" s="15" customFormat="1" ht="14.25" customHeight="1">
      <c r="A224" s="29">
        <f>'до 150 кВт'!A224</f>
        <v>43229</v>
      </c>
      <c r="B224" s="16">
        <v>23</v>
      </c>
      <c r="C224" s="21">
        <v>844.25</v>
      </c>
      <c r="D224" s="21">
        <v>0</v>
      </c>
      <c r="E224" s="21">
        <v>179.39</v>
      </c>
      <c r="F224" s="21">
        <v>880.73</v>
      </c>
      <c r="G224" s="21">
        <v>19.84</v>
      </c>
      <c r="H224" s="17">
        <f t="shared" si="12"/>
        <v>976.5500000000001</v>
      </c>
      <c r="I224" s="17">
        <f t="shared" si="13"/>
        <v>1196.21</v>
      </c>
      <c r="J224" s="17">
        <f t="shared" si="14"/>
        <v>1435.05</v>
      </c>
      <c r="K224" s="32">
        <f t="shared" si="15"/>
        <v>1773.86</v>
      </c>
    </row>
    <row r="225" spans="1:11" s="15" customFormat="1" ht="14.25" customHeight="1">
      <c r="A225" s="29">
        <f>'до 150 кВт'!A225</f>
        <v>43230</v>
      </c>
      <c r="B225" s="16">
        <v>0</v>
      </c>
      <c r="C225" s="21">
        <v>877.23</v>
      </c>
      <c r="D225" s="21">
        <v>0</v>
      </c>
      <c r="E225" s="21">
        <v>152.21</v>
      </c>
      <c r="F225" s="21">
        <v>913.71</v>
      </c>
      <c r="G225" s="21">
        <v>20.58</v>
      </c>
      <c r="H225" s="17">
        <f t="shared" si="12"/>
        <v>1010.2700000000001</v>
      </c>
      <c r="I225" s="17">
        <f t="shared" si="13"/>
        <v>1229.9299999999998</v>
      </c>
      <c r="J225" s="17">
        <f t="shared" si="14"/>
        <v>1468.77</v>
      </c>
      <c r="K225" s="32">
        <f t="shared" si="15"/>
        <v>1807.58</v>
      </c>
    </row>
    <row r="226" spans="1:11" s="15" customFormat="1" ht="14.25" customHeight="1">
      <c r="A226" s="29">
        <f>'до 150 кВт'!A226</f>
        <v>43230</v>
      </c>
      <c r="B226" s="16">
        <v>1</v>
      </c>
      <c r="C226" s="21">
        <v>772.68</v>
      </c>
      <c r="D226" s="21">
        <v>0</v>
      </c>
      <c r="E226" s="21">
        <v>160.97</v>
      </c>
      <c r="F226" s="21">
        <v>809.16</v>
      </c>
      <c r="G226" s="21">
        <v>18.23</v>
      </c>
      <c r="H226" s="17">
        <f t="shared" si="12"/>
        <v>903.37</v>
      </c>
      <c r="I226" s="17">
        <f t="shared" si="13"/>
        <v>1123.0299999999997</v>
      </c>
      <c r="J226" s="17">
        <f t="shared" si="14"/>
        <v>1361.87</v>
      </c>
      <c r="K226" s="32">
        <f t="shared" si="15"/>
        <v>1700.6799999999998</v>
      </c>
    </row>
    <row r="227" spans="1:11" s="15" customFormat="1" ht="14.25" customHeight="1">
      <c r="A227" s="29">
        <f>'до 150 кВт'!A227</f>
        <v>43230</v>
      </c>
      <c r="B227" s="16">
        <v>2</v>
      </c>
      <c r="C227" s="21">
        <v>689.29</v>
      </c>
      <c r="D227" s="21">
        <v>0</v>
      </c>
      <c r="E227" s="21">
        <v>387.21</v>
      </c>
      <c r="F227" s="21">
        <v>725.77</v>
      </c>
      <c r="G227" s="21">
        <v>16.35</v>
      </c>
      <c r="H227" s="17">
        <f t="shared" si="12"/>
        <v>818.1</v>
      </c>
      <c r="I227" s="17">
        <f t="shared" si="13"/>
        <v>1037.7599999999998</v>
      </c>
      <c r="J227" s="17">
        <f t="shared" si="14"/>
        <v>1276.6</v>
      </c>
      <c r="K227" s="32">
        <f t="shared" si="15"/>
        <v>1615.4099999999999</v>
      </c>
    </row>
    <row r="228" spans="1:11" s="15" customFormat="1" ht="14.25" customHeight="1">
      <c r="A228" s="29">
        <f>'до 150 кВт'!A228</f>
        <v>43230</v>
      </c>
      <c r="B228" s="16">
        <v>3</v>
      </c>
      <c r="C228" s="21">
        <v>637.65</v>
      </c>
      <c r="D228" s="21">
        <v>0</v>
      </c>
      <c r="E228" s="21">
        <v>661.58</v>
      </c>
      <c r="F228" s="21">
        <v>674.13</v>
      </c>
      <c r="G228" s="21">
        <v>15.18</v>
      </c>
      <c r="H228" s="17">
        <f t="shared" si="12"/>
        <v>765.29</v>
      </c>
      <c r="I228" s="17">
        <f t="shared" si="13"/>
        <v>984.9499999999999</v>
      </c>
      <c r="J228" s="17">
        <f t="shared" si="14"/>
        <v>1223.79</v>
      </c>
      <c r="K228" s="32">
        <f t="shared" si="15"/>
        <v>1562.6</v>
      </c>
    </row>
    <row r="229" spans="1:11" s="15" customFormat="1" ht="14.25" customHeight="1">
      <c r="A229" s="29">
        <f>'до 150 кВт'!A229</f>
        <v>43230</v>
      </c>
      <c r="B229" s="16">
        <v>4</v>
      </c>
      <c r="C229" s="21">
        <v>639.01</v>
      </c>
      <c r="D229" s="21">
        <v>0</v>
      </c>
      <c r="E229" s="21">
        <v>219.29</v>
      </c>
      <c r="F229" s="21">
        <v>675.49</v>
      </c>
      <c r="G229" s="21">
        <v>15.22</v>
      </c>
      <c r="H229" s="17">
        <f t="shared" si="12"/>
        <v>766.69</v>
      </c>
      <c r="I229" s="17">
        <f t="shared" si="13"/>
        <v>986.35</v>
      </c>
      <c r="J229" s="17">
        <f t="shared" si="14"/>
        <v>1225.19</v>
      </c>
      <c r="K229" s="32">
        <f t="shared" si="15"/>
        <v>1564</v>
      </c>
    </row>
    <row r="230" spans="1:11" s="15" customFormat="1" ht="14.25" customHeight="1">
      <c r="A230" s="29">
        <f>'до 150 кВт'!A230</f>
        <v>43230</v>
      </c>
      <c r="B230" s="16">
        <v>5</v>
      </c>
      <c r="C230" s="21">
        <v>744.62</v>
      </c>
      <c r="D230" s="21">
        <v>84.76</v>
      </c>
      <c r="E230" s="21">
        <v>0</v>
      </c>
      <c r="F230" s="21">
        <v>781.1</v>
      </c>
      <c r="G230" s="21">
        <v>17.59</v>
      </c>
      <c r="H230" s="17">
        <f t="shared" si="12"/>
        <v>874.6700000000001</v>
      </c>
      <c r="I230" s="17">
        <f t="shared" si="13"/>
        <v>1094.33</v>
      </c>
      <c r="J230" s="17">
        <f t="shared" si="14"/>
        <v>1333.17</v>
      </c>
      <c r="K230" s="32">
        <f t="shared" si="15"/>
        <v>1671.98</v>
      </c>
    </row>
    <row r="231" spans="1:11" s="15" customFormat="1" ht="14.25" customHeight="1">
      <c r="A231" s="29">
        <f>'до 150 кВт'!A231</f>
        <v>43230</v>
      </c>
      <c r="B231" s="16">
        <v>6</v>
      </c>
      <c r="C231" s="21">
        <v>862.93</v>
      </c>
      <c r="D231" s="21">
        <v>137.78</v>
      </c>
      <c r="E231" s="21">
        <v>0</v>
      </c>
      <c r="F231" s="21">
        <v>899.41</v>
      </c>
      <c r="G231" s="21">
        <v>20.26</v>
      </c>
      <c r="H231" s="17">
        <f t="shared" si="12"/>
        <v>995.65</v>
      </c>
      <c r="I231" s="17">
        <f t="shared" si="13"/>
        <v>1215.31</v>
      </c>
      <c r="J231" s="17">
        <f t="shared" si="14"/>
        <v>1454.1499999999999</v>
      </c>
      <c r="K231" s="32">
        <f t="shared" si="15"/>
        <v>1792.9599999999998</v>
      </c>
    </row>
    <row r="232" spans="1:11" s="15" customFormat="1" ht="14.25" customHeight="1">
      <c r="A232" s="29">
        <f>'до 150 кВт'!A232</f>
        <v>43230</v>
      </c>
      <c r="B232" s="16">
        <v>7</v>
      </c>
      <c r="C232" s="21">
        <v>1139.08</v>
      </c>
      <c r="D232" s="21">
        <v>66.87</v>
      </c>
      <c r="E232" s="21">
        <v>0</v>
      </c>
      <c r="F232" s="21">
        <v>1175.56</v>
      </c>
      <c r="G232" s="21">
        <v>26.48</v>
      </c>
      <c r="H232" s="17">
        <f t="shared" si="12"/>
        <v>1278.0199999999998</v>
      </c>
      <c r="I232" s="17">
        <f t="shared" si="13"/>
        <v>1497.6799999999998</v>
      </c>
      <c r="J232" s="17">
        <f t="shared" si="14"/>
        <v>1736.52</v>
      </c>
      <c r="K232" s="32">
        <f t="shared" si="15"/>
        <v>2075.33</v>
      </c>
    </row>
    <row r="233" spans="1:11" s="15" customFormat="1" ht="14.25" customHeight="1">
      <c r="A233" s="29">
        <f>'до 150 кВт'!A233</f>
        <v>43230</v>
      </c>
      <c r="B233" s="16">
        <v>8</v>
      </c>
      <c r="C233" s="21">
        <v>1350.69</v>
      </c>
      <c r="D233" s="21">
        <v>0</v>
      </c>
      <c r="E233" s="21">
        <v>70.74</v>
      </c>
      <c r="F233" s="21">
        <v>1387.17</v>
      </c>
      <c r="G233" s="21">
        <v>31.25</v>
      </c>
      <c r="H233" s="17">
        <f t="shared" si="12"/>
        <v>1494.3999999999999</v>
      </c>
      <c r="I233" s="17">
        <f t="shared" si="13"/>
        <v>1714.06</v>
      </c>
      <c r="J233" s="17">
        <f t="shared" si="14"/>
        <v>1952.9</v>
      </c>
      <c r="K233" s="32">
        <f t="shared" si="15"/>
        <v>2291.71</v>
      </c>
    </row>
    <row r="234" spans="1:11" s="15" customFormat="1" ht="14.25" customHeight="1">
      <c r="A234" s="29">
        <f>'до 150 кВт'!A234</f>
        <v>43230</v>
      </c>
      <c r="B234" s="16">
        <v>9</v>
      </c>
      <c r="C234" s="21">
        <v>1627.48</v>
      </c>
      <c r="D234" s="21">
        <v>0</v>
      </c>
      <c r="E234" s="21">
        <v>210.65</v>
      </c>
      <c r="F234" s="21">
        <v>1663.96</v>
      </c>
      <c r="G234" s="21">
        <v>37.48</v>
      </c>
      <c r="H234" s="17">
        <f t="shared" si="12"/>
        <v>1777.4199999999998</v>
      </c>
      <c r="I234" s="17">
        <f t="shared" si="13"/>
        <v>1997.08</v>
      </c>
      <c r="J234" s="17">
        <f t="shared" si="14"/>
        <v>2235.92</v>
      </c>
      <c r="K234" s="32">
        <f t="shared" si="15"/>
        <v>2574.73</v>
      </c>
    </row>
    <row r="235" spans="1:11" s="15" customFormat="1" ht="14.25" customHeight="1">
      <c r="A235" s="29">
        <f>'до 150 кВт'!A235</f>
        <v>43230</v>
      </c>
      <c r="B235" s="16">
        <v>10</v>
      </c>
      <c r="C235" s="21">
        <v>1667.18</v>
      </c>
      <c r="D235" s="21">
        <v>0</v>
      </c>
      <c r="E235" s="21">
        <v>393.25</v>
      </c>
      <c r="F235" s="21">
        <v>1703.66</v>
      </c>
      <c r="G235" s="21">
        <v>38.38</v>
      </c>
      <c r="H235" s="17">
        <f t="shared" si="12"/>
        <v>1818.02</v>
      </c>
      <c r="I235" s="17">
        <f t="shared" si="13"/>
        <v>2037.68</v>
      </c>
      <c r="J235" s="17">
        <f t="shared" si="14"/>
        <v>2276.52</v>
      </c>
      <c r="K235" s="32">
        <f t="shared" si="15"/>
        <v>2615.33</v>
      </c>
    </row>
    <row r="236" spans="1:11" s="15" customFormat="1" ht="14.25" customHeight="1">
      <c r="A236" s="29">
        <f>'до 150 кВт'!A236</f>
        <v>43230</v>
      </c>
      <c r="B236" s="16">
        <v>11</v>
      </c>
      <c r="C236" s="21">
        <v>1639.72</v>
      </c>
      <c r="D236" s="21">
        <v>0</v>
      </c>
      <c r="E236" s="21">
        <v>306.82</v>
      </c>
      <c r="F236" s="21">
        <v>1676.2</v>
      </c>
      <c r="G236" s="21">
        <v>37.76</v>
      </c>
      <c r="H236" s="17">
        <f t="shared" si="12"/>
        <v>1789.9399999999998</v>
      </c>
      <c r="I236" s="17">
        <f t="shared" si="13"/>
        <v>2009.6</v>
      </c>
      <c r="J236" s="17">
        <f t="shared" si="14"/>
        <v>2248.44</v>
      </c>
      <c r="K236" s="32">
        <f t="shared" si="15"/>
        <v>2587.25</v>
      </c>
    </row>
    <row r="237" spans="1:11" s="15" customFormat="1" ht="14.25" customHeight="1">
      <c r="A237" s="29">
        <f>'до 150 кВт'!A237</f>
        <v>43230</v>
      </c>
      <c r="B237" s="16">
        <v>12</v>
      </c>
      <c r="C237" s="21">
        <v>1634.17</v>
      </c>
      <c r="D237" s="21">
        <v>0</v>
      </c>
      <c r="E237" s="21">
        <v>275.36</v>
      </c>
      <c r="F237" s="21">
        <v>1670.65</v>
      </c>
      <c r="G237" s="21">
        <v>37.63</v>
      </c>
      <c r="H237" s="17">
        <f t="shared" si="12"/>
        <v>1784.26</v>
      </c>
      <c r="I237" s="17">
        <f t="shared" si="13"/>
        <v>2003.92</v>
      </c>
      <c r="J237" s="17">
        <f t="shared" si="14"/>
        <v>2242.76</v>
      </c>
      <c r="K237" s="32">
        <f t="shared" si="15"/>
        <v>2581.57</v>
      </c>
    </row>
    <row r="238" spans="1:11" s="15" customFormat="1" ht="14.25" customHeight="1">
      <c r="A238" s="29">
        <f>'до 150 кВт'!A238</f>
        <v>43230</v>
      </c>
      <c r="B238" s="16">
        <v>13</v>
      </c>
      <c r="C238" s="21">
        <v>1640.69</v>
      </c>
      <c r="D238" s="21">
        <v>0</v>
      </c>
      <c r="E238" s="21">
        <v>273.58</v>
      </c>
      <c r="F238" s="21">
        <v>1677.17</v>
      </c>
      <c r="G238" s="21">
        <v>37.78</v>
      </c>
      <c r="H238" s="17">
        <f t="shared" si="12"/>
        <v>1790.9299999999998</v>
      </c>
      <c r="I238" s="17">
        <f t="shared" si="13"/>
        <v>2010.59</v>
      </c>
      <c r="J238" s="17">
        <f t="shared" si="14"/>
        <v>2249.43</v>
      </c>
      <c r="K238" s="32">
        <f t="shared" si="15"/>
        <v>2588.24</v>
      </c>
    </row>
    <row r="239" spans="1:11" s="15" customFormat="1" ht="14.25" customHeight="1">
      <c r="A239" s="29">
        <f>'до 150 кВт'!A239</f>
        <v>43230</v>
      </c>
      <c r="B239" s="16">
        <v>14</v>
      </c>
      <c r="C239" s="21">
        <v>1638.08</v>
      </c>
      <c r="D239" s="21">
        <v>0</v>
      </c>
      <c r="E239" s="21">
        <v>432.46</v>
      </c>
      <c r="F239" s="21">
        <v>1674.56</v>
      </c>
      <c r="G239" s="21">
        <v>37.72</v>
      </c>
      <c r="H239" s="17">
        <f t="shared" si="12"/>
        <v>1788.2599999999998</v>
      </c>
      <c r="I239" s="17">
        <f t="shared" si="13"/>
        <v>2007.9199999999998</v>
      </c>
      <c r="J239" s="17">
        <f t="shared" si="14"/>
        <v>2246.7599999999998</v>
      </c>
      <c r="K239" s="32">
        <f t="shared" si="15"/>
        <v>2585.5699999999997</v>
      </c>
    </row>
    <row r="240" spans="1:11" s="15" customFormat="1" ht="14.25" customHeight="1">
      <c r="A240" s="29">
        <f>'до 150 кВт'!A240</f>
        <v>43230</v>
      </c>
      <c r="B240" s="16">
        <v>15</v>
      </c>
      <c r="C240" s="21">
        <v>1632.06</v>
      </c>
      <c r="D240" s="21">
        <v>0</v>
      </c>
      <c r="E240" s="21">
        <v>428.29</v>
      </c>
      <c r="F240" s="21">
        <v>1668.54</v>
      </c>
      <c r="G240" s="21">
        <v>37.58</v>
      </c>
      <c r="H240" s="17">
        <f t="shared" si="12"/>
        <v>1782.0999999999997</v>
      </c>
      <c r="I240" s="17">
        <f t="shared" si="13"/>
        <v>2001.7599999999998</v>
      </c>
      <c r="J240" s="17">
        <f t="shared" si="14"/>
        <v>2240.6</v>
      </c>
      <c r="K240" s="32">
        <f t="shared" si="15"/>
        <v>2579.41</v>
      </c>
    </row>
    <row r="241" spans="1:11" s="15" customFormat="1" ht="14.25" customHeight="1">
      <c r="A241" s="29">
        <f>'до 150 кВт'!A241</f>
        <v>43230</v>
      </c>
      <c r="B241" s="16">
        <v>16</v>
      </c>
      <c r="C241" s="21">
        <v>1548.79</v>
      </c>
      <c r="D241" s="21">
        <v>0</v>
      </c>
      <c r="E241" s="21">
        <v>407.24</v>
      </c>
      <c r="F241" s="21">
        <v>1585.27</v>
      </c>
      <c r="G241" s="21">
        <v>35.71</v>
      </c>
      <c r="H241" s="17">
        <f t="shared" si="12"/>
        <v>1696.9599999999998</v>
      </c>
      <c r="I241" s="17">
        <f t="shared" si="13"/>
        <v>1916.62</v>
      </c>
      <c r="J241" s="17">
        <f t="shared" si="14"/>
        <v>2155.46</v>
      </c>
      <c r="K241" s="32">
        <f t="shared" si="15"/>
        <v>2494.27</v>
      </c>
    </row>
    <row r="242" spans="1:11" s="15" customFormat="1" ht="14.25" customHeight="1">
      <c r="A242" s="29">
        <f>'до 150 кВт'!A242</f>
        <v>43230</v>
      </c>
      <c r="B242" s="16">
        <v>17</v>
      </c>
      <c r="C242" s="21">
        <v>1454.86</v>
      </c>
      <c r="D242" s="21">
        <v>0</v>
      </c>
      <c r="E242" s="21">
        <v>297.52</v>
      </c>
      <c r="F242" s="21">
        <v>1491.34</v>
      </c>
      <c r="G242" s="21">
        <v>33.59</v>
      </c>
      <c r="H242" s="17">
        <f t="shared" si="12"/>
        <v>1600.9099999999996</v>
      </c>
      <c r="I242" s="17">
        <f t="shared" si="13"/>
        <v>1820.5699999999997</v>
      </c>
      <c r="J242" s="17">
        <f t="shared" si="14"/>
        <v>2059.41</v>
      </c>
      <c r="K242" s="32">
        <f t="shared" si="15"/>
        <v>2398.22</v>
      </c>
    </row>
    <row r="243" spans="1:11" s="15" customFormat="1" ht="14.25" customHeight="1">
      <c r="A243" s="29">
        <f>'до 150 кВт'!A243</f>
        <v>43230</v>
      </c>
      <c r="B243" s="16">
        <v>18</v>
      </c>
      <c r="C243" s="21">
        <v>1369.86</v>
      </c>
      <c r="D243" s="21">
        <v>0</v>
      </c>
      <c r="E243" s="21">
        <v>270.51</v>
      </c>
      <c r="F243" s="21">
        <v>1406.34</v>
      </c>
      <c r="G243" s="21">
        <v>31.68</v>
      </c>
      <c r="H243" s="17">
        <f t="shared" si="12"/>
        <v>1513.9999999999998</v>
      </c>
      <c r="I243" s="17">
        <f t="shared" si="13"/>
        <v>1733.6599999999999</v>
      </c>
      <c r="J243" s="17">
        <f t="shared" si="14"/>
        <v>1972.5</v>
      </c>
      <c r="K243" s="32">
        <f t="shared" si="15"/>
        <v>2311.31</v>
      </c>
    </row>
    <row r="244" spans="1:11" s="15" customFormat="1" ht="14.25" customHeight="1">
      <c r="A244" s="29">
        <f>'до 150 кВт'!A244</f>
        <v>43230</v>
      </c>
      <c r="B244" s="16">
        <v>19</v>
      </c>
      <c r="C244" s="21">
        <v>1354.06</v>
      </c>
      <c r="D244" s="21">
        <v>0</v>
      </c>
      <c r="E244" s="21">
        <v>188.94</v>
      </c>
      <c r="F244" s="21">
        <v>1390.54</v>
      </c>
      <c r="G244" s="21">
        <v>31.32</v>
      </c>
      <c r="H244" s="17">
        <f t="shared" si="12"/>
        <v>1497.8399999999997</v>
      </c>
      <c r="I244" s="17">
        <f t="shared" si="13"/>
        <v>1717.4999999999998</v>
      </c>
      <c r="J244" s="17">
        <f t="shared" si="14"/>
        <v>1956.3399999999997</v>
      </c>
      <c r="K244" s="32">
        <f t="shared" si="15"/>
        <v>2295.1499999999996</v>
      </c>
    </row>
    <row r="245" spans="1:11" s="15" customFormat="1" ht="14.25" customHeight="1">
      <c r="A245" s="29">
        <f>'до 150 кВт'!A245</f>
        <v>43230</v>
      </c>
      <c r="B245" s="16">
        <v>20</v>
      </c>
      <c r="C245" s="21">
        <v>1583.73</v>
      </c>
      <c r="D245" s="21">
        <v>0</v>
      </c>
      <c r="E245" s="21">
        <v>40.29</v>
      </c>
      <c r="F245" s="21">
        <v>1620.21</v>
      </c>
      <c r="G245" s="21">
        <v>36.5</v>
      </c>
      <c r="H245" s="17">
        <f t="shared" si="12"/>
        <v>1732.6899999999998</v>
      </c>
      <c r="I245" s="17">
        <f t="shared" si="13"/>
        <v>1952.35</v>
      </c>
      <c r="J245" s="17">
        <f t="shared" si="14"/>
        <v>2191.19</v>
      </c>
      <c r="K245" s="32">
        <f t="shared" si="15"/>
        <v>2530</v>
      </c>
    </row>
    <row r="246" spans="1:11" s="15" customFormat="1" ht="14.25" customHeight="1">
      <c r="A246" s="29">
        <f>'до 150 кВт'!A246</f>
        <v>43230</v>
      </c>
      <c r="B246" s="16">
        <v>21</v>
      </c>
      <c r="C246" s="21">
        <v>1615.14</v>
      </c>
      <c r="D246" s="21">
        <v>0</v>
      </c>
      <c r="E246" s="21">
        <v>536.76</v>
      </c>
      <c r="F246" s="21">
        <v>1651.62</v>
      </c>
      <c r="G246" s="21">
        <v>37.2</v>
      </c>
      <c r="H246" s="17">
        <f t="shared" si="12"/>
        <v>1764.7999999999997</v>
      </c>
      <c r="I246" s="17">
        <f t="shared" si="13"/>
        <v>1984.4599999999998</v>
      </c>
      <c r="J246" s="17">
        <f t="shared" si="14"/>
        <v>2223.2999999999997</v>
      </c>
      <c r="K246" s="32">
        <f t="shared" si="15"/>
        <v>2562.1099999999997</v>
      </c>
    </row>
    <row r="247" spans="1:11" s="15" customFormat="1" ht="14.25" customHeight="1">
      <c r="A247" s="29">
        <f>'до 150 кВт'!A247</f>
        <v>43230</v>
      </c>
      <c r="B247" s="16">
        <v>22</v>
      </c>
      <c r="C247" s="21">
        <v>1389.43</v>
      </c>
      <c r="D247" s="21">
        <v>0</v>
      </c>
      <c r="E247" s="21">
        <v>522.42</v>
      </c>
      <c r="F247" s="21">
        <v>1425.91</v>
      </c>
      <c r="G247" s="21">
        <v>32.12</v>
      </c>
      <c r="H247" s="17">
        <f t="shared" si="12"/>
        <v>1534.0099999999998</v>
      </c>
      <c r="I247" s="17">
        <f t="shared" si="13"/>
        <v>1753.6699999999998</v>
      </c>
      <c r="J247" s="17">
        <f t="shared" si="14"/>
        <v>1992.5099999999998</v>
      </c>
      <c r="K247" s="32">
        <f t="shared" si="15"/>
        <v>2331.3199999999997</v>
      </c>
    </row>
    <row r="248" spans="1:11" s="15" customFormat="1" ht="14.25" customHeight="1">
      <c r="A248" s="29">
        <f>'до 150 кВт'!A248</f>
        <v>43230</v>
      </c>
      <c r="B248" s="16">
        <v>23</v>
      </c>
      <c r="C248" s="21">
        <v>1083.44</v>
      </c>
      <c r="D248" s="21">
        <v>0</v>
      </c>
      <c r="E248" s="21">
        <v>288.05</v>
      </c>
      <c r="F248" s="21">
        <v>1119.92</v>
      </c>
      <c r="G248" s="21">
        <v>25.23</v>
      </c>
      <c r="H248" s="17">
        <f t="shared" si="12"/>
        <v>1221.1299999999999</v>
      </c>
      <c r="I248" s="17">
        <f t="shared" si="13"/>
        <v>1440.79</v>
      </c>
      <c r="J248" s="17">
        <f t="shared" si="14"/>
        <v>1679.63</v>
      </c>
      <c r="K248" s="32">
        <f t="shared" si="15"/>
        <v>2018.44</v>
      </c>
    </row>
    <row r="249" spans="1:11" s="15" customFormat="1" ht="14.25" customHeight="1">
      <c r="A249" s="29">
        <f>'до 150 кВт'!A249</f>
        <v>43231</v>
      </c>
      <c r="B249" s="16">
        <v>0</v>
      </c>
      <c r="C249" s="21">
        <v>886.08</v>
      </c>
      <c r="D249" s="21">
        <v>0</v>
      </c>
      <c r="E249" s="21">
        <v>184</v>
      </c>
      <c r="F249" s="21">
        <v>922.56</v>
      </c>
      <c r="G249" s="21">
        <v>20.78</v>
      </c>
      <c r="H249" s="17">
        <f t="shared" si="12"/>
        <v>1019.3199999999999</v>
      </c>
      <c r="I249" s="17">
        <f t="shared" si="13"/>
        <v>1238.9799999999998</v>
      </c>
      <c r="J249" s="17">
        <f t="shared" si="14"/>
        <v>1477.8199999999997</v>
      </c>
      <c r="K249" s="32">
        <f t="shared" si="15"/>
        <v>1816.6299999999997</v>
      </c>
    </row>
    <row r="250" spans="1:11" s="15" customFormat="1" ht="14.25" customHeight="1">
      <c r="A250" s="29">
        <f>'до 150 кВт'!A250</f>
        <v>43231</v>
      </c>
      <c r="B250" s="16">
        <v>1</v>
      </c>
      <c r="C250" s="21">
        <v>786.32</v>
      </c>
      <c r="D250" s="21">
        <v>0</v>
      </c>
      <c r="E250" s="21">
        <v>157.05</v>
      </c>
      <c r="F250" s="21">
        <v>822.8</v>
      </c>
      <c r="G250" s="21">
        <v>18.53</v>
      </c>
      <c r="H250" s="17">
        <f t="shared" si="12"/>
        <v>917.31</v>
      </c>
      <c r="I250" s="17">
        <f t="shared" si="13"/>
        <v>1136.9699999999998</v>
      </c>
      <c r="J250" s="17">
        <f t="shared" si="14"/>
        <v>1375.81</v>
      </c>
      <c r="K250" s="32">
        <f t="shared" si="15"/>
        <v>1714.62</v>
      </c>
    </row>
    <row r="251" spans="1:11" s="15" customFormat="1" ht="14.25" customHeight="1">
      <c r="A251" s="29">
        <f>'до 150 кВт'!A251</f>
        <v>43231</v>
      </c>
      <c r="B251" s="16">
        <v>2</v>
      </c>
      <c r="C251" s="21">
        <v>595.57</v>
      </c>
      <c r="D251" s="21">
        <v>0</v>
      </c>
      <c r="E251" s="21">
        <v>608.06</v>
      </c>
      <c r="F251" s="21">
        <v>632.05</v>
      </c>
      <c r="G251" s="21">
        <v>14.24</v>
      </c>
      <c r="H251" s="17">
        <f t="shared" si="12"/>
        <v>722.27</v>
      </c>
      <c r="I251" s="17">
        <f t="shared" si="13"/>
        <v>941.93</v>
      </c>
      <c r="J251" s="17">
        <f t="shared" si="14"/>
        <v>1180.77</v>
      </c>
      <c r="K251" s="32">
        <f t="shared" si="15"/>
        <v>1519.58</v>
      </c>
    </row>
    <row r="252" spans="1:11" s="15" customFormat="1" ht="14.25" customHeight="1">
      <c r="A252" s="29">
        <f>'до 150 кВт'!A252</f>
        <v>43231</v>
      </c>
      <c r="B252" s="16">
        <v>3</v>
      </c>
      <c r="C252" s="21">
        <v>9.53</v>
      </c>
      <c r="D252" s="21">
        <v>476.17</v>
      </c>
      <c r="E252" s="21">
        <v>0</v>
      </c>
      <c r="F252" s="21">
        <v>46.01</v>
      </c>
      <c r="G252" s="21">
        <v>1.04</v>
      </c>
      <c r="H252" s="17">
        <f t="shared" si="12"/>
        <v>123.03</v>
      </c>
      <c r="I252" s="17">
        <f t="shared" si="13"/>
        <v>342.69</v>
      </c>
      <c r="J252" s="17">
        <f t="shared" si="14"/>
        <v>581.53</v>
      </c>
      <c r="K252" s="32">
        <f t="shared" si="15"/>
        <v>920.3399999999999</v>
      </c>
    </row>
    <row r="253" spans="1:11" s="15" customFormat="1" ht="14.25" customHeight="1">
      <c r="A253" s="29">
        <f>'до 150 кВт'!A253</f>
        <v>43231</v>
      </c>
      <c r="B253" s="16">
        <v>4</v>
      </c>
      <c r="C253" s="21">
        <v>615.84</v>
      </c>
      <c r="D253" s="21">
        <v>97.16</v>
      </c>
      <c r="E253" s="21">
        <v>0</v>
      </c>
      <c r="F253" s="21">
        <v>652.32</v>
      </c>
      <c r="G253" s="21">
        <v>14.69</v>
      </c>
      <c r="H253" s="17">
        <f t="shared" si="12"/>
        <v>742.9900000000001</v>
      </c>
      <c r="I253" s="17">
        <f t="shared" si="13"/>
        <v>962.6500000000001</v>
      </c>
      <c r="J253" s="17">
        <f t="shared" si="14"/>
        <v>1201.49</v>
      </c>
      <c r="K253" s="32">
        <f t="shared" si="15"/>
        <v>1540.3</v>
      </c>
    </row>
    <row r="254" spans="1:11" s="15" customFormat="1" ht="14.25" customHeight="1">
      <c r="A254" s="29">
        <f>'до 150 кВт'!A254</f>
        <v>43231</v>
      </c>
      <c r="B254" s="16">
        <v>5</v>
      </c>
      <c r="C254" s="21">
        <v>770.57</v>
      </c>
      <c r="D254" s="21">
        <v>83.06</v>
      </c>
      <c r="E254" s="21">
        <v>0</v>
      </c>
      <c r="F254" s="21">
        <v>807.05</v>
      </c>
      <c r="G254" s="21">
        <v>18.18</v>
      </c>
      <c r="H254" s="17">
        <f t="shared" si="12"/>
        <v>901.2099999999999</v>
      </c>
      <c r="I254" s="17">
        <f t="shared" si="13"/>
        <v>1120.87</v>
      </c>
      <c r="J254" s="17">
        <f t="shared" si="14"/>
        <v>1359.7099999999998</v>
      </c>
      <c r="K254" s="32">
        <f t="shared" si="15"/>
        <v>1698.5199999999998</v>
      </c>
    </row>
    <row r="255" spans="1:11" s="15" customFormat="1" ht="14.25" customHeight="1">
      <c r="A255" s="29">
        <f>'до 150 кВт'!A255</f>
        <v>43231</v>
      </c>
      <c r="B255" s="16">
        <v>6</v>
      </c>
      <c r="C255" s="21">
        <v>862.76</v>
      </c>
      <c r="D255" s="21">
        <v>174.67</v>
      </c>
      <c r="E255" s="21">
        <v>0</v>
      </c>
      <c r="F255" s="21">
        <v>899.24</v>
      </c>
      <c r="G255" s="21">
        <v>20.26</v>
      </c>
      <c r="H255" s="17">
        <f t="shared" si="12"/>
        <v>995.48</v>
      </c>
      <c r="I255" s="17">
        <f t="shared" si="13"/>
        <v>1215.1399999999999</v>
      </c>
      <c r="J255" s="17">
        <f t="shared" si="14"/>
        <v>1453.98</v>
      </c>
      <c r="K255" s="32">
        <f t="shared" si="15"/>
        <v>1792.79</v>
      </c>
    </row>
    <row r="256" spans="1:11" s="15" customFormat="1" ht="14.25" customHeight="1">
      <c r="A256" s="29">
        <f>'до 150 кВт'!A256</f>
        <v>43231</v>
      </c>
      <c r="B256" s="16">
        <v>7</v>
      </c>
      <c r="C256" s="21">
        <v>1081.25</v>
      </c>
      <c r="D256" s="21">
        <v>149.33</v>
      </c>
      <c r="E256" s="21">
        <v>0</v>
      </c>
      <c r="F256" s="21">
        <v>1117.73</v>
      </c>
      <c r="G256" s="21">
        <v>25.18</v>
      </c>
      <c r="H256" s="17">
        <f t="shared" si="12"/>
        <v>1218.8899999999999</v>
      </c>
      <c r="I256" s="17">
        <f t="shared" si="13"/>
        <v>1438.55</v>
      </c>
      <c r="J256" s="17">
        <f t="shared" si="14"/>
        <v>1677.3899999999999</v>
      </c>
      <c r="K256" s="32">
        <f t="shared" si="15"/>
        <v>2016.1999999999998</v>
      </c>
    </row>
    <row r="257" spans="1:11" s="15" customFormat="1" ht="14.25" customHeight="1">
      <c r="A257" s="29">
        <f>'до 150 кВт'!A257</f>
        <v>43231</v>
      </c>
      <c r="B257" s="16">
        <v>8</v>
      </c>
      <c r="C257" s="21">
        <v>1359.71</v>
      </c>
      <c r="D257" s="21">
        <v>41.05</v>
      </c>
      <c r="E257" s="21">
        <v>0</v>
      </c>
      <c r="F257" s="21">
        <v>1396.19</v>
      </c>
      <c r="G257" s="21">
        <v>31.45</v>
      </c>
      <c r="H257" s="17">
        <f t="shared" si="12"/>
        <v>1503.62</v>
      </c>
      <c r="I257" s="17">
        <f t="shared" si="13"/>
        <v>1723.28</v>
      </c>
      <c r="J257" s="17">
        <f t="shared" si="14"/>
        <v>1962.12</v>
      </c>
      <c r="K257" s="32">
        <f t="shared" si="15"/>
        <v>2300.93</v>
      </c>
    </row>
    <row r="258" spans="1:11" s="15" customFormat="1" ht="14.25" customHeight="1">
      <c r="A258" s="29">
        <f>'до 150 кВт'!A258</f>
        <v>43231</v>
      </c>
      <c r="B258" s="16">
        <v>9</v>
      </c>
      <c r="C258" s="21">
        <v>1403.33</v>
      </c>
      <c r="D258" s="21">
        <v>81.96</v>
      </c>
      <c r="E258" s="21">
        <v>0</v>
      </c>
      <c r="F258" s="21">
        <v>1439.81</v>
      </c>
      <c r="G258" s="21">
        <v>32.43</v>
      </c>
      <c r="H258" s="17">
        <f t="shared" si="12"/>
        <v>1548.2199999999998</v>
      </c>
      <c r="I258" s="17">
        <f t="shared" si="13"/>
        <v>1767.8799999999999</v>
      </c>
      <c r="J258" s="17">
        <f t="shared" si="14"/>
        <v>2006.7199999999998</v>
      </c>
      <c r="K258" s="32">
        <f t="shared" si="15"/>
        <v>2345.5299999999997</v>
      </c>
    </row>
    <row r="259" spans="1:11" s="15" customFormat="1" ht="14.25" customHeight="1">
      <c r="A259" s="29">
        <f>'до 150 кВт'!A259</f>
        <v>43231</v>
      </c>
      <c r="B259" s="16">
        <v>10</v>
      </c>
      <c r="C259" s="21">
        <v>1499.98</v>
      </c>
      <c r="D259" s="21">
        <v>0.64</v>
      </c>
      <c r="E259" s="21">
        <v>0</v>
      </c>
      <c r="F259" s="21">
        <v>1536.46</v>
      </c>
      <c r="G259" s="21">
        <v>34.61</v>
      </c>
      <c r="H259" s="17">
        <f t="shared" si="12"/>
        <v>1647.0499999999997</v>
      </c>
      <c r="I259" s="17">
        <f t="shared" si="13"/>
        <v>1866.7099999999998</v>
      </c>
      <c r="J259" s="17">
        <f t="shared" si="14"/>
        <v>2105.5499999999997</v>
      </c>
      <c r="K259" s="32">
        <f t="shared" si="15"/>
        <v>2444.3599999999997</v>
      </c>
    </row>
    <row r="260" spans="1:11" s="15" customFormat="1" ht="14.25" customHeight="1">
      <c r="A260" s="29">
        <f>'до 150 кВт'!A260</f>
        <v>43231</v>
      </c>
      <c r="B260" s="16">
        <v>11</v>
      </c>
      <c r="C260" s="21">
        <v>1398.78</v>
      </c>
      <c r="D260" s="21">
        <v>0</v>
      </c>
      <c r="E260" s="21">
        <v>74.28</v>
      </c>
      <c r="F260" s="21">
        <v>1435.26</v>
      </c>
      <c r="G260" s="21">
        <v>32.33</v>
      </c>
      <c r="H260" s="17">
        <f t="shared" si="12"/>
        <v>1543.5699999999997</v>
      </c>
      <c r="I260" s="17">
        <f t="shared" si="13"/>
        <v>1763.2299999999998</v>
      </c>
      <c r="J260" s="17">
        <f t="shared" si="14"/>
        <v>2002.0699999999997</v>
      </c>
      <c r="K260" s="32">
        <f t="shared" si="15"/>
        <v>2340.8799999999997</v>
      </c>
    </row>
    <row r="261" spans="1:11" s="15" customFormat="1" ht="14.25" customHeight="1">
      <c r="A261" s="29">
        <f>'до 150 кВт'!A261</f>
        <v>43231</v>
      </c>
      <c r="B261" s="16">
        <v>12</v>
      </c>
      <c r="C261" s="21">
        <v>1430.03</v>
      </c>
      <c r="D261" s="21">
        <v>39.09</v>
      </c>
      <c r="E261" s="21">
        <v>0</v>
      </c>
      <c r="F261" s="21">
        <v>1466.51</v>
      </c>
      <c r="G261" s="21">
        <v>33.03</v>
      </c>
      <c r="H261" s="17">
        <f t="shared" si="12"/>
        <v>1575.5199999999998</v>
      </c>
      <c r="I261" s="17">
        <f t="shared" si="13"/>
        <v>1795.1799999999998</v>
      </c>
      <c r="J261" s="17">
        <f t="shared" si="14"/>
        <v>2034.02</v>
      </c>
      <c r="K261" s="32">
        <f t="shared" si="15"/>
        <v>2372.83</v>
      </c>
    </row>
    <row r="262" spans="1:11" s="15" customFormat="1" ht="14.25" customHeight="1">
      <c r="A262" s="29">
        <f>'до 150 кВт'!A262</f>
        <v>43231</v>
      </c>
      <c r="B262" s="16">
        <v>13</v>
      </c>
      <c r="C262" s="21">
        <v>1544.15</v>
      </c>
      <c r="D262" s="21">
        <v>0</v>
      </c>
      <c r="E262" s="21">
        <v>82.65</v>
      </c>
      <c r="F262" s="21">
        <v>1580.63</v>
      </c>
      <c r="G262" s="21">
        <v>35.6</v>
      </c>
      <c r="H262" s="17">
        <f t="shared" si="12"/>
        <v>1692.2099999999998</v>
      </c>
      <c r="I262" s="17">
        <f t="shared" si="13"/>
        <v>1911.87</v>
      </c>
      <c r="J262" s="17">
        <f t="shared" si="14"/>
        <v>2150.71</v>
      </c>
      <c r="K262" s="32">
        <f t="shared" si="15"/>
        <v>2489.52</v>
      </c>
    </row>
    <row r="263" spans="1:11" s="15" customFormat="1" ht="14.25" customHeight="1">
      <c r="A263" s="29">
        <f>'до 150 кВт'!A263</f>
        <v>43231</v>
      </c>
      <c r="B263" s="16">
        <v>14</v>
      </c>
      <c r="C263" s="21">
        <v>1445.8</v>
      </c>
      <c r="D263" s="21">
        <v>0</v>
      </c>
      <c r="E263" s="21">
        <v>120.98</v>
      </c>
      <c r="F263" s="21">
        <v>1482.28</v>
      </c>
      <c r="G263" s="21">
        <v>33.39</v>
      </c>
      <c r="H263" s="17">
        <f t="shared" si="12"/>
        <v>1591.6499999999999</v>
      </c>
      <c r="I263" s="17">
        <f t="shared" si="13"/>
        <v>1811.31</v>
      </c>
      <c r="J263" s="17">
        <f t="shared" si="14"/>
        <v>2050.15</v>
      </c>
      <c r="K263" s="32">
        <f t="shared" si="15"/>
        <v>2388.96</v>
      </c>
    </row>
    <row r="264" spans="1:11" s="15" customFormat="1" ht="14.25" customHeight="1">
      <c r="A264" s="29">
        <f>'до 150 кВт'!A264</f>
        <v>43231</v>
      </c>
      <c r="B264" s="16">
        <v>15</v>
      </c>
      <c r="C264" s="21">
        <v>1387.13</v>
      </c>
      <c r="D264" s="21">
        <v>0</v>
      </c>
      <c r="E264" s="21">
        <v>91.56</v>
      </c>
      <c r="F264" s="21">
        <v>1423.61</v>
      </c>
      <c r="G264" s="21">
        <v>32.07</v>
      </c>
      <c r="H264" s="17">
        <f t="shared" si="12"/>
        <v>1531.6599999999996</v>
      </c>
      <c r="I264" s="17">
        <f t="shared" si="13"/>
        <v>1751.3199999999997</v>
      </c>
      <c r="J264" s="17">
        <f t="shared" si="14"/>
        <v>1990.1599999999999</v>
      </c>
      <c r="K264" s="32">
        <f t="shared" si="15"/>
        <v>2328.97</v>
      </c>
    </row>
    <row r="265" spans="1:11" s="15" customFormat="1" ht="14.25" customHeight="1">
      <c r="A265" s="29">
        <f>'до 150 кВт'!A265</f>
        <v>43231</v>
      </c>
      <c r="B265" s="16">
        <v>16</v>
      </c>
      <c r="C265" s="21">
        <v>1370.7</v>
      </c>
      <c r="D265" s="21">
        <v>0</v>
      </c>
      <c r="E265" s="21">
        <v>297.16</v>
      </c>
      <c r="F265" s="21">
        <v>1407.18</v>
      </c>
      <c r="G265" s="21">
        <v>31.7</v>
      </c>
      <c r="H265" s="17">
        <f t="shared" si="12"/>
        <v>1514.86</v>
      </c>
      <c r="I265" s="17">
        <f t="shared" si="13"/>
        <v>1734.52</v>
      </c>
      <c r="J265" s="17">
        <f t="shared" si="14"/>
        <v>1973.3600000000001</v>
      </c>
      <c r="K265" s="32">
        <f t="shared" si="15"/>
        <v>2312.17</v>
      </c>
    </row>
    <row r="266" spans="1:11" s="15" customFormat="1" ht="14.25" customHeight="1">
      <c r="A266" s="29">
        <f>'до 150 кВт'!A266</f>
        <v>43231</v>
      </c>
      <c r="B266" s="16">
        <v>17</v>
      </c>
      <c r="C266" s="21">
        <v>1340.47</v>
      </c>
      <c r="D266" s="21">
        <v>0</v>
      </c>
      <c r="E266" s="21">
        <v>44.65</v>
      </c>
      <c r="F266" s="21">
        <v>1376.95</v>
      </c>
      <c r="G266" s="21">
        <v>31.02</v>
      </c>
      <c r="H266" s="17">
        <f aca="true" t="shared" si="16" ref="H266:H329">SUM($F266,$G266,$N$5,$N$7)</f>
        <v>1483.9499999999998</v>
      </c>
      <c r="I266" s="17">
        <f aca="true" t="shared" si="17" ref="I266:I329">SUM($F266,$G266,$O$5,$O$7)</f>
        <v>1703.61</v>
      </c>
      <c r="J266" s="17">
        <f aca="true" t="shared" si="18" ref="J266:J329">SUM($F266,$G266,$P$5,$P$7)</f>
        <v>1942.4499999999998</v>
      </c>
      <c r="K266" s="32">
        <f aca="true" t="shared" si="19" ref="K266:K329">SUM($F266,$G266,$Q$5,$Q$7)</f>
        <v>2281.2599999999998</v>
      </c>
    </row>
    <row r="267" spans="1:11" s="15" customFormat="1" ht="14.25" customHeight="1">
      <c r="A267" s="29">
        <f>'до 150 кВт'!A267</f>
        <v>43231</v>
      </c>
      <c r="B267" s="16">
        <v>18</v>
      </c>
      <c r="C267" s="21">
        <v>1285.99</v>
      </c>
      <c r="D267" s="21">
        <v>28.93</v>
      </c>
      <c r="E267" s="21">
        <v>0</v>
      </c>
      <c r="F267" s="21">
        <v>1322.47</v>
      </c>
      <c r="G267" s="21">
        <v>29.79</v>
      </c>
      <c r="H267" s="17">
        <f t="shared" si="16"/>
        <v>1428.2399999999998</v>
      </c>
      <c r="I267" s="17">
        <f t="shared" si="17"/>
        <v>1647.8999999999999</v>
      </c>
      <c r="J267" s="17">
        <f t="shared" si="18"/>
        <v>1886.7399999999998</v>
      </c>
      <c r="K267" s="32">
        <f t="shared" si="19"/>
        <v>2225.5499999999997</v>
      </c>
    </row>
    <row r="268" spans="1:11" s="15" customFormat="1" ht="14.25" customHeight="1">
      <c r="A268" s="29">
        <f>'до 150 кВт'!A268</f>
        <v>43231</v>
      </c>
      <c r="B268" s="16">
        <v>19</v>
      </c>
      <c r="C268" s="21">
        <v>1334.04</v>
      </c>
      <c r="D268" s="21">
        <v>10.15</v>
      </c>
      <c r="E268" s="21">
        <v>0</v>
      </c>
      <c r="F268" s="21">
        <v>1370.52</v>
      </c>
      <c r="G268" s="21">
        <v>30.87</v>
      </c>
      <c r="H268" s="17">
        <f t="shared" si="16"/>
        <v>1477.3699999999997</v>
      </c>
      <c r="I268" s="17">
        <f t="shared" si="17"/>
        <v>1697.0299999999997</v>
      </c>
      <c r="J268" s="17">
        <f t="shared" si="18"/>
        <v>1935.87</v>
      </c>
      <c r="K268" s="32">
        <f t="shared" si="19"/>
        <v>2274.68</v>
      </c>
    </row>
    <row r="269" spans="1:11" s="15" customFormat="1" ht="14.25" customHeight="1">
      <c r="A269" s="29">
        <f>'до 150 кВт'!A269</f>
        <v>43231</v>
      </c>
      <c r="B269" s="16">
        <v>20</v>
      </c>
      <c r="C269" s="21">
        <v>1410.92</v>
      </c>
      <c r="D269" s="21">
        <v>82.48</v>
      </c>
      <c r="E269" s="21">
        <v>0</v>
      </c>
      <c r="F269" s="21">
        <v>1447.4</v>
      </c>
      <c r="G269" s="21">
        <v>32.6</v>
      </c>
      <c r="H269" s="17">
        <f t="shared" si="16"/>
        <v>1555.9799999999998</v>
      </c>
      <c r="I269" s="17">
        <f t="shared" si="17"/>
        <v>1775.6399999999999</v>
      </c>
      <c r="J269" s="17">
        <f t="shared" si="18"/>
        <v>2014.48</v>
      </c>
      <c r="K269" s="32">
        <f t="shared" si="19"/>
        <v>2353.29</v>
      </c>
    </row>
    <row r="270" spans="1:11" s="15" customFormat="1" ht="14.25" customHeight="1">
      <c r="A270" s="29">
        <f>'до 150 кВт'!A270</f>
        <v>43231</v>
      </c>
      <c r="B270" s="16">
        <v>21</v>
      </c>
      <c r="C270" s="21">
        <v>1531.95</v>
      </c>
      <c r="D270" s="21">
        <v>0</v>
      </c>
      <c r="E270" s="21">
        <v>165.54</v>
      </c>
      <c r="F270" s="21">
        <v>1568.43</v>
      </c>
      <c r="G270" s="21">
        <v>35.33</v>
      </c>
      <c r="H270" s="17">
        <f t="shared" si="16"/>
        <v>1679.7399999999998</v>
      </c>
      <c r="I270" s="17">
        <f t="shared" si="17"/>
        <v>1899.3999999999999</v>
      </c>
      <c r="J270" s="17">
        <f t="shared" si="18"/>
        <v>2138.24</v>
      </c>
      <c r="K270" s="32">
        <f t="shared" si="19"/>
        <v>2477.0499999999997</v>
      </c>
    </row>
    <row r="271" spans="1:11" s="15" customFormat="1" ht="14.25" customHeight="1">
      <c r="A271" s="29">
        <f>'до 150 кВт'!A271</f>
        <v>43231</v>
      </c>
      <c r="B271" s="16">
        <v>22</v>
      </c>
      <c r="C271" s="21">
        <v>1296.89</v>
      </c>
      <c r="D271" s="21">
        <v>0</v>
      </c>
      <c r="E271" s="21">
        <v>537.2</v>
      </c>
      <c r="F271" s="21">
        <v>1333.37</v>
      </c>
      <c r="G271" s="21">
        <v>30.03</v>
      </c>
      <c r="H271" s="17">
        <f t="shared" si="16"/>
        <v>1439.3799999999997</v>
      </c>
      <c r="I271" s="17">
        <f t="shared" si="17"/>
        <v>1659.0399999999997</v>
      </c>
      <c r="J271" s="17">
        <f t="shared" si="18"/>
        <v>1897.8799999999997</v>
      </c>
      <c r="K271" s="32">
        <f t="shared" si="19"/>
        <v>2236.6899999999996</v>
      </c>
    </row>
    <row r="272" spans="1:11" s="15" customFormat="1" ht="14.25" customHeight="1">
      <c r="A272" s="29">
        <f>'до 150 кВт'!A272</f>
        <v>43231</v>
      </c>
      <c r="B272" s="16">
        <v>23</v>
      </c>
      <c r="C272" s="21">
        <v>1063.09</v>
      </c>
      <c r="D272" s="21">
        <v>0</v>
      </c>
      <c r="E272" s="21">
        <v>262.89</v>
      </c>
      <c r="F272" s="21">
        <v>1099.57</v>
      </c>
      <c r="G272" s="21">
        <v>24.77</v>
      </c>
      <c r="H272" s="17">
        <f t="shared" si="16"/>
        <v>1200.3199999999997</v>
      </c>
      <c r="I272" s="17">
        <f t="shared" si="17"/>
        <v>1419.9799999999998</v>
      </c>
      <c r="J272" s="17">
        <f t="shared" si="18"/>
        <v>1658.8199999999997</v>
      </c>
      <c r="K272" s="32">
        <f t="shared" si="19"/>
        <v>1997.6299999999997</v>
      </c>
    </row>
    <row r="273" spans="1:11" s="15" customFormat="1" ht="14.25" customHeight="1">
      <c r="A273" s="29">
        <f>'до 150 кВт'!A273</f>
        <v>43232</v>
      </c>
      <c r="B273" s="16">
        <v>0</v>
      </c>
      <c r="C273" s="21">
        <v>970.48</v>
      </c>
      <c r="D273" s="21">
        <v>0</v>
      </c>
      <c r="E273" s="21">
        <v>72.11</v>
      </c>
      <c r="F273" s="21">
        <v>1006.96</v>
      </c>
      <c r="G273" s="21">
        <v>22.68</v>
      </c>
      <c r="H273" s="17">
        <f t="shared" si="16"/>
        <v>1105.62</v>
      </c>
      <c r="I273" s="17">
        <f t="shared" si="17"/>
        <v>1325.28</v>
      </c>
      <c r="J273" s="17">
        <f t="shared" si="18"/>
        <v>1564.12</v>
      </c>
      <c r="K273" s="32">
        <f t="shared" si="19"/>
        <v>1902.9299999999998</v>
      </c>
    </row>
    <row r="274" spans="1:11" s="15" customFormat="1" ht="14.25" customHeight="1">
      <c r="A274" s="29">
        <f>'до 150 кВт'!A274</f>
        <v>43232</v>
      </c>
      <c r="B274" s="16">
        <v>1</v>
      </c>
      <c r="C274" s="21">
        <v>827.33</v>
      </c>
      <c r="D274" s="21">
        <v>0</v>
      </c>
      <c r="E274" s="21">
        <v>4.18</v>
      </c>
      <c r="F274" s="21">
        <v>863.81</v>
      </c>
      <c r="G274" s="21">
        <v>19.46</v>
      </c>
      <c r="H274" s="17">
        <f t="shared" si="16"/>
        <v>959.25</v>
      </c>
      <c r="I274" s="17">
        <f t="shared" si="17"/>
        <v>1178.9099999999999</v>
      </c>
      <c r="J274" s="17">
        <f t="shared" si="18"/>
        <v>1417.75</v>
      </c>
      <c r="K274" s="32">
        <f t="shared" si="19"/>
        <v>1756.56</v>
      </c>
    </row>
    <row r="275" spans="1:11" s="15" customFormat="1" ht="14.25" customHeight="1">
      <c r="A275" s="29">
        <f>'до 150 кВт'!A275</f>
        <v>43232</v>
      </c>
      <c r="B275" s="16">
        <v>2</v>
      </c>
      <c r="C275" s="21">
        <v>766.46</v>
      </c>
      <c r="D275" s="21">
        <v>25.04</v>
      </c>
      <c r="E275" s="21">
        <v>0</v>
      </c>
      <c r="F275" s="21">
        <v>802.94</v>
      </c>
      <c r="G275" s="21">
        <v>18.09</v>
      </c>
      <c r="H275" s="17">
        <f t="shared" si="16"/>
        <v>897.0100000000001</v>
      </c>
      <c r="I275" s="17">
        <f t="shared" si="17"/>
        <v>1116.67</v>
      </c>
      <c r="J275" s="17">
        <f t="shared" si="18"/>
        <v>1355.51</v>
      </c>
      <c r="K275" s="32">
        <f t="shared" si="19"/>
        <v>1694.32</v>
      </c>
    </row>
    <row r="276" spans="1:11" s="15" customFormat="1" ht="14.25" customHeight="1">
      <c r="A276" s="29">
        <f>'до 150 кВт'!A276</f>
        <v>43232</v>
      </c>
      <c r="B276" s="16">
        <v>3</v>
      </c>
      <c r="C276" s="21">
        <v>724.98</v>
      </c>
      <c r="D276" s="21">
        <v>35.6</v>
      </c>
      <c r="E276" s="21">
        <v>0</v>
      </c>
      <c r="F276" s="21">
        <v>761.46</v>
      </c>
      <c r="G276" s="21">
        <v>17.15</v>
      </c>
      <c r="H276" s="17">
        <f t="shared" si="16"/>
        <v>854.59</v>
      </c>
      <c r="I276" s="17">
        <f t="shared" si="17"/>
        <v>1074.25</v>
      </c>
      <c r="J276" s="17">
        <f t="shared" si="18"/>
        <v>1313.09</v>
      </c>
      <c r="K276" s="32">
        <f t="shared" si="19"/>
        <v>1651.8999999999999</v>
      </c>
    </row>
    <row r="277" spans="1:11" s="15" customFormat="1" ht="14.25" customHeight="1">
      <c r="A277" s="29">
        <f>'до 150 кВт'!A277</f>
        <v>43232</v>
      </c>
      <c r="B277" s="16">
        <v>4</v>
      </c>
      <c r="C277" s="21">
        <v>711.27</v>
      </c>
      <c r="D277" s="21">
        <v>55.64</v>
      </c>
      <c r="E277" s="21">
        <v>0</v>
      </c>
      <c r="F277" s="21">
        <v>747.75</v>
      </c>
      <c r="G277" s="21">
        <v>16.84</v>
      </c>
      <c r="H277" s="17">
        <f t="shared" si="16"/>
        <v>840.57</v>
      </c>
      <c r="I277" s="17">
        <f t="shared" si="17"/>
        <v>1060.23</v>
      </c>
      <c r="J277" s="17">
        <f t="shared" si="18"/>
        <v>1299.07</v>
      </c>
      <c r="K277" s="32">
        <f t="shared" si="19"/>
        <v>1637.8799999999999</v>
      </c>
    </row>
    <row r="278" spans="1:11" s="15" customFormat="1" ht="14.25" customHeight="1">
      <c r="A278" s="29">
        <f>'до 150 кВт'!A278</f>
        <v>43232</v>
      </c>
      <c r="B278" s="16">
        <v>5</v>
      </c>
      <c r="C278" s="21">
        <v>747.14</v>
      </c>
      <c r="D278" s="21">
        <v>79.49</v>
      </c>
      <c r="E278" s="21">
        <v>0</v>
      </c>
      <c r="F278" s="21">
        <v>783.62</v>
      </c>
      <c r="G278" s="21">
        <v>17.65</v>
      </c>
      <c r="H278" s="17">
        <f t="shared" si="16"/>
        <v>877.25</v>
      </c>
      <c r="I278" s="17">
        <f t="shared" si="17"/>
        <v>1096.9099999999999</v>
      </c>
      <c r="J278" s="17">
        <f t="shared" si="18"/>
        <v>1335.75</v>
      </c>
      <c r="K278" s="32">
        <f t="shared" si="19"/>
        <v>1674.56</v>
      </c>
    </row>
    <row r="279" spans="1:11" s="15" customFormat="1" ht="14.25" customHeight="1">
      <c r="A279" s="29">
        <f>'до 150 кВт'!A279</f>
        <v>43232</v>
      </c>
      <c r="B279" s="16">
        <v>6</v>
      </c>
      <c r="C279" s="21">
        <v>752.23</v>
      </c>
      <c r="D279" s="21">
        <v>65.77</v>
      </c>
      <c r="E279" s="21">
        <v>0</v>
      </c>
      <c r="F279" s="21">
        <v>788.71</v>
      </c>
      <c r="G279" s="21">
        <v>17.77</v>
      </c>
      <c r="H279" s="17">
        <f t="shared" si="16"/>
        <v>882.46</v>
      </c>
      <c r="I279" s="17">
        <f t="shared" si="17"/>
        <v>1102.12</v>
      </c>
      <c r="J279" s="17">
        <f t="shared" si="18"/>
        <v>1340.96</v>
      </c>
      <c r="K279" s="32">
        <f t="shared" si="19"/>
        <v>1679.77</v>
      </c>
    </row>
    <row r="280" spans="1:11" s="15" customFormat="1" ht="14.25" customHeight="1">
      <c r="A280" s="29">
        <f>'до 150 кВт'!A280</f>
        <v>43232</v>
      </c>
      <c r="B280" s="16">
        <v>7</v>
      </c>
      <c r="C280" s="21">
        <v>881.01</v>
      </c>
      <c r="D280" s="21">
        <v>115.59</v>
      </c>
      <c r="E280" s="21">
        <v>0</v>
      </c>
      <c r="F280" s="21">
        <v>917.49</v>
      </c>
      <c r="G280" s="21">
        <v>20.67</v>
      </c>
      <c r="H280" s="17">
        <f t="shared" si="16"/>
        <v>1014.14</v>
      </c>
      <c r="I280" s="17">
        <f t="shared" si="17"/>
        <v>1233.7999999999997</v>
      </c>
      <c r="J280" s="17">
        <f t="shared" si="18"/>
        <v>1472.6399999999999</v>
      </c>
      <c r="K280" s="32">
        <f t="shared" si="19"/>
        <v>1811.4499999999998</v>
      </c>
    </row>
    <row r="281" spans="1:11" s="15" customFormat="1" ht="14.25" customHeight="1">
      <c r="A281" s="29">
        <f>'до 150 кВт'!A281</f>
        <v>43232</v>
      </c>
      <c r="B281" s="16">
        <v>8</v>
      </c>
      <c r="C281" s="21">
        <v>1101.45</v>
      </c>
      <c r="D281" s="21">
        <v>141.89</v>
      </c>
      <c r="E281" s="21">
        <v>0</v>
      </c>
      <c r="F281" s="21">
        <v>1137.93</v>
      </c>
      <c r="G281" s="21">
        <v>25.63</v>
      </c>
      <c r="H281" s="17">
        <f t="shared" si="16"/>
        <v>1239.54</v>
      </c>
      <c r="I281" s="17">
        <f t="shared" si="17"/>
        <v>1459.2</v>
      </c>
      <c r="J281" s="17">
        <f t="shared" si="18"/>
        <v>1698.04</v>
      </c>
      <c r="K281" s="32">
        <f t="shared" si="19"/>
        <v>2036.85</v>
      </c>
    </row>
    <row r="282" spans="1:11" s="15" customFormat="1" ht="14.25" customHeight="1">
      <c r="A282" s="29">
        <f>'до 150 кВт'!A282</f>
        <v>43232</v>
      </c>
      <c r="B282" s="16">
        <v>9</v>
      </c>
      <c r="C282" s="21">
        <v>1249.87</v>
      </c>
      <c r="D282" s="21">
        <v>70.39</v>
      </c>
      <c r="E282" s="21">
        <v>0</v>
      </c>
      <c r="F282" s="21">
        <v>1286.35</v>
      </c>
      <c r="G282" s="21">
        <v>28.98</v>
      </c>
      <c r="H282" s="17">
        <f t="shared" si="16"/>
        <v>1391.3099999999997</v>
      </c>
      <c r="I282" s="17">
        <f t="shared" si="17"/>
        <v>1610.9699999999998</v>
      </c>
      <c r="J282" s="17">
        <f t="shared" si="18"/>
        <v>1849.81</v>
      </c>
      <c r="K282" s="32">
        <f t="shared" si="19"/>
        <v>2188.62</v>
      </c>
    </row>
    <row r="283" spans="1:11" s="15" customFormat="1" ht="14.25" customHeight="1">
      <c r="A283" s="29">
        <f>'до 150 кВт'!A283</f>
        <v>43232</v>
      </c>
      <c r="B283" s="16">
        <v>10</v>
      </c>
      <c r="C283" s="21">
        <v>1317.61</v>
      </c>
      <c r="D283" s="21">
        <v>47.26</v>
      </c>
      <c r="E283" s="21">
        <v>0</v>
      </c>
      <c r="F283" s="21">
        <v>1354.09</v>
      </c>
      <c r="G283" s="21">
        <v>30.5</v>
      </c>
      <c r="H283" s="17">
        <f t="shared" si="16"/>
        <v>1460.5699999999997</v>
      </c>
      <c r="I283" s="17">
        <f t="shared" si="17"/>
        <v>1680.2299999999998</v>
      </c>
      <c r="J283" s="17">
        <f t="shared" si="18"/>
        <v>1919.0699999999997</v>
      </c>
      <c r="K283" s="32">
        <f t="shared" si="19"/>
        <v>2257.8799999999997</v>
      </c>
    </row>
    <row r="284" spans="1:11" s="15" customFormat="1" ht="14.25" customHeight="1">
      <c r="A284" s="29">
        <f>'до 150 кВт'!A284</f>
        <v>43232</v>
      </c>
      <c r="B284" s="16">
        <v>11</v>
      </c>
      <c r="C284" s="21">
        <v>1327.13</v>
      </c>
      <c r="D284" s="21">
        <v>28.35</v>
      </c>
      <c r="E284" s="21">
        <v>0</v>
      </c>
      <c r="F284" s="21">
        <v>1363.61</v>
      </c>
      <c r="G284" s="21">
        <v>30.72</v>
      </c>
      <c r="H284" s="17">
        <f t="shared" si="16"/>
        <v>1470.3099999999997</v>
      </c>
      <c r="I284" s="17">
        <f t="shared" si="17"/>
        <v>1689.9699999999998</v>
      </c>
      <c r="J284" s="17">
        <f t="shared" si="18"/>
        <v>1928.81</v>
      </c>
      <c r="K284" s="32">
        <f t="shared" si="19"/>
        <v>2267.62</v>
      </c>
    </row>
    <row r="285" spans="1:11" s="15" customFormat="1" ht="14.25" customHeight="1">
      <c r="A285" s="29">
        <f>'до 150 кВт'!A285</f>
        <v>43232</v>
      </c>
      <c r="B285" s="16">
        <v>12</v>
      </c>
      <c r="C285" s="21">
        <v>1359.66</v>
      </c>
      <c r="D285" s="21">
        <v>1.09</v>
      </c>
      <c r="E285" s="21">
        <v>0</v>
      </c>
      <c r="F285" s="21">
        <v>1396.14</v>
      </c>
      <c r="G285" s="21">
        <v>31.45</v>
      </c>
      <c r="H285" s="17">
        <f t="shared" si="16"/>
        <v>1503.57</v>
      </c>
      <c r="I285" s="17">
        <f t="shared" si="17"/>
        <v>1723.23</v>
      </c>
      <c r="J285" s="17">
        <f t="shared" si="18"/>
        <v>1962.0700000000002</v>
      </c>
      <c r="K285" s="32">
        <f t="shared" si="19"/>
        <v>2300.88</v>
      </c>
    </row>
    <row r="286" spans="1:11" s="15" customFormat="1" ht="14.25" customHeight="1">
      <c r="A286" s="29">
        <f>'до 150 кВт'!A286</f>
        <v>43232</v>
      </c>
      <c r="B286" s="16">
        <v>13</v>
      </c>
      <c r="C286" s="21">
        <v>1354.7</v>
      </c>
      <c r="D286" s="21">
        <v>50.6</v>
      </c>
      <c r="E286" s="21">
        <v>0</v>
      </c>
      <c r="F286" s="21">
        <v>1391.18</v>
      </c>
      <c r="G286" s="21">
        <v>31.34</v>
      </c>
      <c r="H286" s="17">
        <f t="shared" si="16"/>
        <v>1498.4999999999998</v>
      </c>
      <c r="I286" s="17">
        <f t="shared" si="17"/>
        <v>1718.1599999999999</v>
      </c>
      <c r="J286" s="17">
        <f t="shared" si="18"/>
        <v>1957</v>
      </c>
      <c r="K286" s="32">
        <f t="shared" si="19"/>
        <v>2295.81</v>
      </c>
    </row>
    <row r="287" spans="1:11" s="15" customFormat="1" ht="14.25" customHeight="1">
      <c r="A287" s="29">
        <f>'до 150 кВт'!A287</f>
        <v>43232</v>
      </c>
      <c r="B287" s="16">
        <v>14</v>
      </c>
      <c r="C287" s="21">
        <v>1312.79</v>
      </c>
      <c r="D287" s="21">
        <v>31.95</v>
      </c>
      <c r="E287" s="21">
        <v>0</v>
      </c>
      <c r="F287" s="21">
        <v>1349.27</v>
      </c>
      <c r="G287" s="21">
        <v>30.39</v>
      </c>
      <c r="H287" s="17">
        <f t="shared" si="16"/>
        <v>1455.6399999999999</v>
      </c>
      <c r="I287" s="17">
        <f t="shared" si="17"/>
        <v>1675.3</v>
      </c>
      <c r="J287" s="17">
        <f t="shared" si="18"/>
        <v>1914.1399999999999</v>
      </c>
      <c r="K287" s="32">
        <f t="shared" si="19"/>
        <v>2252.95</v>
      </c>
    </row>
    <row r="288" spans="1:11" s="15" customFormat="1" ht="14.25" customHeight="1">
      <c r="A288" s="29">
        <f>'до 150 кВт'!A288</f>
        <v>43232</v>
      </c>
      <c r="B288" s="16">
        <v>15</v>
      </c>
      <c r="C288" s="21">
        <v>1280.69</v>
      </c>
      <c r="D288" s="21">
        <v>59.5</v>
      </c>
      <c r="E288" s="21">
        <v>0</v>
      </c>
      <c r="F288" s="21">
        <v>1317.17</v>
      </c>
      <c r="G288" s="21">
        <v>29.67</v>
      </c>
      <c r="H288" s="17">
        <f t="shared" si="16"/>
        <v>1422.82</v>
      </c>
      <c r="I288" s="17">
        <f t="shared" si="17"/>
        <v>1642.48</v>
      </c>
      <c r="J288" s="17">
        <f t="shared" si="18"/>
        <v>1881.3200000000002</v>
      </c>
      <c r="K288" s="32">
        <f t="shared" si="19"/>
        <v>2220.13</v>
      </c>
    </row>
    <row r="289" spans="1:11" s="15" customFormat="1" ht="14.25" customHeight="1">
      <c r="A289" s="29">
        <f>'до 150 кВт'!A289</f>
        <v>43232</v>
      </c>
      <c r="B289" s="16">
        <v>16</v>
      </c>
      <c r="C289" s="21">
        <v>1261.73</v>
      </c>
      <c r="D289" s="21">
        <v>30.59</v>
      </c>
      <c r="E289" s="21">
        <v>0</v>
      </c>
      <c r="F289" s="21">
        <v>1298.21</v>
      </c>
      <c r="G289" s="21">
        <v>29.24</v>
      </c>
      <c r="H289" s="17">
        <f t="shared" si="16"/>
        <v>1403.4299999999998</v>
      </c>
      <c r="I289" s="17">
        <f t="shared" si="17"/>
        <v>1623.09</v>
      </c>
      <c r="J289" s="17">
        <f t="shared" si="18"/>
        <v>1861.9299999999998</v>
      </c>
      <c r="K289" s="32">
        <f t="shared" si="19"/>
        <v>2200.74</v>
      </c>
    </row>
    <row r="290" spans="1:11" s="15" customFormat="1" ht="14.25" customHeight="1">
      <c r="A290" s="29">
        <f>'до 150 кВт'!A290</f>
        <v>43232</v>
      </c>
      <c r="B290" s="16">
        <v>17</v>
      </c>
      <c r="C290" s="21">
        <v>1244.48</v>
      </c>
      <c r="D290" s="21">
        <v>78.74</v>
      </c>
      <c r="E290" s="21">
        <v>0</v>
      </c>
      <c r="F290" s="21">
        <v>1280.96</v>
      </c>
      <c r="G290" s="21">
        <v>28.85</v>
      </c>
      <c r="H290" s="17">
        <f t="shared" si="16"/>
        <v>1385.7899999999997</v>
      </c>
      <c r="I290" s="17">
        <f t="shared" si="17"/>
        <v>1605.4499999999998</v>
      </c>
      <c r="J290" s="17">
        <f t="shared" si="18"/>
        <v>1844.29</v>
      </c>
      <c r="K290" s="32">
        <f t="shared" si="19"/>
        <v>2183.1</v>
      </c>
    </row>
    <row r="291" spans="1:11" s="15" customFormat="1" ht="14.25" customHeight="1">
      <c r="A291" s="29">
        <f>'до 150 кВт'!A291</f>
        <v>43232</v>
      </c>
      <c r="B291" s="16">
        <v>18</v>
      </c>
      <c r="C291" s="21">
        <v>1263.88</v>
      </c>
      <c r="D291" s="21">
        <v>135.67</v>
      </c>
      <c r="E291" s="21">
        <v>0</v>
      </c>
      <c r="F291" s="21">
        <v>1300.36</v>
      </c>
      <c r="G291" s="21">
        <v>29.29</v>
      </c>
      <c r="H291" s="17">
        <f t="shared" si="16"/>
        <v>1405.6299999999997</v>
      </c>
      <c r="I291" s="17">
        <f t="shared" si="17"/>
        <v>1625.2899999999997</v>
      </c>
      <c r="J291" s="17">
        <f t="shared" si="18"/>
        <v>1864.1299999999997</v>
      </c>
      <c r="K291" s="32">
        <f t="shared" si="19"/>
        <v>2202.9399999999996</v>
      </c>
    </row>
    <row r="292" spans="1:11" s="15" customFormat="1" ht="14.25" customHeight="1">
      <c r="A292" s="29">
        <f>'до 150 кВт'!A292</f>
        <v>43232</v>
      </c>
      <c r="B292" s="16">
        <v>19</v>
      </c>
      <c r="C292" s="21">
        <v>1225.5</v>
      </c>
      <c r="D292" s="21">
        <v>184.86</v>
      </c>
      <c r="E292" s="21">
        <v>0</v>
      </c>
      <c r="F292" s="21">
        <v>1261.98</v>
      </c>
      <c r="G292" s="21">
        <v>28.43</v>
      </c>
      <c r="H292" s="17">
        <f t="shared" si="16"/>
        <v>1366.3899999999999</v>
      </c>
      <c r="I292" s="17">
        <f t="shared" si="17"/>
        <v>1586.05</v>
      </c>
      <c r="J292" s="17">
        <f t="shared" si="18"/>
        <v>1824.8899999999999</v>
      </c>
      <c r="K292" s="32">
        <f t="shared" si="19"/>
        <v>2163.7</v>
      </c>
    </row>
    <row r="293" spans="1:11" s="15" customFormat="1" ht="14.25" customHeight="1">
      <c r="A293" s="29">
        <f>'до 150 кВт'!A293</f>
        <v>43232</v>
      </c>
      <c r="B293" s="16">
        <v>20</v>
      </c>
      <c r="C293" s="21">
        <v>1512.58</v>
      </c>
      <c r="D293" s="21">
        <v>105.4</v>
      </c>
      <c r="E293" s="21">
        <v>0</v>
      </c>
      <c r="F293" s="21">
        <v>1549.06</v>
      </c>
      <c r="G293" s="21">
        <v>34.89</v>
      </c>
      <c r="H293" s="17">
        <f t="shared" si="16"/>
        <v>1659.9299999999998</v>
      </c>
      <c r="I293" s="17">
        <f t="shared" si="17"/>
        <v>1879.59</v>
      </c>
      <c r="J293" s="17">
        <f t="shared" si="18"/>
        <v>2118.43</v>
      </c>
      <c r="K293" s="32">
        <f t="shared" si="19"/>
        <v>2457.24</v>
      </c>
    </row>
    <row r="294" spans="1:11" s="15" customFormat="1" ht="14.25" customHeight="1">
      <c r="A294" s="29">
        <f>'до 150 кВт'!A294</f>
        <v>43232</v>
      </c>
      <c r="B294" s="16">
        <v>21</v>
      </c>
      <c r="C294" s="21">
        <v>1478.43</v>
      </c>
      <c r="D294" s="21">
        <v>0</v>
      </c>
      <c r="E294" s="21">
        <v>263.28</v>
      </c>
      <c r="F294" s="21">
        <v>1514.91</v>
      </c>
      <c r="G294" s="21">
        <v>34.12</v>
      </c>
      <c r="H294" s="17">
        <f t="shared" si="16"/>
        <v>1625.0099999999998</v>
      </c>
      <c r="I294" s="17">
        <f t="shared" si="17"/>
        <v>1844.6699999999998</v>
      </c>
      <c r="J294" s="17">
        <f t="shared" si="18"/>
        <v>2083.5099999999998</v>
      </c>
      <c r="K294" s="32">
        <f t="shared" si="19"/>
        <v>2422.3199999999997</v>
      </c>
    </row>
    <row r="295" spans="1:11" s="15" customFormat="1" ht="14.25" customHeight="1">
      <c r="A295" s="29">
        <f>'до 150 кВт'!A295</f>
        <v>43232</v>
      </c>
      <c r="B295" s="16">
        <v>22</v>
      </c>
      <c r="C295" s="21">
        <v>1349.29</v>
      </c>
      <c r="D295" s="21">
        <v>0</v>
      </c>
      <c r="E295" s="21">
        <v>372.12</v>
      </c>
      <c r="F295" s="21">
        <v>1385.77</v>
      </c>
      <c r="G295" s="21">
        <v>31.21</v>
      </c>
      <c r="H295" s="17">
        <f t="shared" si="16"/>
        <v>1492.9599999999998</v>
      </c>
      <c r="I295" s="17">
        <f t="shared" si="17"/>
        <v>1712.62</v>
      </c>
      <c r="J295" s="17">
        <f t="shared" si="18"/>
        <v>1951.46</v>
      </c>
      <c r="K295" s="32">
        <f t="shared" si="19"/>
        <v>2290.27</v>
      </c>
    </row>
    <row r="296" spans="1:11" s="15" customFormat="1" ht="14.25" customHeight="1">
      <c r="A296" s="29">
        <f>'до 150 кВт'!A296</f>
        <v>43232</v>
      </c>
      <c r="B296" s="16">
        <v>23</v>
      </c>
      <c r="C296" s="21">
        <v>1025.54</v>
      </c>
      <c r="D296" s="21">
        <v>0</v>
      </c>
      <c r="E296" s="21">
        <v>230.98</v>
      </c>
      <c r="F296" s="21">
        <v>1062.02</v>
      </c>
      <c r="G296" s="21">
        <v>23.92</v>
      </c>
      <c r="H296" s="17">
        <f t="shared" si="16"/>
        <v>1161.9199999999998</v>
      </c>
      <c r="I296" s="17">
        <f t="shared" si="17"/>
        <v>1381.58</v>
      </c>
      <c r="J296" s="17">
        <f t="shared" si="18"/>
        <v>1620.42</v>
      </c>
      <c r="K296" s="32">
        <f t="shared" si="19"/>
        <v>1959.23</v>
      </c>
    </row>
    <row r="297" spans="1:11" s="15" customFormat="1" ht="14.25" customHeight="1">
      <c r="A297" s="29">
        <f>'до 150 кВт'!A297</f>
        <v>43233</v>
      </c>
      <c r="B297" s="16">
        <v>0</v>
      </c>
      <c r="C297" s="21">
        <v>1069.63</v>
      </c>
      <c r="D297" s="21">
        <v>0</v>
      </c>
      <c r="E297" s="21">
        <v>530.64</v>
      </c>
      <c r="F297" s="21">
        <v>1106.11</v>
      </c>
      <c r="G297" s="21">
        <v>24.92</v>
      </c>
      <c r="H297" s="17">
        <f t="shared" si="16"/>
        <v>1207.0099999999998</v>
      </c>
      <c r="I297" s="17">
        <f t="shared" si="17"/>
        <v>1426.6699999999998</v>
      </c>
      <c r="J297" s="17">
        <f t="shared" si="18"/>
        <v>1665.5099999999998</v>
      </c>
      <c r="K297" s="32">
        <f t="shared" si="19"/>
        <v>2004.3199999999997</v>
      </c>
    </row>
    <row r="298" spans="1:11" s="15" customFormat="1" ht="14.25" customHeight="1">
      <c r="A298" s="29">
        <f>'до 150 кВт'!A298</f>
        <v>43233</v>
      </c>
      <c r="B298" s="16">
        <v>1</v>
      </c>
      <c r="C298" s="21">
        <v>701.41</v>
      </c>
      <c r="D298" s="21">
        <v>124.52</v>
      </c>
      <c r="E298" s="21">
        <v>0</v>
      </c>
      <c r="F298" s="21">
        <v>737.89</v>
      </c>
      <c r="G298" s="21">
        <v>16.62</v>
      </c>
      <c r="H298" s="17">
        <f t="shared" si="16"/>
        <v>830.49</v>
      </c>
      <c r="I298" s="17">
        <f t="shared" si="17"/>
        <v>1050.1499999999999</v>
      </c>
      <c r="J298" s="17">
        <f t="shared" si="18"/>
        <v>1288.9899999999998</v>
      </c>
      <c r="K298" s="32">
        <f t="shared" si="19"/>
        <v>1627.7999999999997</v>
      </c>
    </row>
    <row r="299" spans="1:11" s="15" customFormat="1" ht="14.25" customHeight="1">
      <c r="A299" s="29">
        <f>'до 150 кВт'!A299</f>
        <v>43233</v>
      </c>
      <c r="B299" s="16">
        <v>2</v>
      </c>
      <c r="C299" s="21">
        <v>655.1</v>
      </c>
      <c r="D299" s="21">
        <v>214.01</v>
      </c>
      <c r="E299" s="21">
        <v>0</v>
      </c>
      <c r="F299" s="21">
        <v>691.58</v>
      </c>
      <c r="G299" s="21">
        <v>15.58</v>
      </c>
      <c r="H299" s="17">
        <f t="shared" si="16"/>
        <v>783.1400000000001</v>
      </c>
      <c r="I299" s="17">
        <f t="shared" si="17"/>
        <v>1002.8000000000001</v>
      </c>
      <c r="J299" s="17">
        <f t="shared" si="18"/>
        <v>1241.6399999999999</v>
      </c>
      <c r="K299" s="32">
        <f t="shared" si="19"/>
        <v>1580.4499999999998</v>
      </c>
    </row>
    <row r="300" spans="1:11" s="15" customFormat="1" ht="14.25" customHeight="1">
      <c r="A300" s="29">
        <f>'до 150 кВт'!A300</f>
        <v>43233</v>
      </c>
      <c r="B300" s="16">
        <v>3</v>
      </c>
      <c r="C300" s="21">
        <v>763.53</v>
      </c>
      <c r="D300" s="21">
        <v>24.08</v>
      </c>
      <c r="E300" s="21">
        <v>0</v>
      </c>
      <c r="F300" s="21">
        <v>800.01</v>
      </c>
      <c r="G300" s="21">
        <v>18.02</v>
      </c>
      <c r="H300" s="17">
        <f t="shared" si="16"/>
        <v>894.01</v>
      </c>
      <c r="I300" s="17">
        <f t="shared" si="17"/>
        <v>1113.6699999999998</v>
      </c>
      <c r="J300" s="17">
        <f t="shared" si="18"/>
        <v>1352.5099999999998</v>
      </c>
      <c r="K300" s="32">
        <f t="shared" si="19"/>
        <v>1691.3199999999997</v>
      </c>
    </row>
    <row r="301" spans="1:11" s="15" customFormat="1" ht="14.25" customHeight="1">
      <c r="A301" s="29">
        <f>'до 150 кВт'!A301</f>
        <v>43233</v>
      </c>
      <c r="B301" s="16">
        <v>4</v>
      </c>
      <c r="C301" s="21">
        <v>753.13</v>
      </c>
      <c r="D301" s="21">
        <v>3.1</v>
      </c>
      <c r="E301" s="21">
        <v>0</v>
      </c>
      <c r="F301" s="21">
        <v>789.61</v>
      </c>
      <c r="G301" s="21">
        <v>17.79</v>
      </c>
      <c r="H301" s="17">
        <f t="shared" si="16"/>
        <v>883.38</v>
      </c>
      <c r="I301" s="17">
        <f t="shared" si="17"/>
        <v>1103.04</v>
      </c>
      <c r="J301" s="17">
        <f t="shared" si="18"/>
        <v>1341.8799999999999</v>
      </c>
      <c r="K301" s="32">
        <f t="shared" si="19"/>
        <v>1680.6899999999998</v>
      </c>
    </row>
    <row r="302" spans="1:11" s="15" customFormat="1" ht="14.25" customHeight="1">
      <c r="A302" s="29">
        <f>'до 150 кВт'!A302</f>
        <v>43233</v>
      </c>
      <c r="B302" s="16">
        <v>5</v>
      </c>
      <c r="C302" s="21">
        <v>773.19</v>
      </c>
      <c r="D302" s="21">
        <v>0</v>
      </c>
      <c r="E302" s="21">
        <v>6.05</v>
      </c>
      <c r="F302" s="21">
        <v>809.67</v>
      </c>
      <c r="G302" s="21">
        <v>18.24</v>
      </c>
      <c r="H302" s="17">
        <f t="shared" si="16"/>
        <v>903.89</v>
      </c>
      <c r="I302" s="17">
        <f t="shared" si="17"/>
        <v>1123.5499999999997</v>
      </c>
      <c r="J302" s="17">
        <f t="shared" si="18"/>
        <v>1362.3899999999999</v>
      </c>
      <c r="K302" s="32">
        <f t="shared" si="19"/>
        <v>1701.1999999999998</v>
      </c>
    </row>
    <row r="303" spans="1:11" s="15" customFormat="1" ht="14.25" customHeight="1">
      <c r="A303" s="29">
        <f>'до 150 кВт'!A303</f>
        <v>43233</v>
      </c>
      <c r="B303" s="16">
        <v>6</v>
      </c>
      <c r="C303" s="21">
        <v>817.61</v>
      </c>
      <c r="D303" s="21">
        <v>16.91</v>
      </c>
      <c r="E303" s="21">
        <v>0</v>
      </c>
      <c r="F303" s="21">
        <v>854.09</v>
      </c>
      <c r="G303" s="21">
        <v>19.24</v>
      </c>
      <c r="H303" s="17">
        <f t="shared" si="16"/>
        <v>949.3100000000001</v>
      </c>
      <c r="I303" s="17">
        <f t="shared" si="17"/>
        <v>1168.9699999999998</v>
      </c>
      <c r="J303" s="17">
        <f t="shared" si="18"/>
        <v>1407.81</v>
      </c>
      <c r="K303" s="32">
        <f t="shared" si="19"/>
        <v>1746.62</v>
      </c>
    </row>
    <row r="304" spans="1:11" s="15" customFormat="1" ht="14.25" customHeight="1">
      <c r="A304" s="29">
        <f>'до 150 кВт'!A304</f>
        <v>43233</v>
      </c>
      <c r="B304" s="16">
        <v>7</v>
      </c>
      <c r="C304" s="21">
        <v>927.47</v>
      </c>
      <c r="D304" s="21">
        <v>63.53</v>
      </c>
      <c r="E304" s="21">
        <v>0</v>
      </c>
      <c r="F304" s="21">
        <v>963.95</v>
      </c>
      <c r="G304" s="21">
        <v>21.71</v>
      </c>
      <c r="H304" s="17">
        <f t="shared" si="16"/>
        <v>1061.6399999999999</v>
      </c>
      <c r="I304" s="17">
        <f t="shared" si="17"/>
        <v>1281.3</v>
      </c>
      <c r="J304" s="17">
        <f t="shared" si="18"/>
        <v>1520.1399999999999</v>
      </c>
      <c r="K304" s="32">
        <f t="shared" si="19"/>
        <v>1858.9499999999998</v>
      </c>
    </row>
    <row r="305" spans="1:11" s="15" customFormat="1" ht="14.25" customHeight="1">
      <c r="A305" s="29">
        <f>'до 150 кВт'!A305</f>
        <v>43233</v>
      </c>
      <c r="B305" s="16">
        <v>8</v>
      </c>
      <c r="C305" s="21">
        <v>1090.51</v>
      </c>
      <c r="D305" s="21">
        <v>158.7</v>
      </c>
      <c r="E305" s="21">
        <v>0</v>
      </c>
      <c r="F305" s="21">
        <v>1126.99</v>
      </c>
      <c r="G305" s="21">
        <v>25.39</v>
      </c>
      <c r="H305" s="17">
        <f t="shared" si="16"/>
        <v>1228.36</v>
      </c>
      <c r="I305" s="17">
        <f t="shared" si="17"/>
        <v>1448.02</v>
      </c>
      <c r="J305" s="17">
        <f t="shared" si="18"/>
        <v>1686.8600000000001</v>
      </c>
      <c r="K305" s="32">
        <f t="shared" si="19"/>
        <v>2025.67</v>
      </c>
    </row>
    <row r="306" spans="1:11" s="15" customFormat="1" ht="14.25" customHeight="1">
      <c r="A306" s="29">
        <f>'до 150 кВт'!A306</f>
        <v>43233</v>
      </c>
      <c r="B306" s="16">
        <v>9</v>
      </c>
      <c r="C306" s="21">
        <v>1345.59</v>
      </c>
      <c r="D306" s="21">
        <v>0</v>
      </c>
      <c r="E306" s="21">
        <v>85.37</v>
      </c>
      <c r="F306" s="21">
        <v>1382.07</v>
      </c>
      <c r="G306" s="21">
        <v>31.13</v>
      </c>
      <c r="H306" s="17">
        <f t="shared" si="16"/>
        <v>1489.1799999999998</v>
      </c>
      <c r="I306" s="17">
        <f t="shared" si="17"/>
        <v>1708.84</v>
      </c>
      <c r="J306" s="17">
        <f t="shared" si="18"/>
        <v>1947.6799999999998</v>
      </c>
      <c r="K306" s="32">
        <f t="shared" si="19"/>
        <v>2286.49</v>
      </c>
    </row>
    <row r="307" spans="1:11" s="15" customFormat="1" ht="14.25" customHeight="1">
      <c r="A307" s="29">
        <f>'до 150 кВт'!A307</f>
        <v>43233</v>
      </c>
      <c r="B307" s="16">
        <v>10</v>
      </c>
      <c r="C307" s="21">
        <v>1384.62</v>
      </c>
      <c r="D307" s="21">
        <v>0</v>
      </c>
      <c r="E307" s="21">
        <v>221.34</v>
      </c>
      <c r="F307" s="21">
        <v>1421.1</v>
      </c>
      <c r="G307" s="21">
        <v>32.01</v>
      </c>
      <c r="H307" s="17">
        <f t="shared" si="16"/>
        <v>1529.0899999999997</v>
      </c>
      <c r="I307" s="17">
        <f t="shared" si="17"/>
        <v>1748.7499999999998</v>
      </c>
      <c r="J307" s="17">
        <f t="shared" si="18"/>
        <v>1987.5899999999997</v>
      </c>
      <c r="K307" s="32">
        <f t="shared" si="19"/>
        <v>2326.3999999999996</v>
      </c>
    </row>
    <row r="308" spans="1:11" s="15" customFormat="1" ht="14.25" customHeight="1">
      <c r="A308" s="29">
        <f>'до 150 кВт'!A308</f>
        <v>43233</v>
      </c>
      <c r="B308" s="16">
        <v>11</v>
      </c>
      <c r="C308" s="21">
        <v>1397.27</v>
      </c>
      <c r="D308" s="21">
        <v>0</v>
      </c>
      <c r="E308" s="21">
        <v>156.09</v>
      </c>
      <c r="F308" s="21">
        <v>1433.75</v>
      </c>
      <c r="G308" s="21">
        <v>32.3</v>
      </c>
      <c r="H308" s="17">
        <f t="shared" si="16"/>
        <v>1542.0299999999997</v>
      </c>
      <c r="I308" s="17">
        <f t="shared" si="17"/>
        <v>1761.6899999999998</v>
      </c>
      <c r="J308" s="17">
        <f t="shared" si="18"/>
        <v>2000.5299999999997</v>
      </c>
      <c r="K308" s="32">
        <f t="shared" si="19"/>
        <v>2339.3399999999997</v>
      </c>
    </row>
    <row r="309" spans="1:11" s="15" customFormat="1" ht="14.25" customHeight="1">
      <c r="A309" s="29">
        <f>'до 150 кВт'!A309</f>
        <v>43233</v>
      </c>
      <c r="B309" s="16">
        <v>12</v>
      </c>
      <c r="C309" s="21">
        <v>1377.37</v>
      </c>
      <c r="D309" s="21">
        <v>0</v>
      </c>
      <c r="E309" s="21">
        <v>87.73</v>
      </c>
      <c r="F309" s="21">
        <v>1413.85</v>
      </c>
      <c r="G309" s="21">
        <v>31.85</v>
      </c>
      <c r="H309" s="17">
        <f t="shared" si="16"/>
        <v>1521.6799999999996</v>
      </c>
      <c r="I309" s="17">
        <f t="shared" si="17"/>
        <v>1741.3399999999997</v>
      </c>
      <c r="J309" s="17">
        <f t="shared" si="18"/>
        <v>1980.1799999999998</v>
      </c>
      <c r="K309" s="32">
        <f t="shared" si="19"/>
        <v>2318.99</v>
      </c>
    </row>
    <row r="310" spans="1:11" s="15" customFormat="1" ht="14.25" customHeight="1">
      <c r="A310" s="29">
        <f>'до 150 кВт'!A310</f>
        <v>43233</v>
      </c>
      <c r="B310" s="16">
        <v>13</v>
      </c>
      <c r="C310" s="21">
        <v>1376.64</v>
      </c>
      <c r="D310" s="21">
        <v>0</v>
      </c>
      <c r="E310" s="21">
        <v>89.21</v>
      </c>
      <c r="F310" s="21">
        <v>1413.12</v>
      </c>
      <c r="G310" s="21">
        <v>31.83</v>
      </c>
      <c r="H310" s="17">
        <f t="shared" si="16"/>
        <v>1520.9299999999996</v>
      </c>
      <c r="I310" s="17">
        <f t="shared" si="17"/>
        <v>1740.5899999999997</v>
      </c>
      <c r="J310" s="17">
        <f t="shared" si="18"/>
        <v>1979.4299999999998</v>
      </c>
      <c r="K310" s="32">
        <f t="shared" si="19"/>
        <v>2318.24</v>
      </c>
    </row>
    <row r="311" spans="1:11" s="15" customFormat="1" ht="14.25" customHeight="1">
      <c r="A311" s="29">
        <f>'до 150 кВт'!A311</f>
        <v>43233</v>
      </c>
      <c r="B311" s="16">
        <v>14</v>
      </c>
      <c r="C311" s="21">
        <v>1369.04</v>
      </c>
      <c r="D311" s="21">
        <v>0</v>
      </c>
      <c r="E311" s="21">
        <v>263.44</v>
      </c>
      <c r="F311" s="21">
        <v>1405.52</v>
      </c>
      <c r="G311" s="21">
        <v>31.66</v>
      </c>
      <c r="H311" s="17">
        <f t="shared" si="16"/>
        <v>1513.1599999999999</v>
      </c>
      <c r="I311" s="17">
        <f t="shared" si="17"/>
        <v>1732.82</v>
      </c>
      <c r="J311" s="17">
        <f t="shared" si="18"/>
        <v>1971.6599999999999</v>
      </c>
      <c r="K311" s="32">
        <f t="shared" si="19"/>
        <v>2310.47</v>
      </c>
    </row>
    <row r="312" spans="1:11" s="15" customFormat="1" ht="14.25" customHeight="1">
      <c r="A312" s="29">
        <f>'до 150 кВт'!A312</f>
        <v>43233</v>
      </c>
      <c r="B312" s="16">
        <v>15</v>
      </c>
      <c r="C312" s="21">
        <v>1366.09</v>
      </c>
      <c r="D312" s="21">
        <v>0</v>
      </c>
      <c r="E312" s="21">
        <v>64.81</v>
      </c>
      <c r="F312" s="21">
        <v>1402.57</v>
      </c>
      <c r="G312" s="21">
        <v>31.59</v>
      </c>
      <c r="H312" s="17">
        <f t="shared" si="16"/>
        <v>1510.1399999999996</v>
      </c>
      <c r="I312" s="17">
        <f t="shared" si="17"/>
        <v>1729.7999999999997</v>
      </c>
      <c r="J312" s="17">
        <f t="shared" si="18"/>
        <v>1968.6399999999999</v>
      </c>
      <c r="K312" s="32">
        <f t="shared" si="19"/>
        <v>2307.45</v>
      </c>
    </row>
    <row r="313" spans="1:11" s="15" customFormat="1" ht="14.25" customHeight="1">
      <c r="A313" s="29">
        <f>'до 150 кВт'!A313</f>
        <v>43233</v>
      </c>
      <c r="B313" s="16">
        <v>16</v>
      </c>
      <c r="C313" s="21">
        <v>1367.15</v>
      </c>
      <c r="D313" s="21">
        <v>0</v>
      </c>
      <c r="E313" s="21">
        <v>114.72</v>
      </c>
      <c r="F313" s="21">
        <v>1403.63</v>
      </c>
      <c r="G313" s="21">
        <v>31.62</v>
      </c>
      <c r="H313" s="17">
        <f t="shared" si="16"/>
        <v>1511.2299999999998</v>
      </c>
      <c r="I313" s="17">
        <f t="shared" si="17"/>
        <v>1730.8899999999999</v>
      </c>
      <c r="J313" s="17">
        <f t="shared" si="18"/>
        <v>1969.73</v>
      </c>
      <c r="K313" s="32">
        <f t="shared" si="19"/>
        <v>2308.54</v>
      </c>
    </row>
    <row r="314" spans="1:11" s="15" customFormat="1" ht="14.25" customHeight="1">
      <c r="A314" s="29">
        <f>'до 150 кВт'!A314</f>
        <v>43233</v>
      </c>
      <c r="B314" s="16">
        <v>17</v>
      </c>
      <c r="C314" s="21">
        <v>1342.12</v>
      </c>
      <c r="D314" s="21">
        <v>0</v>
      </c>
      <c r="E314" s="21">
        <v>102.33</v>
      </c>
      <c r="F314" s="21">
        <v>1378.6</v>
      </c>
      <c r="G314" s="21">
        <v>31.05</v>
      </c>
      <c r="H314" s="17">
        <f t="shared" si="16"/>
        <v>1485.6299999999997</v>
      </c>
      <c r="I314" s="17">
        <f t="shared" si="17"/>
        <v>1705.2899999999997</v>
      </c>
      <c r="J314" s="17">
        <f t="shared" si="18"/>
        <v>1944.1299999999997</v>
      </c>
      <c r="K314" s="32">
        <f t="shared" si="19"/>
        <v>2282.9399999999996</v>
      </c>
    </row>
    <row r="315" spans="1:11" s="15" customFormat="1" ht="14.25" customHeight="1">
      <c r="A315" s="29">
        <f>'до 150 кВт'!A315</f>
        <v>43233</v>
      </c>
      <c r="B315" s="16">
        <v>18</v>
      </c>
      <c r="C315" s="21">
        <v>1360.02</v>
      </c>
      <c r="D315" s="21">
        <v>0</v>
      </c>
      <c r="E315" s="21">
        <v>65.94</v>
      </c>
      <c r="F315" s="21">
        <v>1396.5</v>
      </c>
      <c r="G315" s="21">
        <v>31.46</v>
      </c>
      <c r="H315" s="17">
        <f t="shared" si="16"/>
        <v>1503.9399999999998</v>
      </c>
      <c r="I315" s="17">
        <f t="shared" si="17"/>
        <v>1723.6</v>
      </c>
      <c r="J315" s="17">
        <f t="shared" si="18"/>
        <v>1962.44</v>
      </c>
      <c r="K315" s="32">
        <f t="shared" si="19"/>
        <v>2301.25</v>
      </c>
    </row>
    <row r="316" spans="1:11" s="15" customFormat="1" ht="14.25" customHeight="1">
      <c r="A316" s="29">
        <f>'до 150 кВт'!A316</f>
        <v>43233</v>
      </c>
      <c r="B316" s="16">
        <v>19</v>
      </c>
      <c r="C316" s="21">
        <v>1366.92</v>
      </c>
      <c r="D316" s="21">
        <v>13.45</v>
      </c>
      <c r="E316" s="21">
        <v>0</v>
      </c>
      <c r="F316" s="21">
        <v>1403.4</v>
      </c>
      <c r="G316" s="21">
        <v>31.61</v>
      </c>
      <c r="H316" s="17">
        <f t="shared" si="16"/>
        <v>1510.9899999999998</v>
      </c>
      <c r="I316" s="17">
        <f t="shared" si="17"/>
        <v>1730.6499999999999</v>
      </c>
      <c r="J316" s="17">
        <f t="shared" si="18"/>
        <v>1969.4899999999998</v>
      </c>
      <c r="K316" s="32">
        <f t="shared" si="19"/>
        <v>2308.2999999999997</v>
      </c>
    </row>
    <row r="317" spans="1:11" s="15" customFormat="1" ht="14.25" customHeight="1">
      <c r="A317" s="29">
        <f>'до 150 кВт'!A317</f>
        <v>43233</v>
      </c>
      <c r="B317" s="16">
        <v>20</v>
      </c>
      <c r="C317" s="21">
        <v>1609.61</v>
      </c>
      <c r="D317" s="21">
        <v>21.83</v>
      </c>
      <c r="E317" s="21">
        <v>0</v>
      </c>
      <c r="F317" s="21">
        <v>1646.09</v>
      </c>
      <c r="G317" s="21">
        <v>37.08</v>
      </c>
      <c r="H317" s="17">
        <f t="shared" si="16"/>
        <v>1759.1499999999996</v>
      </c>
      <c r="I317" s="17">
        <f t="shared" si="17"/>
        <v>1978.8099999999997</v>
      </c>
      <c r="J317" s="17">
        <f t="shared" si="18"/>
        <v>2217.6499999999996</v>
      </c>
      <c r="K317" s="32">
        <f t="shared" si="19"/>
        <v>2556.4599999999996</v>
      </c>
    </row>
    <row r="318" spans="1:11" s="15" customFormat="1" ht="14.25" customHeight="1">
      <c r="A318" s="29">
        <f>'до 150 кВт'!A318</f>
        <v>43233</v>
      </c>
      <c r="B318" s="16">
        <v>21</v>
      </c>
      <c r="C318" s="21">
        <v>1597.19</v>
      </c>
      <c r="D318" s="21">
        <v>0</v>
      </c>
      <c r="E318" s="21">
        <v>120.85</v>
      </c>
      <c r="F318" s="21">
        <v>1633.67</v>
      </c>
      <c r="G318" s="21">
        <v>36.8</v>
      </c>
      <c r="H318" s="17">
        <f t="shared" si="16"/>
        <v>1746.4499999999998</v>
      </c>
      <c r="I318" s="17">
        <f t="shared" si="17"/>
        <v>1966.11</v>
      </c>
      <c r="J318" s="17">
        <f t="shared" si="18"/>
        <v>2204.95</v>
      </c>
      <c r="K318" s="32">
        <f t="shared" si="19"/>
        <v>2543.7599999999998</v>
      </c>
    </row>
    <row r="319" spans="1:11" s="15" customFormat="1" ht="14.25" customHeight="1">
      <c r="A319" s="29">
        <f>'до 150 кВт'!A319</f>
        <v>43233</v>
      </c>
      <c r="B319" s="16">
        <v>22</v>
      </c>
      <c r="C319" s="21">
        <v>1388.3</v>
      </c>
      <c r="D319" s="21">
        <v>0</v>
      </c>
      <c r="E319" s="21">
        <v>240.96</v>
      </c>
      <c r="F319" s="21">
        <v>1424.78</v>
      </c>
      <c r="G319" s="21">
        <v>32.09</v>
      </c>
      <c r="H319" s="17">
        <f t="shared" si="16"/>
        <v>1532.8499999999997</v>
      </c>
      <c r="I319" s="17">
        <f t="shared" si="17"/>
        <v>1752.5099999999998</v>
      </c>
      <c r="J319" s="17">
        <f t="shared" si="18"/>
        <v>1991.35</v>
      </c>
      <c r="K319" s="32">
        <f t="shared" si="19"/>
        <v>2330.16</v>
      </c>
    </row>
    <row r="320" spans="1:11" s="15" customFormat="1" ht="14.25" customHeight="1">
      <c r="A320" s="29">
        <f>'до 150 кВт'!A320</f>
        <v>43233</v>
      </c>
      <c r="B320" s="16">
        <v>23</v>
      </c>
      <c r="C320" s="21">
        <v>1222</v>
      </c>
      <c r="D320" s="21">
        <v>0</v>
      </c>
      <c r="E320" s="21">
        <v>198.12</v>
      </c>
      <c r="F320" s="21">
        <v>1258.48</v>
      </c>
      <c r="G320" s="21">
        <v>28.35</v>
      </c>
      <c r="H320" s="17">
        <f t="shared" si="16"/>
        <v>1362.8099999999997</v>
      </c>
      <c r="I320" s="17">
        <f t="shared" si="17"/>
        <v>1582.4699999999998</v>
      </c>
      <c r="J320" s="17">
        <f t="shared" si="18"/>
        <v>1821.31</v>
      </c>
      <c r="K320" s="32">
        <f t="shared" si="19"/>
        <v>2160.12</v>
      </c>
    </row>
    <row r="321" spans="1:11" s="15" customFormat="1" ht="14.25" customHeight="1">
      <c r="A321" s="29">
        <f>'до 150 кВт'!A321</f>
        <v>43234</v>
      </c>
      <c r="B321" s="16">
        <v>0</v>
      </c>
      <c r="C321" s="21">
        <v>985.31</v>
      </c>
      <c r="D321" s="21">
        <v>0</v>
      </c>
      <c r="E321" s="21">
        <v>11.88</v>
      </c>
      <c r="F321" s="21">
        <v>1021.79</v>
      </c>
      <c r="G321" s="21">
        <v>23.02</v>
      </c>
      <c r="H321" s="17">
        <f t="shared" si="16"/>
        <v>1120.7899999999997</v>
      </c>
      <c r="I321" s="17">
        <f t="shared" si="17"/>
        <v>1340.4499999999998</v>
      </c>
      <c r="J321" s="17">
        <f t="shared" si="18"/>
        <v>1579.29</v>
      </c>
      <c r="K321" s="32">
        <f t="shared" si="19"/>
        <v>1918.1</v>
      </c>
    </row>
    <row r="322" spans="1:11" s="15" customFormat="1" ht="14.25" customHeight="1">
      <c r="A322" s="29">
        <f>'до 150 кВт'!A322</f>
        <v>43234</v>
      </c>
      <c r="B322" s="16">
        <v>1</v>
      </c>
      <c r="C322" s="21">
        <v>874.29</v>
      </c>
      <c r="D322" s="21">
        <v>0</v>
      </c>
      <c r="E322" s="21">
        <v>62.54</v>
      </c>
      <c r="F322" s="21">
        <v>910.77</v>
      </c>
      <c r="G322" s="21">
        <v>20.52</v>
      </c>
      <c r="H322" s="17">
        <f t="shared" si="16"/>
        <v>1007.27</v>
      </c>
      <c r="I322" s="17">
        <f t="shared" si="17"/>
        <v>1226.9299999999998</v>
      </c>
      <c r="J322" s="17">
        <f t="shared" si="18"/>
        <v>1465.77</v>
      </c>
      <c r="K322" s="32">
        <f t="shared" si="19"/>
        <v>1804.58</v>
      </c>
    </row>
    <row r="323" spans="1:11" s="15" customFormat="1" ht="14.25" customHeight="1">
      <c r="A323" s="29">
        <f>'до 150 кВт'!A323</f>
        <v>43234</v>
      </c>
      <c r="B323" s="16">
        <v>2</v>
      </c>
      <c r="C323" s="21">
        <v>839.67</v>
      </c>
      <c r="D323" s="21">
        <v>0</v>
      </c>
      <c r="E323" s="21">
        <v>61.21</v>
      </c>
      <c r="F323" s="21">
        <v>876.15</v>
      </c>
      <c r="G323" s="21">
        <v>19.74</v>
      </c>
      <c r="H323" s="17">
        <f t="shared" si="16"/>
        <v>971.87</v>
      </c>
      <c r="I323" s="17">
        <f t="shared" si="17"/>
        <v>1191.5299999999997</v>
      </c>
      <c r="J323" s="17">
        <f t="shared" si="18"/>
        <v>1430.37</v>
      </c>
      <c r="K323" s="32">
        <f t="shared" si="19"/>
        <v>1769.1799999999998</v>
      </c>
    </row>
    <row r="324" spans="1:11" s="15" customFormat="1" ht="14.25" customHeight="1">
      <c r="A324" s="29">
        <f>'до 150 кВт'!A324</f>
        <v>43234</v>
      </c>
      <c r="B324" s="16">
        <v>3</v>
      </c>
      <c r="C324" s="21">
        <v>804.42</v>
      </c>
      <c r="D324" s="21">
        <v>0</v>
      </c>
      <c r="E324" s="21">
        <v>49.83</v>
      </c>
      <c r="F324" s="21">
        <v>840.9</v>
      </c>
      <c r="G324" s="21">
        <v>18.94</v>
      </c>
      <c r="H324" s="17">
        <f t="shared" si="16"/>
        <v>935.82</v>
      </c>
      <c r="I324" s="17">
        <f t="shared" si="17"/>
        <v>1155.48</v>
      </c>
      <c r="J324" s="17">
        <f t="shared" si="18"/>
        <v>1394.32</v>
      </c>
      <c r="K324" s="32">
        <f t="shared" si="19"/>
        <v>1733.1299999999999</v>
      </c>
    </row>
    <row r="325" spans="1:11" s="15" customFormat="1" ht="14.25" customHeight="1">
      <c r="A325" s="29">
        <f>'до 150 кВт'!A325</f>
        <v>43234</v>
      </c>
      <c r="B325" s="16">
        <v>4</v>
      </c>
      <c r="C325" s="21">
        <v>781.18</v>
      </c>
      <c r="D325" s="21">
        <v>0</v>
      </c>
      <c r="E325" s="21">
        <v>50.48</v>
      </c>
      <c r="F325" s="21">
        <v>817.66</v>
      </c>
      <c r="G325" s="21">
        <v>18.42</v>
      </c>
      <c r="H325" s="17">
        <f t="shared" si="16"/>
        <v>912.06</v>
      </c>
      <c r="I325" s="17">
        <f t="shared" si="17"/>
        <v>1131.7199999999998</v>
      </c>
      <c r="J325" s="17">
        <f t="shared" si="18"/>
        <v>1370.56</v>
      </c>
      <c r="K325" s="32">
        <f t="shared" si="19"/>
        <v>1709.37</v>
      </c>
    </row>
    <row r="326" spans="1:11" s="15" customFormat="1" ht="14.25" customHeight="1">
      <c r="A326" s="29">
        <f>'до 150 кВт'!A326</f>
        <v>43234</v>
      </c>
      <c r="B326" s="16">
        <v>5</v>
      </c>
      <c r="C326" s="21">
        <v>848.15</v>
      </c>
      <c r="D326" s="21">
        <v>82.45</v>
      </c>
      <c r="E326" s="21">
        <v>0</v>
      </c>
      <c r="F326" s="21">
        <v>884.63</v>
      </c>
      <c r="G326" s="21">
        <v>19.93</v>
      </c>
      <c r="H326" s="17">
        <f t="shared" si="16"/>
        <v>980.54</v>
      </c>
      <c r="I326" s="17">
        <f t="shared" si="17"/>
        <v>1200.1999999999998</v>
      </c>
      <c r="J326" s="17">
        <f t="shared" si="18"/>
        <v>1439.04</v>
      </c>
      <c r="K326" s="32">
        <f t="shared" si="19"/>
        <v>1777.85</v>
      </c>
    </row>
    <row r="327" spans="1:11" s="15" customFormat="1" ht="14.25" customHeight="1">
      <c r="A327" s="29">
        <f>'до 150 кВт'!A327</f>
        <v>43234</v>
      </c>
      <c r="B327" s="16">
        <v>6</v>
      </c>
      <c r="C327" s="21">
        <v>913.3</v>
      </c>
      <c r="D327" s="21">
        <v>127.04</v>
      </c>
      <c r="E327" s="21">
        <v>0</v>
      </c>
      <c r="F327" s="21">
        <v>949.78</v>
      </c>
      <c r="G327" s="21">
        <v>21.39</v>
      </c>
      <c r="H327" s="17">
        <f t="shared" si="16"/>
        <v>1047.1499999999999</v>
      </c>
      <c r="I327" s="17">
        <f t="shared" si="17"/>
        <v>1266.81</v>
      </c>
      <c r="J327" s="17">
        <f t="shared" si="18"/>
        <v>1505.6499999999999</v>
      </c>
      <c r="K327" s="32">
        <f t="shared" si="19"/>
        <v>1844.4599999999998</v>
      </c>
    </row>
    <row r="328" spans="1:11" s="15" customFormat="1" ht="14.25" customHeight="1">
      <c r="A328" s="29">
        <f>'до 150 кВт'!A328</f>
        <v>43234</v>
      </c>
      <c r="B328" s="16">
        <v>7</v>
      </c>
      <c r="C328" s="21">
        <v>1267.21</v>
      </c>
      <c r="D328" s="21">
        <v>0</v>
      </c>
      <c r="E328" s="21">
        <v>124.82</v>
      </c>
      <c r="F328" s="21">
        <v>1303.69</v>
      </c>
      <c r="G328" s="21">
        <v>29.37</v>
      </c>
      <c r="H328" s="17">
        <f t="shared" si="16"/>
        <v>1409.0399999999997</v>
      </c>
      <c r="I328" s="17">
        <f t="shared" si="17"/>
        <v>1628.6999999999998</v>
      </c>
      <c r="J328" s="17">
        <f t="shared" si="18"/>
        <v>1867.54</v>
      </c>
      <c r="K328" s="32">
        <f t="shared" si="19"/>
        <v>2206.35</v>
      </c>
    </row>
    <row r="329" spans="1:11" s="15" customFormat="1" ht="14.25" customHeight="1">
      <c r="A329" s="29">
        <f>'до 150 кВт'!A329</f>
        <v>43234</v>
      </c>
      <c r="B329" s="16">
        <v>8</v>
      </c>
      <c r="C329" s="21">
        <v>1464.08</v>
      </c>
      <c r="D329" s="21">
        <v>0</v>
      </c>
      <c r="E329" s="21">
        <v>8.71</v>
      </c>
      <c r="F329" s="21">
        <v>1500.56</v>
      </c>
      <c r="G329" s="21">
        <v>33.8</v>
      </c>
      <c r="H329" s="17">
        <f t="shared" si="16"/>
        <v>1610.3399999999997</v>
      </c>
      <c r="I329" s="17">
        <f t="shared" si="17"/>
        <v>1829.9999999999998</v>
      </c>
      <c r="J329" s="17">
        <f t="shared" si="18"/>
        <v>2068.8399999999997</v>
      </c>
      <c r="K329" s="32">
        <f t="shared" si="19"/>
        <v>2407.6499999999996</v>
      </c>
    </row>
    <row r="330" spans="1:11" s="15" customFormat="1" ht="14.25" customHeight="1">
      <c r="A330" s="29">
        <f>'до 150 кВт'!A330</f>
        <v>43234</v>
      </c>
      <c r="B330" s="16">
        <v>9</v>
      </c>
      <c r="C330" s="21">
        <v>1620.79</v>
      </c>
      <c r="D330" s="21">
        <v>0</v>
      </c>
      <c r="E330" s="21">
        <v>30.34</v>
      </c>
      <c r="F330" s="21">
        <v>1657.27</v>
      </c>
      <c r="G330" s="21">
        <v>37.33</v>
      </c>
      <c r="H330" s="17">
        <f aca="true" t="shared" si="20" ref="H330:H393">SUM($F330,$G330,$N$5,$N$7)</f>
        <v>1770.5799999999997</v>
      </c>
      <c r="I330" s="17">
        <f aca="true" t="shared" si="21" ref="I330:I393">SUM($F330,$G330,$O$5,$O$7)</f>
        <v>1990.2399999999998</v>
      </c>
      <c r="J330" s="17">
        <f aca="true" t="shared" si="22" ref="J330:J393">SUM($F330,$G330,$P$5,$P$7)</f>
        <v>2229.08</v>
      </c>
      <c r="K330" s="32">
        <f aca="true" t="shared" si="23" ref="K330:K393">SUM($F330,$G330,$Q$5,$Q$7)</f>
        <v>2567.89</v>
      </c>
    </row>
    <row r="331" spans="1:11" s="15" customFormat="1" ht="14.25" customHeight="1">
      <c r="A331" s="29">
        <f>'до 150 кВт'!A331</f>
        <v>43234</v>
      </c>
      <c r="B331" s="16">
        <v>10</v>
      </c>
      <c r="C331" s="21">
        <v>1627.62</v>
      </c>
      <c r="D331" s="21">
        <v>0</v>
      </c>
      <c r="E331" s="21">
        <v>63.18</v>
      </c>
      <c r="F331" s="21">
        <v>1664.1</v>
      </c>
      <c r="G331" s="21">
        <v>37.48</v>
      </c>
      <c r="H331" s="17">
        <f t="shared" si="20"/>
        <v>1777.5599999999997</v>
      </c>
      <c r="I331" s="17">
        <f t="shared" si="21"/>
        <v>1997.2199999999998</v>
      </c>
      <c r="J331" s="17">
        <f t="shared" si="22"/>
        <v>2236.06</v>
      </c>
      <c r="K331" s="32">
        <f t="shared" si="23"/>
        <v>2574.87</v>
      </c>
    </row>
    <row r="332" spans="1:11" s="15" customFormat="1" ht="14.25" customHeight="1">
      <c r="A332" s="29">
        <f>'до 150 кВт'!A332</f>
        <v>43234</v>
      </c>
      <c r="B332" s="16">
        <v>11</v>
      </c>
      <c r="C332" s="21">
        <v>1469.94</v>
      </c>
      <c r="D332" s="21">
        <v>0</v>
      </c>
      <c r="E332" s="21">
        <v>28.96</v>
      </c>
      <c r="F332" s="21">
        <v>1506.42</v>
      </c>
      <c r="G332" s="21">
        <v>33.93</v>
      </c>
      <c r="H332" s="17">
        <f t="shared" si="20"/>
        <v>1616.33</v>
      </c>
      <c r="I332" s="17">
        <f t="shared" si="21"/>
        <v>1835.99</v>
      </c>
      <c r="J332" s="17">
        <f t="shared" si="22"/>
        <v>2074.83</v>
      </c>
      <c r="K332" s="32">
        <f t="shared" si="23"/>
        <v>2413.64</v>
      </c>
    </row>
    <row r="333" spans="1:11" s="15" customFormat="1" ht="14.25" customHeight="1">
      <c r="A333" s="29">
        <f>'до 150 кВт'!A333</f>
        <v>43234</v>
      </c>
      <c r="B333" s="16">
        <v>12</v>
      </c>
      <c r="C333" s="21">
        <v>1462.43</v>
      </c>
      <c r="D333" s="21">
        <v>76.86</v>
      </c>
      <c r="E333" s="21">
        <v>0</v>
      </c>
      <c r="F333" s="21">
        <v>1498.91</v>
      </c>
      <c r="G333" s="21">
        <v>33.76</v>
      </c>
      <c r="H333" s="17">
        <f t="shared" si="20"/>
        <v>1608.6499999999999</v>
      </c>
      <c r="I333" s="17">
        <f t="shared" si="21"/>
        <v>1828.31</v>
      </c>
      <c r="J333" s="17">
        <f t="shared" si="22"/>
        <v>2067.15</v>
      </c>
      <c r="K333" s="32">
        <f t="shared" si="23"/>
        <v>2405.96</v>
      </c>
    </row>
    <row r="334" spans="1:11" s="15" customFormat="1" ht="14.25" customHeight="1">
      <c r="A334" s="29">
        <f>'до 150 кВт'!A334</f>
        <v>43234</v>
      </c>
      <c r="B334" s="16">
        <v>13</v>
      </c>
      <c r="C334" s="21">
        <v>1529.66</v>
      </c>
      <c r="D334" s="21">
        <v>107.93</v>
      </c>
      <c r="E334" s="21">
        <v>0</v>
      </c>
      <c r="F334" s="21">
        <v>1566.14</v>
      </c>
      <c r="G334" s="21">
        <v>35.28</v>
      </c>
      <c r="H334" s="17">
        <f t="shared" si="20"/>
        <v>1677.3999999999999</v>
      </c>
      <c r="I334" s="17">
        <f t="shared" si="21"/>
        <v>1897.06</v>
      </c>
      <c r="J334" s="17">
        <f t="shared" si="22"/>
        <v>2135.9</v>
      </c>
      <c r="K334" s="32">
        <f t="shared" si="23"/>
        <v>2474.71</v>
      </c>
    </row>
    <row r="335" spans="1:11" s="15" customFormat="1" ht="14.25" customHeight="1">
      <c r="A335" s="29">
        <f>'до 150 кВт'!A335</f>
        <v>43234</v>
      </c>
      <c r="B335" s="16">
        <v>14</v>
      </c>
      <c r="C335" s="21">
        <v>1502.11</v>
      </c>
      <c r="D335" s="21">
        <v>28.3</v>
      </c>
      <c r="E335" s="21">
        <v>0</v>
      </c>
      <c r="F335" s="21">
        <v>1538.59</v>
      </c>
      <c r="G335" s="21">
        <v>34.66</v>
      </c>
      <c r="H335" s="17">
        <f t="shared" si="20"/>
        <v>1649.2299999999998</v>
      </c>
      <c r="I335" s="17">
        <f t="shared" si="21"/>
        <v>1868.8899999999999</v>
      </c>
      <c r="J335" s="17">
        <f t="shared" si="22"/>
        <v>2107.73</v>
      </c>
      <c r="K335" s="32">
        <f t="shared" si="23"/>
        <v>2446.54</v>
      </c>
    </row>
    <row r="336" spans="1:11" s="15" customFormat="1" ht="14.25" customHeight="1">
      <c r="A336" s="29">
        <f>'до 150 кВт'!A336</f>
        <v>43234</v>
      </c>
      <c r="B336" s="16">
        <v>15</v>
      </c>
      <c r="C336" s="21">
        <v>1488.66</v>
      </c>
      <c r="D336" s="21">
        <v>46.78</v>
      </c>
      <c r="E336" s="21">
        <v>0</v>
      </c>
      <c r="F336" s="21">
        <v>1525.14</v>
      </c>
      <c r="G336" s="21">
        <v>34.35</v>
      </c>
      <c r="H336" s="17">
        <f t="shared" si="20"/>
        <v>1635.4699999999998</v>
      </c>
      <c r="I336" s="17">
        <f t="shared" si="21"/>
        <v>1855.1299999999999</v>
      </c>
      <c r="J336" s="17">
        <f t="shared" si="22"/>
        <v>2093.97</v>
      </c>
      <c r="K336" s="32">
        <f t="shared" si="23"/>
        <v>2432.7799999999997</v>
      </c>
    </row>
    <row r="337" spans="1:11" s="15" customFormat="1" ht="14.25" customHeight="1">
      <c r="A337" s="29">
        <f>'до 150 кВт'!A337</f>
        <v>43234</v>
      </c>
      <c r="B337" s="16">
        <v>16</v>
      </c>
      <c r="C337" s="21">
        <v>1466.74</v>
      </c>
      <c r="D337" s="21">
        <v>0</v>
      </c>
      <c r="E337" s="21">
        <v>64.05</v>
      </c>
      <c r="F337" s="21">
        <v>1503.22</v>
      </c>
      <c r="G337" s="21">
        <v>33.86</v>
      </c>
      <c r="H337" s="17">
        <f t="shared" si="20"/>
        <v>1613.0599999999997</v>
      </c>
      <c r="I337" s="17">
        <f t="shared" si="21"/>
        <v>1832.7199999999998</v>
      </c>
      <c r="J337" s="17">
        <f t="shared" si="22"/>
        <v>2071.56</v>
      </c>
      <c r="K337" s="32">
        <f t="shared" si="23"/>
        <v>2410.37</v>
      </c>
    </row>
    <row r="338" spans="1:11" s="15" customFormat="1" ht="14.25" customHeight="1">
      <c r="A338" s="29">
        <f>'до 150 кВт'!A338</f>
        <v>43234</v>
      </c>
      <c r="B338" s="16">
        <v>17</v>
      </c>
      <c r="C338" s="21">
        <v>1422.99</v>
      </c>
      <c r="D338" s="21">
        <v>8.46</v>
      </c>
      <c r="E338" s="21">
        <v>0</v>
      </c>
      <c r="F338" s="21">
        <v>1459.47</v>
      </c>
      <c r="G338" s="21">
        <v>32.87</v>
      </c>
      <c r="H338" s="17">
        <f t="shared" si="20"/>
        <v>1568.3199999999997</v>
      </c>
      <c r="I338" s="17">
        <f t="shared" si="21"/>
        <v>1787.9799999999998</v>
      </c>
      <c r="J338" s="17">
        <f t="shared" si="22"/>
        <v>2026.8199999999997</v>
      </c>
      <c r="K338" s="32">
        <f t="shared" si="23"/>
        <v>2365.6299999999997</v>
      </c>
    </row>
    <row r="339" spans="1:11" s="15" customFormat="1" ht="14.25" customHeight="1">
      <c r="A339" s="29">
        <f>'до 150 кВт'!A339</f>
        <v>43234</v>
      </c>
      <c r="B339" s="16">
        <v>18</v>
      </c>
      <c r="C339" s="21">
        <v>1384.33</v>
      </c>
      <c r="D339" s="21">
        <v>0</v>
      </c>
      <c r="E339" s="21">
        <v>46.55</v>
      </c>
      <c r="F339" s="21">
        <v>1420.81</v>
      </c>
      <c r="G339" s="21">
        <v>32</v>
      </c>
      <c r="H339" s="17">
        <f t="shared" si="20"/>
        <v>1528.7899999999997</v>
      </c>
      <c r="I339" s="17">
        <f t="shared" si="21"/>
        <v>1748.4499999999998</v>
      </c>
      <c r="J339" s="17">
        <f t="shared" si="22"/>
        <v>1987.29</v>
      </c>
      <c r="K339" s="32">
        <f t="shared" si="23"/>
        <v>2326.1</v>
      </c>
    </row>
    <row r="340" spans="1:11" s="15" customFormat="1" ht="14.25" customHeight="1">
      <c r="A340" s="29">
        <f>'до 150 кВт'!A340</f>
        <v>43234</v>
      </c>
      <c r="B340" s="16">
        <v>19</v>
      </c>
      <c r="C340" s="21">
        <v>1395.62</v>
      </c>
      <c r="D340" s="21">
        <v>0</v>
      </c>
      <c r="E340" s="21">
        <v>129.78</v>
      </c>
      <c r="F340" s="21">
        <v>1432.1</v>
      </c>
      <c r="G340" s="21">
        <v>32.26</v>
      </c>
      <c r="H340" s="17">
        <f t="shared" si="20"/>
        <v>1540.3399999999997</v>
      </c>
      <c r="I340" s="17">
        <f t="shared" si="21"/>
        <v>1759.9999999999998</v>
      </c>
      <c r="J340" s="17">
        <f t="shared" si="22"/>
        <v>1998.8399999999997</v>
      </c>
      <c r="K340" s="32">
        <f t="shared" si="23"/>
        <v>2337.6499999999996</v>
      </c>
    </row>
    <row r="341" spans="1:11" s="15" customFormat="1" ht="14.25" customHeight="1">
      <c r="A341" s="29">
        <f>'до 150 кВт'!A341</f>
        <v>43234</v>
      </c>
      <c r="B341" s="16">
        <v>20</v>
      </c>
      <c r="C341" s="21">
        <v>1616.98</v>
      </c>
      <c r="D341" s="21">
        <v>0</v>
      </c>
      <c r="E341" s="21">
        <v>6.09</v>
      </c>
      <c r="F341" s="21">
        <v>1653.46</v>
      </c>
      <c r="G341" s="21">
        <v>37.24</v>
      </c>
      <c r="H341" s="17">
        <f t="shared" si="20"/>
        <v>1766.6799999999998</v>
      </c>
      <c r="I341" s="17">
        <f t="shared" si="21"/>
        <v>1986.34</v>
      </c>
      <c r="J341" s="17">
        <f t="shared" si="22"/>
        <v>2225.18</v>
      </c>
      <c r="K341" s="32">
        <f t="shared" si="23"/>
        <v>2563.99</v>
      </c>
    </row>
    <row r="342" spans="1:11" s="15" customFormat="1" ht="14.25" customHeight="1">
      <c r="A342" s="29">
        <f>'до 150 кВт'!A342</f>
        <v>43234</v>
      </c>
      <c r="B342" s="16">
        <v>21</v>
      </c>
      <c r="C342" s="21">
        <v>1592.63</v>
      </c>
      <c r="D342" s="21">
        <v>0</v>
      </c>
      <c r="E342" s="21">
        <v>71.45</v>
      </c>
      <c r="F342" s="21">
        <v>1629.11</v>
      </c>
      <c r="G342" s="21">
        <v>36.7</v>
      </c>
      <c r="H342" s="17">
        <f t="shared" si="20"/>
        <v>1741.7899999999997</v>
      </c>
      <c r="I342" s="17">
        <f t="shared" si="21"/>
        <v>1961.4499999999998</v>
      </c>
      <c r="J342" s="17">
        <f t="shared" si="22"/>
        <v>2200.29</v>
      </c>
      <c r="K342" s="32">
        <f t="shared" si="23"/>
        <v>2539.1</v>
      </c>
    </row>
    <row r="343" spans="1:11" s="15" customFormat="1" ht="14.25" customHeight="1">
      <c r="A343" s="29">
        <f>'до 150 кВт'!A343</f>
        <v>43234</v>
      </c>
      <c r="B343" s="16">
        <v>22</v>
      </c>
      <c r="C343" s="21">
        <v>1418.65</v>
      </c>
      <c r="D343" s="21">
        <v>0</v>
      </c>
      <c r="E343" s="21">
        <v>498.54</v>
      </c>
      <c r="F343" s="21">
        <v>1455.13</v>
      </c>
      <c r="G343" s="21">
        <v>32.78</v>
      </c>
      <c r="H343" s="17">
        <f t="shared" si="20"/>
        <v>1563.8899999999999</v>
      </c>
      <c r="I343" s="17">
        <f t="shared" si="21"/>
        <v>1783.55</v>
      </c>
      <c r="J343" s="17">
        <f t="shared" si="22"/>
        <v>2022.3899999999999</v>
      </c>
      <c r="K343" s="32">
        <f t="shared" si="23"/>
        <v>2361.2</v>
      </c>
    </row>
    <row r="344" spans="1:11" s="15" customFormat="1" ht="14.25" customHeight="1">
      <c r="A344" s="29">
        <f>'до 150 кВт'!A344</f>
        <v>43234</v>
      </c>
      <c r="B344" s="16">
        <v>23</v>
      </c>
      <c r="C344" s="21">
        <v>968.47</v>
      </c>
      <c r="D344" s="21">
        <v>0</v>
      </c>
      <c r="E344" s="21">
        <v>162.62</v>
      </c>
      <c r="F344" s="21">
        <v>1004.95</v>
      </c>
      <c r="G344" s="21">
        <v>22.64</v>
      </c>
      <c r="H344" s="17">
        <f t="shared" si="20"/>
        <v>1103.57</v>
      </c>
      <c r="I344" s="17">
        <f t="shared" si="21"/>
        <v>1323.23</v>
      </c>
      <c r="J344" s="17">
        <f t="shared" si="22"/>
        <v>1562.0700000000002</v>
      </c>
      <c r="K344" s="32">
        <f t="shared" si="23"/>
        <v>1900.88</v>
      </c>
    </row>
    <row r="345" spans="1:11" s="15" customFormat="1" ht="14.25" customHeight="1">
      <c r="A345" s="29">
        <f>'до 150 кВт'!A345</f>
        <v>43235</v>
      </c>
      <c r="B345" s="16">
        <v>0</v>
      </c>
      <c r="C345" s="21">
        <v>984.22</v>
      </c>
      <c r="D345" s="21">
        <v>0</v>
      </c>
      <c r="E345" s="21">
        <v>88.32</v>
      </c>
      <c r="F345" s="21">
        <v>1020.7</v>
      </c>
      <c r="G345" s="21">
        <v>22.99</v>
      </c>
      <c r="H345" s="17">
        <f t="shared" si="20"/>
        <v>1119.6699999999998</v>
      </c>
      <c r="I345" s="17">
        <f t="shared" si="21"/>
        <v>1339.33</v>
      </c>
      <c r="J345" s="17">
        <f t="shared" si="22"/>
        <v>1578.17</v>
      </c>
      <c r="K345" s="32">
        <f t="shared" si="23"/>
        <v>1916.98</v>
      </c>
    </row>
    <row r="346" spans="1:11" s="15" customFormat="1" ht="14.25" customHeight="1">
      <c r="A346" s="29">
        <f>'до 150 кВт'!A346</f>
        <v>43235</v>
      </c>
      <c r="B346" s="16">
        <v>1</v>
      </c>
      <c r="C346" s="21">
        <v>850.33</v>
      </c>
      <c r="D346" s="21">
        <v>36.75</v>
      </c>
      <c r="E346" s="21">
        <v>0</v>
      </c>
      <c r="F346" s="21">
        <v>886.81</v>
      </c>
      <c r="G346" s="21">
        <v>19.98</v>
      </c>
      <c r="H346" s="17">
        <f t="shared" si="20"/>
        <v>982.77</v>
      </c>
      <c r="I346" s="17">
        <f t="shared" si="21"/>
        <v>1202.4299999999998</v>
      </c>
      <c r="J346" s="17">
        <f t="shared" si="22"/>
        <v>1441.27</v>
      </c>
      <c r="K346" s="32">
        <f t="shared" si="23"/>
        <v>1780.08</v>
      </c>
    </row>
    <row r="347" spans="1:11" s="15" customFormat="1" ht="14.25" customHeight="1">
      <c r="A347" s="29">
        <f>'до 150 кВт'!A347</f>
        <v>43235</v>
      </c>
      <c r="B347" s="16">
        <v>2</v>
      </c>
      <c r="C347" s="21">
        <v>799.89</v>
      </c>
      <c r="D347" s="21">
        <v>57.18</v>
      </c>
      <c r="E347" s="21">
        <v>0</v>
      </c>
      <c r="F347" s="21">
        <v>836.37</v>
      </c>
      <c r="G347" s="21">
        <v>18.84</v>
      </c>
      <c r="H347" s="17">
        <f t="shared" si="20"/>
        <v>931.19</v>
      </c>
      <c r="I347" s="17">
        <f t="shared" si="21"/>
        <v>1150.85</v>
      </c>
      <c r="J347" s="17">
        <f t="shared" si="22"/>
        <v>1389.69</v>
      </c>
      <c r="K347" s="32">
        <f t="shared" si="23"/>
        <v>1728.5</v>
      </c>
    </row>
    <row r="348" spans="1:11" s="15" customFormat="1" ht="14.25" customHeight="1">
      <c r="A348" s="29">
        <f>'до 150 кВт'!A348</f>
        <v>43235</v>
      </c>
      <c r="B348" s="16">
        <v>3</v>
      </c>
      <c r="C348" s="21">
        <v>753.15</v>
      </c>
      <c r="D348" s="21">
        <v>96.89</v>
      </c>
      <c r="E348" s="21">
        <v>0</v>
      </c>
      <c r="F348" s="21">
        <v>789.63</v>
      </c>
      <c r="G348" s="21">
        <v>17.79</v>
      </c>
      <c r="H348" s="17">
        <f t="shared" si="20"/>
        <v>883.4</v>
      </c>
      <c r="I348" s="17">
        <f t="shared" si="21"/>
        <v>1103.06</v>
      </c>
      <c r="J348" s="17">
        <f t="shared" si="22"/>
        <v>1341.8999999999999</v>
      </c>
      <c r="K348" s="32">
        <f t="shared" si="23"/>
        <v>1680.7099999999998</v>
      </c>
    </row>
    <row r="349" spans="1:11" s="15" customFormat="1" ht="14.25" customHeight="1">
      <c r="A349" s="29">
        <f>'до 150 кВт'!A349</f>
        <v>43235</v>
      </c>
      <c r="B349" s="16">
        <v>4</v>
      </c>
      <c r="C349" s="21">
        <v>758.97</v>
      </c>
      <c r="D349" s="21">
        <v>89.44</v>
      </c>
      <c r="E349" s="21">
        <v>0</v>
      </c>
      <c r="F349" s="21">
        <v>795.45</v>
      </c>
      <c r="G349" s="21">
        <v>17.92</v>
      </c>
      <c r="H349" s="17">
        <f t="shared" si="20"/>
        <v>889.35</v>
      </c>
      <c r="I349" s="17">
        <f t="shared" si="21"/>
        <v>1109.0099999999998</v>
      </c>
      <c r="J349" s="17">
        <f t="shared" si="22"/>
        <v>1347.85</v>
      </c>
      <c r="K349" s="32">
        <f t="shared" si="23"/>
        <v>1686.6599999999999</v>
      </c>
    </row>
    <row r="350" spans="1:11" s="15" customFormat="1" ht="14.25" customHeight="1">
      <c r="A350" s="29">
        <f>'до 150 кВт'!A350</f>
        <v>43235</v>
      </c>
      <c r="B350" s="16">
        <v>5</v>
      </c>
      <c r="C350" s="21">
        <v>864.49</v>
      </c>
      <c r="D350" s="21">
        <v>327.02</v>
      </c>
      <c r="E350" s="21">
        <v>0</v>
      </c>
      <c r="F350" s="21">
        <v>900.97</v>
      </c>
      <c r="G350" s="21">
        <v>20.29</v>
      </c>
      <c r="H350" s="17">
        <f t="shared" si="20"/>
        <v>997.24</v>
      </c>
      <c r="I350" s="17">
        <f t="shared" si="21"/>
        <v>1216.8999999999999</v>
      </c>
      <c r="J350" s="17">
        <f t="shared" si="22"/>
        <v>1455.7399999999998</v>
      </c>
      <c r="K350" s="32">
        <f t="shared" si="23"/>
        <v>1794.5499999999997</v>
      </c>
    </row>
    <row r="351" spans="1:11" s="15" customFormat="1" ht="14.25" customHeight="1">
      <c r="A351" s="29">
        <f>'до 150 кВт'!A351</f>
        <v>43235</v>
      </c>
      <c r="B351" s="16">
        <v>6</v>
      </c>
      <c r="C351" s="21">
        <v>967.3</v>
      </c>
      <c r="D351" s="21">
        <v>405.58</v>
      </c>
      <c r="E351" s="21">
        <v>0</v>
      </c>
      <c r="F351" s="21">
        <v>1003.78</v>
      </c>
      <c r="G351" s="21">
        <v>22.61</v>
      </c>
      <c r="H351" s="17">
        <f t="shared" si="20"/>
        <v>1102.3699999999997</v>
      </c>
      <c r="I351" s="17">
        <f t="shared" si="21"/>
        <v>1322.0299999999997</v>
      </c>
      <c r="J351" s="17">
        <f t="shared" si="22"/>
        <v>1560.87</v>
      </c>
      <c r="K351" s="32">
        <f t="shared" si="23"/>
        <v>1899.6799999999998</v>
      </c>
    </row>
    <row r="352" spans="1:11" s="15" customFormat="1" ht="14.25" customHeight="1">
      <c r="A352" s="29">
        <f>'до 150 кВт'!A352</f>
        <v>43235</v>
      </c>
      <c r="B352" s="16">
        <v>7</v>
      </c>
      <c r="C352" s="21">
        <v>1118.3</v>
      </c>
      <c r="D352" s="21">
        <v>344.6</v>
      </c>
      <c r="E352" s="21">
        <v>0</v>
      </c>
      <c r="F352" s="21">
        <v>1154.78</v>
      </c>
      <c r="G352" s="21">
        <v>26.01</v>
      </c>
      <c r="H352" s="17">
        <f t="shared" si="20"/>
        <v>1256.7699999999998</v>
      </c>
      <c r="I352" s="17">
        <f t="shared" si="21"/>
        <v>1476.4299999999998</v>
      </c>
      <c r="J352" s="17">
        <f t="shared" si="22"/>
        <v>1715.27</v>
      </c>
      <c r="K352" s="32">
        <f t="shared" si="23"/>
        <v>2054.08</v>
      </c>
    </row>
    <row r="353" spans="1:11" s="15" customFormat="1" ht="14.25" customHeight="1">
      <c r="A353" s="29">
        <f>'до 150 кВт'!A353</f>
        <v>43235</v>
      </c>
      <c r="B353" s="16">
        <v>8</v>
      </c>
      <c r="C353" s="21">
        <v>1364.05</v>
      </c>
      <c r="D353" s="21">
        <v>207.85</v>
      </c>
      <c r="E353" s="21">
        <v>0</v>
      </c>
      <c r="F353" s="21">
        <v>1400.53</v>
      </c>
      <c r="G353" s="21">
        <v>31.55</v>
      </c>
      <c r="H353" s="17">
        <f t="shared" si="20"/>
        <v>1508.0599999999997</v>
      </c>
      <c r="I353" s="17">
        <f t="shared" si="21"/>
        <v>1727.7199999999998</v>
      </c>
      <c r="J353" s="17">
        <f t="shared" si="22"/>
        <v>1966.56</v>
      </c>
      <c r="K353" s="32">
        <f t="shared" si="23"/>
        <v>2305.37</v>
      </c>
    </row>
    <row r="354" spans="1:11" s="15" customFormat="1" ht="14.25" customHeight="1">
      <c r="A354" s="29">
        <f>'до 150 кВт'!A354</f>
        <v>43235</v>
      </c>
      <c r="B354" s="16">
        <v>9</v>
      </c>
      <c r="C354" s="21">
        <v>1430.88</v>
      </c>
      <c r="D354" s="21">
        <v>158.7</v>
      </c>
      <c r="E354" s="21">
        <v>0</v>
      </c>
      <c r="F354" s="21">
        <v>1467.36</v>
      </c>
      <c r="G354" s="21">
        <v>33.05</v>
      </c>
      <c r="H354" s="17">
        <f t="shared" si="20"/>
        <v>1576.3899999999996</v>
      </c>
      <c r="I354" s="17">
        <f t="shared" si="21"/>
        <v>1796.0499999999997</v>
      </c>
      <c r="J354" s="17">
        <f t="shared" si="22"/>
        <v>2034.8899999999999</v>
      </c>
      <c r="K354" s="32">
        <f t="shared" si="23"/>
        <v>2373.7</v>
      </c>
    </row>
    <row r="355" spans="1:11" s="15" customFormat="1" ht="14.25" customHeight="1">
      <c r="A355" s="29">
        <f>'до 150 кВт'!A355</f>
        <v>43235</v>
      </c>
      <c r="B355" s="16">
        <v>10</v>
      </c>
      <c r="C355" s="21">
        <v>1460.39</v>
      </c>
      <c r="D355" s="21">
        <v>146.34</v>
      </c>
      <c r="E355" s="21">
        <v>0</v>
      </c>
      <c r="F355" s="21">
        <v>1496.87</v>
      </c>
      <c r="G355" s="21">
        <v>33.72</v>
      </c>
      <c r="H355" s="17">
        <f t="shared" si="20"/>
        <v>1606.5699999999997</v>
      </c>
      <c r="I355" s="17">
        <f t="shared" si="21"/>
        <v>1826.2299999999998</v>
      </c>
      <c r="J355" s="17">
        <f t="shared" si="22"/>
        <v>2065.0699999999997</v>
      </c>
      <c r="K355" s="32">
        <f t="shared" si="23"/>
        <v>2403.8799999999997</v>
      </c>
    </row>
    <row r="356" spans="1:11" s="15" customFormat="1" ht="14.25" customHeight="1">
      <c r="A356" s="29">
        <f>'до 150 кВт'!A356</f>
        <v>43235</v>
      </c>
      <c r="B356" s="16">
        <v>11</v>
      </c>
      <c r="C356" s="21">
        <v>1384.15</v>
      </c>
      <c r="D356" s="21">
        <v>55.32</v>
      </c>
      <c r="E356" s="21">
        <v>0</v>
      </c>
      <c r="F356" s="21">
        <v>1420.63</v>
      </c>
      <c r="G356" s="21">
        <v>32</v>
      </c>
      <c r="H356" s="17">
        <f t="shared" si="20"/>
        <v>1528.61</v>
      </c>
      <c r="I356" s="17">
        <f t="shared" si="21"/>
        <v>1748.27</v>
      </c>
      <c r="J356" s="17">
        <f t="shared" si="22"/>
        <v>1987.1100000000001</v>
      </c>
      <c r="K356" s="32">
        <f t="shared" si="23"/>
        <v>2325.92</v>
      </c>
    </row>
    <row r="357" spans="1:11" s="15" customFormat="1" ht="14.25" customHeight="1">
      <c r="A357" s="29">
        <f>'до 150 кВт'!A357</f>
        <v>43235</v>
      </c>
      <c r="B357" s="16">
        <v>12</v>
      </c>
      <c r="C357" s="21">
        <v>1388.3</v>
      </c>
      <c r="D357" s="21">
        <v>21.83</v>
      </c>
      <c r="E357" s="21">
        <v>0</v>
      </c>
      <c r="F357" s="21">
        <v>1424.78</v>
      </c>
      <c r="G357" s="21">
        <v>32.09</v>
      </c>
      <c r="H357" s="17">
        <f t="shared" si="20"/>
        <v>1532.8499999999997</v>
      </c>
      <c r="I357" s="17">
        <f t="shared" si="21"/>
        <v>1752.5099999999998</v>
      </c>
      <c r="J357" s="17">
        <f t="shared" si="22"/>
        <v>1991.35</v>
      </c>
      <c r="K357" s="32">
        <f t="shared" si="23"/>
        <v>2330.16</v>
      </c>
    </row>
    <row r="358" spans="1:11" s="15" customFormat="1" ht="14.25" customHeight="1">
      <c r="A358" s="29">
        <f>'до 150 кВт'!A358</f>
        <v>43235</v>
      </c>
      <c r="B358" s="16">
        <v>13</v>
      </c>
      <c r="C358" s="21">
        <v>1401.48</v>
      </c>
      <c r="D358" s="21">
        <v>36.56</v>
      </c>
      <c r="E358" s="21">
        <v>0</v>
      </c>
      <c r="F358" s="21">
        <v>1437.96</v>
      </c>
      <c r="G358" s="21">
        <v>32.39</v>
      </c>
      <c r="H358" s="17">
        <f t="shared" si="20"/>
        <v>1546.33</v>
      </c>
      <c r="I358" s="17">
        <f t="shared" si="21"/>
        <v>1765.99</v>
      </c>
      <c r="J358" s="17">
        <f t="shared" si="22"/>
        <v>2004.83</v>
      </c>
      <c r="K358" s="32">
        <f t="shared" si="23"/>
        <v>2343.64</v>
      </c>
    </row>
    <row r="359" spans="1:11" s="15" customFormat="1" ht="14.25" customHeight="1">
      <c r="A359" s="29">
        <f>'до 150 кВт'!A359</f>
        <v>43235</v>
      </c>
      <c r="B359" s="16">
        <v>14</v>
      </c>
      <c r="C359" s="21">
        <v>1394.16</v>
      </c>
      <c r="D359" s="21">
        <v>1.48</v>
      </c>
      <c r="E359" s="21">
        <v>0</v>
      </c>
      <c r="F359" s="21">
        <v>1430.64</v>
      </c>
      <c r="G359" s="21">
        <v>32.23</v>
      </c>
      <c r="H359" s="17">
        <f t="shared" si="20"/>
        <v>1538.85</v>
      </c>
      <c r="I359" s="17">
        <f t="shared" si="21"/>
        <v>1758.51</v>
      </c>
      <c r="J359" s="17">
        <f t="shared" si="22"/>
        <v>1997.35</v>
      </c>
      <c r="K359" s="32">
        <f t="shared" si="23"/>
        <v>2336.16</v>
      </c>
    </row>
    <row r="360" spans="1:11" s="15" customFormat="1" ht="14.25" customHeight="1">
      <c r="A360" s="29">
        <f>'до 150 кВт'!A360</f>
        <v>43235</v>
      </c>
      <c r="B360" s="16">
        <v>15</v>
      </c>
      <c r="C360" s="21">
        <v>1422.41</v>
      </c>
      <c r="D360" s="21">
        <v>9.18</v>
      </c>
      <c r="E360" s="21">
        <v>0</v>
      </c>
      <c r="F360" s="21">
        <v>1458.89</v>
      </c>
      <c r="G360" s="21">
        <v>32.86</v>
      </c>
      <c r="H360" s="17">
        <f t="shared" si="20"/>
        <v>1567.7299999999998</v>
      </c>
      <c r="I360" s="17">
        <f t="shared" si="21"/>
        <v>1787.3899999999999</v>
      </c>
      <c r="J360" s="17">
        <f t="shared" si="22"/>
        <v>2026.23</v>
      </c>
      <c r="K360" s="32">
        <f t="shared" si="23"/>
        <v>2365.04</v>
      </c>
    </row>
    <row r="361" spans="1:11" s="15" customFormat="1" ht="14.25" customHeight="1">
      <c r="A361" s="29">
        <f>'до 150 кВт'!A361</f>
        <v>43235</v>
      </c>
      <c r="B361" s="16">
        <v>16</v>
      </c>
      <c r="C361" s="21">
        <v>1383.95</v>
      </c>
      <c r="D361" s="21">
        <v>13.68</v>
      </c>
      <c r="E361" s="21">
        <v>0</v>
      </c>
      <c r="F361" s="21">
        <v>1420.43</v>
      </c>
      <c r="G361" s="21">
        <v>32</v>
      </c>
      <c r="H361" s="17">
        <f t="shared" si="20"/>
        <v>1528.4099999999999</v>
      </c>
      <c r="I361" s="17">
        <f t="shared" si="21"/>
        <v>1748.07</v>
      </c>
      <c r="J361" s="17">
        <f t="shared" si="22"/>
        <v>1986.9099999999999</v>
      </c>
      <c r="K361" s="32">
        <f t="shared" si="23"/>
        <v>2325.72</v>
      </c>
    </row>
    <row r="362" spans="1:11" s="15" customFormat="1" ht="14.25" customHeight="1">
      <c r="A362" s="29">
        <f>'до 150 кВт'!A362</f>
        <v>43235</v>
      </c>
      <c r="B362" s="16">
        <v>17</v>
      </c>
      <c r="C362" s="21">
        <v>1377.16</v>
      </c>
      <c r="D362" s="21">
        <v>40.45</v>
      </c>
      <c r="E362" s="21">
        <v>0</v>
      </c>
      <c r="F362" s="21">
        <v>1413.64</v>
      </c>
      <c r="G362" s="21">
        <v>31.84</v>
      </c>
      <c r="H362" s="17">
        <f t="shared" si="20"/>
        <v>1521.4599999999998</v>
      </c>
      <c r="I362" s="17">
        <f t="shared" si="21"/>
        <v>1741.12</v>
      </c>
      <c r="J362" s="17">
        <f t="shared" si="22"/>
        <v>1979.96</v>
      </c>
      <c r="K362" s="32">
        <f t="shared" si="23"/>
        <v>2318.77</v>
      </c>
    </row>
    <row r="363" spans="1:11" s="15" customFormat="1" ht="14.25" customHeight="1">
      <c r="A363" s="29">
        <f>'до 150 кВт'!A363</f>
        <v>43235</v>
      </c>
      <c r="B363" s="16">
        <v>18</v>
      </c>
      <c r="C363" s="21">
        <v>1323.6</v>
      </c>
      <c r="D363" s="21">
        <v>7.62</v>
      </c>
      <c r="E363" s="21">
        <v>0</v>
      </c>
      <c r="F363" s="21">
        <v>1360.08</v>
      </c>
      <c r="G363" s="21">
        <v>30.64</v>
      </c>
      <c r="H363" s="17">
        <f t="shared" si="20"/>
        <v>1466.6999999999998</v>
      </c>
      <c r="I363" s="17">
        <f t="shared" si="21"/>
        <v>1686.36</v>
      </c>
      <c r="J363" s="17">
        <f t="shared" si="22"/>
        <v>1925.1999999999998</v>
      </c>
      <c r="K363" s="32">
        <f t="shared" si="23"/>
        <v>2264.0099999999998</v>
      </c>
    </row>
    <row r="364" spans="1:11" s="15" customFormat="1" ht="14.25" customHeight="1">
      <c r="A364" s="29">
        <f>'до 150 кВт'!A364</f>
        <v>43235</v>
      </c>
      <c r="B364" s="16">
        <v>19</v>
      </c>
      <c r="C364" s="21">
        <v>1349.2</v>
      </c>
      <c r="D364" s="21">
        <v>30.5</v>
      </c>
      <c r="E364" s="21">
        <v>0</v>
      </c>
      <c r="F364" s="21">
        <v>1385.68</v>
      </c>
      <c r="G364" s="21">
        <v>31.21</v>
      </c>
      <c r="H364" s="17">
        <f t="shared" si="20"/>
        <v>1492.87</v>
      </c>
      <c r="I364" s="17">
        <f t="shared" si="21"/>
        <v>1712.53</v>
      </c>
      <c r="J364" s="17">
        <f t="shared" si="22"/>
        <v>1951.37</v>
      </c>
      <c r="K364" s="32">
        <f t="shared" si="23"/>
        <v>2290.18</v>
      </c>
    </row>
    <row r="365" spans="1:11" s="15" customFormat="1" ht="14.25" customHeight="1">
      <c r="A365" s="29">
        <f>'до 150 кВт'!A365</f>
        <v>43235</v>
      </c>
      <c r="B365" s="16">
        <v>20</v>
      </c>
      <c r="C365" s="21">
        <v>1535.16</v>
      </c>
      <c r="D365" s="21">
        <v>83.96</v>
      </c>
      <c r="E365" s="21">
        <v>0</v>
      </c>
      <c r="F365" s="21">
        <v>1571.64</v>
      </c>
      <c r="G365" s="21">
        <v>35.4</v>
      </c>
      <c r="H365" s="17">
        <f t="shared" si="20"/>
        <v>1683.02</v>
      </c>
      <c r="I365" s="17">
        <f t="shared" si="21"/>
        <v>1902.68</v>
      </c>
      <c r="J365" s="17">
        <f t="shared" si="22"/>
        <v>2141.52</v>
      </c>
      <c r="K365" s="32">
        <f t="shared" si="23"/>
        <v>2480.33</v>
      </c>
    </row>
    <row r="366" spans="1:11" s="15" customFormat="1" ht="14.25" customHeight="1">
      <c r="A366" s="29">
        <f>'до 150 кВт'!A366</f>
        <v>43235</v>
      </c>
      <c r="B366" s="16">
        <v>21</v>
      </c>
      <c r="C366" s="21">
        <v>1536.08</v>
      </c>
      <c r="D366" s="21">
        <v>0</v>
      </c>
      <c r="E366" s="21">
        <v>159.71</v>
      </c>
      <c r="F366" s="21">
        <v>1572.56</v>
      </c>
      <c r="G366" s="21">
        <v>35.42</v>
      </c>
      <c r="H366" s="17">
        <f t="shared" si="20"/>
        <v>1683.9599999999998</v>
      </c>
      <c r="I366" s="17">
        <f t="shared" si="21"/>
        <v>1903.62</v>
      </c>
      <c r="J366" s="17">
        <f t="shared" si="22"/>
        <v>2142.46</v>
      </c>
      <c r="K366" s="32">
        <f t="shared" si="23"/>
        <v>2481.27</v>
      </c>
    </row>
    <row r="367" spans="1:11" s="15" customFormat="1" ht="14.25" customHeight="1">
      <c r="A367" s="29">
        <f>'до 150 кВт'!A367</f>
        <v>43235</v>
      </c>
      <c r="B367" s="16">
        <v>22</v>
      </c>
      <c r="C367" s="21">
        <v>1346.39</v>
      </c>
      <c r="D367" s="21">
        <v>0</v>
      </c>
      <c r="E367" s="21">
        <v>291.63</v>
      </c>
      <c r="F367" s="21">
        <v>1382.87</v>
      </c>
      <c r="G367" s="21">
        <v>31.15</v>
      </c>
      <c r="H367" s="17">
        <f t="shared" si="20"/>
        <v>1489.9999999999998</v>
      </c>
      <c r="I367" s="17">
        <f t="shared" si="21"/>
        <v>1709.6599999999999</v>
      </c>
      <c r="J367" s="17">
        <f t="shared" si="22"/>
        <v>1948.5</v>
      </c>
      <c r="K367" s="32">
        <f t="shared" si="23"/>
        <v>2287.31</v>
      </c>
    </row>
    <row r="368" spans="1:11" s="15" customFormat="1" ht="14.25" customHeight="1">
      <c r="A368" s="29">
        <f>'до 150 кВт'!A368</f>
        <v>43235</v>
      </c>
      <c r="B368" s="16">
        <v>23</v>
      </c>
      <c r="C368" s="21">
        <v>1052.83</v>
      </c>
      <c r="D368" s="21">
        <v>0</v>
      </c>
      <c r="E368" s="21">
        <v>1088.25</v>
      </c>
      <c r="F368" s="21">
        <v>1089.31</v>
      </c>
      <c r="G368" s="21">
        <v>24.54</v>
      </c>
      <c r="H368" s="17">
        <f t="shared" si="20"/>
        <v>1189.8299999999997</v>
      </c>
      <c r="I368" s="17">
        <f t="shared" si="21"/>
        <v>1409.4899999999998</v>
      </c>
      <c r="J368" s="17">
        <f t="shared" si="22"/>
        <v>1648.33</v>
      </c>
      <c r="K368" s="32">
        <f t="shared" si="23"/>
        <v>1987.1399999999999</v>
      </c>
    </row>
    <row r="369" spans="1:11" s="15" customFormat="1" ht="14.25" customHeight="1">
      <c r="A369" s="29">
        <f>'до 150 кВт'!A369</f>
        <v>43236</v>
      </c>
      <c r="B369" s="16">
        <v>0</v>
      </c>
      <c r="C369" s="21">
        <v>948.39</v>
      </c>
      <c r="D369" s="21">
        <v>0</v>
      </c>
      <c r="E369" s="21">
        <v>278.84</v>
      </c>
      <c r="F369" s="21">
        <v>984.87</v>
      </c>
      <c r="G369" s="21">
        <v>22.18</v>
      </c>
      <c r="H369" s="17">
        <f t="shared" si="20"/>
        <v>1083.0299999999997</v>
      </c>
      <c r="I369" s="17">
        <f t="shared" si="21"/>
        <v>1302.6899999999998</v>
      </c>
      <c r="J369" s="17">
        <f t="shared" si="22"/>
        <v>1541.5299999999997</v>
      </c>
      <c r="K369" s="32">
        <f t="shared" si="23"/>
        <v>1880.3399999999997</v>
      </c>
    </row>
    <row r="370" spans="1:11" s="15" customFormat="1" ht="14.25" customHeight="1">
      <c r="A370" s="29">
        <f>'до 150 кВт'!A370</f>
        <v>43236</v>
      </c>
      <c r="B370" s="16">
        <v>1</v>
      </c>
      <c r="C370" s="21">
        <v>851.31</v>
      </c>
      <c r="D370" s="21">
        <v>0</v>
      </c>
      <c r="E370" s="21">
        <v>364.5</v>
      </c>
      <c r="F370" s="21">
        <v>887.79</v>
      </c>
      <c r="G370" s="21">
        <v>20</v>
      </c>
      <c r="H370" s="17">
        <f t="shared" si="20"/>
        <v>983.77</v>
      </c>
      <c r="I370" s="17">
        <f t="shared" si="21"/>
        <v>1203.4299999999998</v>
      </c>
      <c r="J370" s="17">
        <f t="shared" si="22"/>
        <v>1442.27</v>
      </c>
      <c r="K370" s="32">
        <f t="shared" si="23"/>
        <v>1781.08</v>
      </c>
    </row>
    <row r="371" spans="1:11" s="15" customFormat="1" ht="14.25" customHeight="1">
      <c r="A371" s="29">
        <f>'до 150 кВт'!A371</f>
        <v>43236</v>
      </c>
      <c r="B371" s="16">
        <v>2</v>
      </c>
      <c r="C371" s="21">
        <v>794.25</v>
      </c>
      <c r="D371" s="21">
        <v>0</v>
      </c>
      <c r="E371" s="21">
        <v>165.52</v>
      </c>
      <c r="F371" s="21">
        <v>830.73</v>
      </c>
      <c r="G371" s="21">
        <v>18.71</v>
      </c>
      <c r="H371" s="17">
        <f t="shared" si="20"/>
        <v>925.4200000000001</v>
      </c>
      <c r="I371" s="17">
        <f t="shared" si="21"/>
        <v>1145.08</v>
      </c>
      <c r="J371" s="17">
        <f t="shared" si="22"/>
        <v>1383.92</v>
      </c>
      <c r="K371" s="32">
        <f t="shared" si="23"/>
        <v>1722.73</v>
      </c>
    </row>
    <row r="372" spans="1:11" s="15" customFormat="1" ht="14.25" customHeight="1">
      <c r="A372" s="29">
        <f>'до 150 кВт'!A372</f>
        <v>43236</v>
      </c>
      <c r="B372" s="16">
        <v>3</v>
      </c>
      <c r="C372" s="21">
        <v>699.83</v>
      </c>
      <c r="D372" s="21">
        <v>0</v>
      </c>
      <c r="E372" s="21">
        <v>262.22</v>
      </c>
      <c r="F372" s="21">
        <v>736.31</v>
      </c>
      <c r="G372" s="21">
        <v>16.59</v>
      </c>
      <c r="H372" s="17">
        <f t="shared" si="20"/>
        <v>828.88</v>
      </c>
      <c r="I372" s="17">
        <f t="shared" si="21"/>
        <v>1048.54</v>
      </c>
      <c r="J372" s="17">
        <f t="shared" si="22"/>
        <v>1287.3799999999999</v>
      </c>
      <c r="K372" s="32">
        <f t="shared" si="23"/>
        <v>1626.1899999999998</v>
      </c>
    </row>
    <row r="373" spans="1:11" s="15" customFormat="1" ht="14.25" customHeight="1">
      <c r="A373" s="29">
        <f>'до 150 кВт'!A373</f>
        <v>43236</v>
      </c>
      <c r="B373" s="16">
        <v>4</v>
      </c>
      <c r="C373" s="21">
        <v>705.89</v>
      </c>
      <c r="D373" s="21">
        <v>0</v>
      </c>
      <c r="E373" s="21">
        <v>45.09</v>
      </c>
      <c r="F373" s="21">
        <v>742.37</v>
      </c>
      <c r="G373" s="21">
        <v>16.72</v>
      </c>
      <c r="H373" s="17">
        <f t="shared" si="20"/>
        <v>835.07</v>
      </c>
      <c r="I373" s="17">
        <f t="shared" si="21"/>
        <v>1054.73</v>
      </c>
      <c r="J373" s="17">
        <f t="shared" si="22"/>
        <v>1293.57</v>
      </c>
      <c r="K373" s="32">
        <f t="shared" si="23"/>
        <v>1632.3799999999999</v>
      </c>
    </row>
    <row r="374" spans="1:11" s="15" customFormat="1" ht="14.25" customHeight="1">
      <c r="A374" s="29">
        <f>'до 150 кВт'!A374</f>
        <v>43236</v>
      </c>
      <c r="B374" s="16">
        <v>5</v>
      </c>
      <c r="C374" s="21">
        <v>845.17</v>
      </c>
      <c r="D374" s="21">
        <v>39.63</v>
      </c>
      <c r="E374" s="21">
        <v>0</v>
      </c>
      <c r="F374" s="21">
        <v>881.65</v>
      </c>
      <c r="G374" s="21">
        <v>19.86</v>
      </c>
      <c r="H374" s="17">
        <f t="shared" si="20"/>
        <v>977.49</v>
      </c>
      <c r="I374" s="17">
        <f t="shared" si="21"/>
        <v>1197.1499999999999</v>
      </c>
      <c r="J374" s="17">
        <f t="shared" si="22"/>
        <v>1435.9899999999998</v>
      </c>
      <c r="K374" s="32">
        <f t="shared" si="23"/>
        <v>1774.7999999999997</v>
      </c>
    </row>
    <row r="375" spans="1:11" s="15" customFormat="1" ht="14.25" customHeight="1">
      <c r="A375" s="29">
        <f>'до 150 кВт'!A375</f>
        <v>43236</v>
      </c>
      <c r="B375" s="16">
        <v>6</v>
      </c>
      <c r="C375" s="21">
        <v>946.27</v>
      </c>
      <c r="D375" s="21">
        <v>61.02</v>
      </c>
      <c r="E375" s="21">
        <v>0</v>
      </c>
      <c r="F375" s="21">
        <v>982.75</v>
      </c>
      <c r="G375" s="21">
        <v>22.14</v>
      </c>
      <c r="H375" s="17">
        <f t="shared" si="20"/>
        <v>1080.87</v>
      </c>
      <c r="I375" s="17">
        <f t="shared" si="21"/>
        <v>1300.5299999999997</v>
      </c>
      <c r="J375" s="17">
        <f t="shared" si="22"/>
        <v>1539.37</v>
      </c>
      <c r="K375" s="32">
        <f t="shared" si="23"/>
        <v>1878.1799999999998</v>
      </c>
    </row>
    <row r="376" spans="1:11" s="15" customFormat="1" ht="14.25" customHeight="1">
      <c r="A376" s="29">
        <f>'до 150 кВт'!A376</f>
        <v>43236</v>
      </c>
      <c r="B376" s="16">
        <v>7</v>
      </c>
      <c r="C376" s="21">
        <v>1312.29</v>
      </c>
      <c r="D376" s="21">
        <v>0</v>
      </c>
      <c r="E376" s="21">
        <v>37.1</v>
      </c>
      <c r="F376" s="21">
        <v>1348.77</v>
      </c>
      <c r="G376" s="21">
        <v>30.38</v>
      </c>
      <c r="H376" s="17">
        <f t="shared" si="20"/>
        <v>1455.1299999999999</v>
      </c>
      <c r="I376" s="17">
        <f t="shared" si="21"/>
        <v>1674.79</v>
      </c>
      <c r="J376" s="17">
        <f t="shared" si="22"/>
        <v>1913.63</v>
      </c>
      <c r="K376" s="32">
        <f t="shared" si="23"/>
        <v>2252.44</v>
      </c>
    </row>
    <row r="377" spans="1:11" s="15" customFormat="1" ht="14.25" customHeight="1">
      <c r="A377" s="29">
        <f>'до 150 кВт'!A377</f>
        <v>43236</v>
      </c>
      <c r="B377" s="16">
        <v>8</v>
      </c>
      <c r="C377" s="21">
        <v>1465.51</v>
      </c>
      <c r="D377" s="21">
        <v>0</v>
      </c>
      <c r="E377" s="21">
        <v>129.13</v>
      </c>
      <c r="F377" s="21">
        <v>1501.99</v>
      </c>
      <c r="G377" s="21">
        <v>33.83</v>
      </c>
      <c r="H377" s="17">
        <f t="shared" si="20"/>
        <v>1611.7999999999997</v>
      </c>
      <c r="I377" s="17">
        <f t="shared" si="21"/>
        <v>1831.4599999999998</v>
      </c>
      <c r="J377" s="17">
        <f t="shared" si="22"/>
        <v>2070.2999999999997</v>
      </c>
      <c r="K377" s="32">
        <f t="shared" si="23"/>
        <v>2409.1099999999997</v>
      </c>
    </row>
    <row r="378" spans="1:11" s="15" customFormat="1" ht="14.25" customHeight="1">
      <c r="A378" s="29">
        <f>'до 150 кВт'!A378</f>
        <v>43236</v>
      </c>
      <c r="B378" s="16">
        <v>9</v>
      </c>
      <c r="C378" s="21">
        <v>1507.72</v>
      </c>
      <c r="D378" s="21">
        <v>0</v>
      </c>
      <c r="E378" s="21">
        <v>149.21</v>
      </c>
      <c r="F378" s="21">
        <v>1544.2</v>
      </c>
      <c r="G378" s="21">
        <v>34.78</v>
      </c>
      <c r="H378" s="17">
        <f t="shared" si="20"/>
        <v>1654.9599999999998</v>
      </c>
      <c r="I378" s="17">
        <f t="shared" si="21"/>
        <v>1874.62</v>
      </c>
      <c r="J378" s="17">
        <f t="shared" si="22"/>
        <v>2113.46</v>
      </c>
      <c r="K378" s="32">
        <f t="shared" si="23"/>
        <v>2452.27</v>
      </c>
    </row>
    <row r="379" spans="1:11" s="15" customFormat="1" ht="14.25" customHeight="1">
      <c r="A379" s="29">
        <f>'до 150 кВт'!A379</f>
        <v>43236</v>
      </c>
      <c r="B379" s="16">
        <v>10</v>
      </c>
      <c r="C379" s="21">
        <v>1509.46</v>
      </c>
      <c r="D379" s="21">
        <v>0</v>
      </c>
      <c r="E379" s="21">
        <v>148.34</v>
      </c>
      <c r="F379" s="21">
        <v>1545.94</v>
      </c>
      <c r="G379" s="21">
        <v>34.82</v>
      </c>
      <c r="H379" s="17">
        <f t="shared" si="20"/>
        <v>1656.7399999999998</v>
      </c>
      <c r="I379" s="17">
        <f t="shared" si="21"/>
        <v>1876.3999999999999</v>
      </c>
      <c r="J379" s="17">
        <f t="shared" si="22"/>
        <v>2115.24</v>
      </c>
      <c r="K379" s="32">
        <f t="shared" si="23"/>
        <v>2454.0499999999997</v>
      </c>
    </row>
    <row r="380" spans="1:11" s="15" customFormat="1" ht="14.25" customHeight="1">
      <c r="A380" s="29">
        <f>'до 150 кВт'!A380</f>
        <v>43236</v>
      </c>
      <c r="B380" s="16">
        <v>11</v>
      </c>
      <c r="C380" s="21">
        <v>1492.21</v>
      </c>
      <c r="D380" s="21">
        <v>0</v>
      </c>
      <c r="E380" s="21">
        <v>232.55</v>
      </c>
      <c r="F380" s="21">
        <v>1528.69</v>
      </c>
      <c r="G380" s="21">
        <v>34.43</v>
      </c>
      <c r="H380" s="17">
        <f t="shared" si="20"/>
        <v>1639.1</v>
      </c>
      <c r="I380" s="17">
        <f t="shared" si="21"/>
        <v>1858.76</v>
      </c>
      <c r="J380" s="17">
        <f t="shared" si="22"/>
        <v>2097.6</v>
      </c>
      <c r="K380" s="32">
        <f t="shared" si="23"/>
        <v>2436.41</v>
      </c>
    </row>
    <row r="381" spans="1:11" s="15" customFormat="1" ht="14.25" customHeight="1">
      <c r="A381" s="29">
        <f>'до 150 кВт'!A381</f>
        <v>43236</v>
      </c>
      <c r="B381" s="16">
        <v>12</v>
      </c>
      <c r="C381" s="21">
        <v>1503.48</v>
      </c>
      <c r="D381" s="21">
        <v>0</v>
      </c>
      <c r="E381" s="21">
        <v>256.8</v>
      </c>
      <c r="F381" s="21">
        <v>1539.96</v>
      </c>
      <c r="G381" s="21">
        <v>34.69</v>
      </c>
      <c r="H381" s="17">
        <f t="shared" si="20"/>
        <v>1650.6299999999999</v>
      </c>
      <c r="I381" s="17">
        <f t="shared" si="21"/>
        <v>1870.29</v>
      </c>
      <c r="J381" s="17">
        <f t="shared" si="22"/>
        <v>2109.13</v>
      </c>
      <c r="K381" s="32">
        <f t="shared" si="23"/>
        <v>2447.94</v>
      </c>
    </row>
    <row r="382" spans="1:11" s="15" customFormat="1" ht="14.25" customHeight="1">
      <c r="A382" s="29">
        <f>'до 150 кВт'!A382</f>
        <v>43236</v>
      </c>
      <c r="B382" s="16">
        <v>13</v>
      </c>
      <c r="C382" s="21">
        <v>1507.43</v>
      </c>
      <c r="D382" s="21">
        <v>0</v>
      </c>
      <c r="E382" s="21">
        <v>205.73</v>
      </c>
      <c r="F382" s="21">
        <v>1543.91</v>
      </c>
      <c r="G382" s="21">
        <v>34.78</v>
      </c>
      <c r="H382" s="17">
        <f t="shared" si="20"/>
        <v>1654.6699999999998</v>
      </c>
      <c r="I382" s="17">
        <f t="shared" si="21"/>
        <v>1874.33</v>
      </c>
      <c r="J382" s="17">
        <f t="shared" si="22"/>
        <v>2113.17</v>
      </c>
      <c r="K382" s="32">
        <f t="shared" si="23"/>
        <v>2451.98</v>
      </c>
    </row>
    <row r="383" spans="1:11" s="15" customFormat="1" ht="14.25" customHeight="1">
      <c r="A383" s="29">
        <f>'до 150 кВт'!A383</f>
        <v>43236</v>
      </c>
      <c r="B383" s="16">
        <v>14</v>
      </c>
      <c r="C383" s="21">
        <v>1507.4</v>
      </c>
      <c r="D383" s="21">
        <v>0</v>
      </c>
      <c r="E383" s="21">
        <v>213.51</v>
      </c>
      <c r="F383" s="21">
        <v>1543.88</v>
      </c>
      <c r="G383" s="21">
        <v>34.78</v>
      </c>
      <c r="H383" s="17">
        <f t="shared" si="20"/>
        <v>1654.6399999999999</v>
      </c>
      <c r="I383" s="17">
        <f t="shared" si="21"/>
        <v>1874.3</v>
      </c>
      <c r="J383" s="17">
        <f t="shared" si="22"/>
        <v>2113.14</v>
      </c>
      <c r="K383" s="32">
        <f t="shared" si="23"/>
        <v>2451.95</v>
      </c>
    </row>
    <row r="384" spans="1:11" s="15" customFormat="1" ht="14.25" customHeight="1">
      <c r="A384" s="29">
        <f>'до 150 кВт'!A384</f>
        <v>43236</v>
      </c>
      <c r="B384" s="16">
        <v>15</v>
      </c>
      <c r="C384" s="21">
        <v>1510.42</v>
      </c>
      <c r="D384" s="21">
        <v>0</v>
      </c>
      <c r="E384" s="21">
        <v>197.39</v>
      </c>
      <c r="F384" s="21">
        <v>1546.9</v>
      </c>
      <c r="G384" s="21">
        <v>34.84</v>
      </c>
      <c r="H384" s="17">
        <f t="shared" si="20"/>
        <v>1657.7199999999998</v>
      </c>
      <c r="I384" s="17">
        <f t="shared" si="21"/>
        <v>1877.3799999999999</v>
      </c>
      <c r="J384" s="17">
        <f t="shared" si="22"/>
        <v>2116.22</v>
      </c>
      <c r="K384" s="32">
        <f t="shared" si="23"/>
        <v>2455.0299999999997</v>
      </c>
    </row>
    <row r="385" spans="1:11" s="15" customFormat="1" ht="14.25" customHeight="1">
      <c r="A385" s="29">
        <f>'до 150 кВт'!A385</f>
        <v>43236</v>
      </c>
      <c r="B385" s="16">
        <v>16</v>
      </c>
      <c r="C385" s="21">
        <v>1504.2</v>
      </c>
      <c r="D385" s="21">
        <v>0</v>
      </c>
      <c r="E385" s="21">
        <v>200.45</v>
      </c>
      <c r="F385" s="21">
        <v>1540.68</v>
      </c>
      <c r="G385" s="21">
        <v>34.7</v>
      </c>
      <c r="H385" s="17">
        <f t="shared" si="20"/>
        <v>1651.36</v>
      </c>
      <c r="I385" s="17">
        <f t="shared" si="21"/>
        <v>1871.02</v>
      </c>
      <c r="J385" s="17">
        <f t="shared" si="22"/>
        <v>2109.86</v>
      </c>
      <c r="K385" s="32">
        <f t="shared" si="23"/>
        <v>2448.67</v>
      </c>
    </row>
    <row r="386" spans="1:11" s="15" customFormat="1" ht="14.25" customHeight="1">
      <c r="A386" s="29">
        <f>'до 150 кВт'!A386</f>
        <v>43236</v>
      </c>
      <c r="B386" s="16">
        <v>17</v>
      </c>
      <c r="C386" s="21">
        <v>1500.57</v>
      </c>
      <c r="D386" s="21">
        <v>0</v>
      </c>
      <c r="E386" s="21">
        <v>215.86</v>
      </c>
      <c r="F386" s="21">
        <v>1537.05</v>
      </c>
      <c r="G386" s="21">
        <v>34.62</v>
      </c>
      <c r="H386" s="17">
        <f t="shared" si="20"/>
        <v>1647.6499999999996</v>
      </c>
      <c r="I386" s="17">
        <f t="shared" si="21"/>
        <v>1867.3099999999997</v>
      </c>
      <c r="J386" s="17">
        <f t="shared" si="22"/>
        <v>2106.1499999999996</v>
      </c>
      <c r="K386" s="32">
        <f t="shared" si="23"/>
        <v>2444.9599999999996</v>
      </c>
    </row>
    <row r="387" spans="1:11" s="15" customFormat="1" ht="14.25" customHeight="1">
      <c r="A387" s="29">
        <f>'до 150 кВт'!A387</f>
        <v>43236</v>
      </c>
      <c r="B387" s="16">
        <v>18</v>
      </c>
      <c r="C387" s="21">
        <v>1432.22</v>
      </c>
      <c r="D387" s="21">
        <v>0</v>
      </c>
      <c r="E387" s="21">
        <v>205.63</v>
      </c>
      <c r="F387" s="21">
        <v>1468.7</v>
      </c>
      <c r="G387" s="21">
        <v>33.08</v>
      </c>
      <c r="H387" s="17">
        <f t="shared" si="20"/>
        <v>1577.7599999999998</v>
      </c>
      <c r="I387" s="17">
        <f t="shared" si="21"/>
        <v>1797.4199999999998</v>
      </c>
      <c r="J387" s="17">
        <f t="shared" si="22"/>
        <v>2036.2599999999998</v>
      </c>
      <c r="K387" s="32">
        <f t="shared" si="23"/>
        <v>2375.0699999999997</v>
      </c>
    </row>
    <row r="388" spans="1:11" s="15" customFormat="1" ht="14.25" customHeight="1">
      <c r="A388" s="29">
        <f>'до 150 кВт'!A388</f>
        <v>43236</v>
      </c>
      <c r="B388" s="16">
        <v>19</v>
      </c>
      <c r="C388" s="21">
        <v>1444.54</v>
      </c>
      <c r="D388" s="21">
        <v>0</v>
      </c>
      <c r="E388" s="21">
        <v>178.75</v>
      </c>
      <c r="F388" s="21">
        <v>1481.02</v>
      </c>
      <c r="G388" s="21">
        <v>33.36</v>
      </c>
      <c r="H388" s="17">
        <f t="shared" si="20"/>
        <v>1590.3599999999997</v>
      </c>
      <c r="I388" s="17">
        <f t="shared" si="21"/>
        <v>1810.0199999999998</v>
      </c>
      <c r="J388" s="17">
        <f t="shared" si="22"/>
        <v>2048.8599999999997</v>
      </c>
      <c r="K388" s="32">
        <f t="shared" si="23"/>
        <v>2387.6699999999996</v>
      </c>
    </row>
    <row r="389" spans="1:11" s="15" customFormat="1" ht="14.25" customHeight="1">
      <c r="A389" s="29">
        <f>'до 150 кВт'!A389</f>
        <v>43236</v>
      </c>
      <c r="B389" s="16">
        <v>20</v>
      </c>
      <c r="C389" s="21">
        <v>1542.92</v>
      </c>
      <c r="D389" s="21">
        <v>0</v>
      </c>
      <c r="E389" s="21">
        <v>65.46</v>
      </c>
      <c r="F389" s="21">
        <v>1579.4</v>
      </c>
      <c r="G389" s="21">
        <v>35.58</v>
      </c>
      <c r="H389" s="17">
        <f t="shared" si="20"/>
        <v>1690.9599999999998</v>
      </c>
      <c r="I389" s="17">
        <f t="shared" si="21"/>
        <v>1910.62</v>
      </c>
      <c r="J389" s="17">
        <f t="shared" si="22"/>
        <v>2149.46</v>
      </c>
      <c r="K389" s="32">
        <f t="shared" si="23"/>
        <v>2488.27</v>
      </c>
    </row>
    <row r="390" spans="1:11" s="15" customFormat="1" ht="14.25" customHeight="1">
      <c r="A390" s="29">
        <f>'до 150 кВт'!A390</f>
        <v>43236</v>
      </c>
      <c r="B390" s="16">
        <v>21</v>
      </c>
      <c r="C390" s="21">
        <v>1571.24</v>
      </c>
      <c r="D390" s="21">
        <v>0</v>
      </c>
      <c r="E390" s="21">
        <v>279.24</v>
      </c>
      <c r="F390" s="21">
        <v>1607.72</v>
      </c>
      <c r="G390" s="21">
        <v>36.21</v>
      </c>
      <c r="H390" s="17">
        <f t="shared" si="20"/>
        <v>1719.9099999999999</v>
      </c>
      <c r="I390" s="17">
        <f t="shared" si="21"/>
        <v>1939.57</v>
      </c>
      <c r="J390" s="17">
        <f t="shared" si="22"/>
        <v>2178.41</v>
      </c>
      <c r="K390" s="32">
        <f t="shared" si="23"/>
        <v>2517.22</v>
      </c>
    </row>
    <row r="391" spans="1:11" s="15" customFormat="1" ht="14.25" customHeight="1">
      <c r="A391" s="29">
        <f>'до 150 кВт'!A391</f>
        <v>43236</v>
      </c>
      <c r="B391" s="16">
        <v>22</v>
      </c>
      <c r="C391" s="21">
        <v>1464.82</v>
      </c>
      <c r="D391" s="21">
        <v>0</v>
      </c>
      <c r="E391" s="21">
        <v>672.61</v>
      </c>
      <c r="F391" s="21">
        <v>1501.3</v>
      </c>
      <c r="G391" s="21">
        <v>33.82</v>
      </c>
      <c r="H391" s="17">
        <f t="shared" si="20"/>
        <v>1611.0999999999997</v>
      </c>
      <c r="I391" s="17">
        <f t="shared" si="21"/>
        <v>1830.7599999999998</v>
      </c>
      <c r="J391" s="17">
        <f t="shared" si="22"/>
        <v>2069.6</v>
      </c>
      <c r="K391" s="32">
        <f t="shared" si="23"/>
        <v>2408.41</v>
      </c>
    </row>
    <row r="392" spans="1:11" s="15" customFormat="1" ht="14.25" customHeight="1">
      <c r="A392" s="29">
        <f>'до 150 кВт'!A392</f>
        <v>43236</v>
      </c>
      <c r="B392" s="16">
        <v>23</v>
      </c>
      <c r="C392" s="21">
        <v>1180.28</v>
      </c>
      <c r="D392" s="21">
        <v>0</v>
      </c>
      <c r="E392" s="21">
        <v>677.03</v>
      </c>
      <c r="F392" s="21">
        <v>1216.76</v>
      </c>
      <c r="G392" s="21">
        <v>27.41</v>
      </c>
      <c r="H392" s="17">
        <f t="shared" si="20"/>
        <v>1320.1499999999999</v>
      </c>
      <c r="I392" s="17">
        <f t="shared" si="21"/>
        <v>1539.81</v>
      </c>
      <c r="J392" s="17">
        <f t="shared" si="22"/>
        <v>1778.65</v>
      </c>
      <c r="K392" s="32">
        <f t="shared" si="23"/>
        <v>2117.46</v>
      </c>
    </row>
    <row r="393" spans="1:11" s="15" customFormat="1" ht="14.25" customHeight="1">
      <c r="A393" s="29">
        <f>'до 150 кВт'!A393</f>
        <v>43237</v>
      </c>
      <c r="B393" s="16">
        <v>0</v>
      </c>
      <c r="C393" s="21">
        <v>952.32</v>
      </c>
      <c r="D393" s="21">
        <v>0</v>
      </c>
      <c r="E393" s="21">
        <v>102.48</v>
      </c>
      <c r="F393" s="21">
        <v>988.8</v>
      </c>
      <c r="G393" s="21">
        <v>22.27</v>
      </c>
      <c r="H393" s="17">
        <f t="shared" si="20"/>
        <v>1087.0499999999997</v>
      </c>
      <c r="I393" s="17">
        <f t="shared" si="21"/>
        <v>1306.7099999999998</v>
      </c>
      <c r="J393" s="17">
        <f t="shared" si="22"/>
        <v>1545.5499999999997</v>
      </c>
      <c r="K393" s="32">
        <f t="shared" si="23"/>
        <v>1884.3599999999997</v>
      </c>
    </row>
    <row r="394" spans="1:11" s="15" customFormat="1" ht="14.25" customHeight="1">
      <c r="A394" s="29">
        <f>'до 150 кВт'!A394</f>
        <v>43237</v>
      </c>
      <c r="B394" s="16">
        <v>1</v>
      </c>
      <c r="C394" s="21">
        <v>755.5</v>
      </c>
      <c r="D394" s="21">
        <v>0</v>
      </c>
      <c r="E394" s="21">
        <v>4.14</v>
      </c>
      <c r="F394" s="21">
        <v>791.98</v>
      </c>
      <c r="G394" s="21">
        <v>17.84</v>
      </c>
      <c r="H394" s="17">
        <f aca="true" t="shared" si="24" ref="H394:H457">SUM($F394,$G394,$N$5,$N$7)</f>
        <v>885.8000000000001</v>
      </c>
      <c r="I394" s="17">
        <f aca="true" t="shared" si="25" ref="I394:I457">SUM($F394,$G394,$O$5,$O$7)</f>
        <v>1105.46</v>
      </c>
      <c r="J394" s="17">
        <f aca="true" t="shared" si="26" ref="J394:J457">SUM($F394,$G394,$P$5,$P$7)</f>
        <v>1344.3</v>
      </c>
      <c r="K394" s="32">
        <f aca="true" t="shared" si="27" ref="K394:K457">SUM($F394,$G394,$Q$5,$Q$7)</f>
        <v>1683.11</v>
      </c>
    </row>
    <row r="395" spans="1:11" s="15" customFormat="1" ht="14.25" customHeight="1">
      <c r="A395" s="29">
        <f>'до 150 кВт'!A395</f>
        <v>43237</v>
      </c>
      <c r="B395" s="16">
        <v>2</v>
      </c>
      <c r="C395" s="21">
        <v>581.57</v>
      </c>
      <c r="D395" s="21">
        <v>149.56</v>
      </c>
      <c r="E395" s="21">
        <v>0</v>
      </c>
      <c r="F395" s="21">
        <v>618.05</v>
      </c>
      <c r="G395" s="21">
        <v>13.92</v>
      </c>
      <c r="H395" s="17">
        <f t="shared" si="24"/>
        <v>707.9499999999999</v>
      </c>
      <c r="I395" s="17">
        <f t="shared" si="25"/>
        <v>927.6099999999999</v>
      </c>
      <c r="J395" s="17">
        <f t="shared" si="26"/>
        <v>1166.4499999999998</v>
      </c>
      <c r="K395" s="32">
        <f t="shared" si="27"/>
        <v>1505.2599999999998</v>
      </c>
    </row>
    <row r="396" spans="1:11" s="15" customFormat="1" ht="14.25" customHeight="1">
      <c r="A396" s="29">
        <f>'до 150 кВт'!A396</f>
        <v>43237</v>
      </c>
      <c r="B396" s="16">
        <v>3</v>
      </c>
      <c r="C396" s="21">
        <v>429.8</v>
      </c>
      <c r="D396" s="21">
        <v>187.09</v>
      </c>
      <c r="E396" s="21">
        <v>0</v>
      </c>
      <c r="F396" s="21">
        <v>466.28</v>
      </c>
      <c r="G396" s="21">
        <v>10.5</v>
      </c>
      <c r="H396" s="17">
        <f t="shared" si="24"/>
        <v>552.76</v>
      </c>
      <c r="I396" s="17">
        <f t="shared" si="25"/>
        <v>772.42</v>
      </c>
      <c r="J396" s="17">
        <f t="shared" si="26"/>
        <v>1011.26</v>
      </c>
      <c r="K396" s="32">
        <f t="shared" si="27"/>
        <v>1350.0699999999997</v>
      </c>
    </row>
    <row r="397" spans="1:11" s="15" customFormat="1" ht="14.25" customHeight="1">
      <c r="A397" s="29">
        <f>'до 150 кВт'!A397</f>
        <v>43237</v>
      </c>
      <c r="B397" s="16">
        <v>4</v>
      </c>
      <c r="C397" s="21">
        <v>97.1</v>
      </c>
      <c r="D397" s="21">
        <v>631.55</v>
      </c>
      <c r="E397" s="21">
        <v>0</v>
      </c>
      <c r="F397" s="21">
        <v>133.58</v>
      </c>
      <c r="G397" s="21">
        <v>3.01</v>
      </c>
      <c r="H397" s="17">
        <f t="shared" si="24"/>
        <v>212.57</v>
      </c>
      <c r="I397" s="17">
        <f t="shared" si="25"/>
        <v>432.23</v>
      </c>
      <c r="J397" s="17">
        <f t="shared" si="26"/>
        <v>671.07</v>
      </c>
      <c r="K397" s="32">
        <f t="shared" si="27"/>
        <v>1009.88</v>
      </c>
    </row>
    <row r="398" spans="1:11" s="15" customFormat="1" ht="14.25" customHeight="1">
      <c r="A398" s="29">
        <f>'до 150 кВт'!A398</f>
        <v>43237</v>
      </c>
      <c r="B398" s="16">
        <v>5</v>
      </c>
      <c r="C398" s="21">
        <v>764.86</v>
      </c>
      <c r="D398" s="21">
        <v>146.2</v>
      </c>
      <c r="E398" s="21">
        <v>0</v>
      </c>
      <c r="F398" s="21">
        <v>801.34</v>
      </c>
      <c r="G398" s="21">
        <v>18.05</v>
      </c>
      <c r="H398" s="17">
        <f t="shared" si="24"/>
        <v>895.37</v>
      </c>
      <c r="I398" s="17">
        <f t="shared" si="25"/>
        <v>1115.0299999999997</v>
      </c>
      <c r="J398" s="17">
        <f t="shared" si="26"/>
        <v>1353.87</v>
      </c>
      <c r="K398" s="32">
        <f t="shared" si="27"/>
        <v>1692.6799999999998</v>
      </c>
    </row>
    <row r="399" spans="1:11" s="15" customFormat="1" ht="14.25" customHeight="1">
      <c r="A399" s="29">
        <f>'до 150 кВт'!A399</f>
        <v>43237</v>
      </c>
      <c r="B399" s="16">
        <v>6</v>
      </c>
      <c r="C399" s="21">
        <v>918.2</v>
      </c>
      <c r="D399" s="21">
        <v>256.46</v>
      </c>
      <c r="E399" s="21">
        <v>0</v>
      </c>
      <c r="F399" s="21">
        <v>954.68</v>
      </c>
      <c r="G399" s="21">
        <v>21.5</v>
      </c>
      <c r="H399" s="17">
        <f t="shared" si="24"/>
        <v>1052.1599999999999</v>
      </c>
      <c r="I399" s="17">
        <f t="shared" si="25"/>
        <v>1271.8199999999997</v>
      </c>
      <c r="J399" s="17">
        <f t="shared" si="26"/>
        <v>1510.6599999999999</v>
      </c>
      <c r="K399" s="32">
        <f t="shared" si="27"/>
        <v>1849.4699999999998</v>
      </c>
    </row>
    <row r="400" spans="1:11" s="15" customFormat="1" ht="14.25" customHeight="1">
      <c r="A400" s="29">
        <f>'до 150 кВт'!A400</f>
        <v>43237</v>
      </c>
      <c r="B400" s="16">
        <v>7</v>
      </c>
      <c r="C400" s="21">
        <v>1338.3</v>
      </c>
      <c r="D400" s="21">
        <v>61.2</v>
      </c>
      <c r="E400" s="21">
        <v>0</v>
      </c>
      <c r="F400" s="21">
        <v>1374.78</v>
      </c>
      <c r="G400" s="21">
        <v>30.97</v>
      </c>
      <c r="H400" s="17">
        <f t="shared" si="24"/>
        <v>1481.7299999999998</v>
      </c>
      <c r="I400" s="17">
        <f t="shared" si="25"/>
        <v>1701.3899999999999</v>
      </c>
      <c r="J400" s="17">
        <f t="shared" si="26"/>
        <v>1940.23</v>
      </c>
      <c r="K400" s="32">
        <f t="shared" si="27"/>
        <v>2279.04</v>
      </c>
    </row>
    <row r="401" spans="1:11" s="15" customFormat="1" ht="14.25" customHeight="1">
      <c r="A401" s="29">
        <f>'до 150 кВт'!A401</f>
        <v>43237</v>
      </c>
      <c r="B401" s="16">
        <v>8</v>
      </c>
      <c r="C401" s="21">
        <v>1515.19</v>
      </c>
      <c r="D401" s="21">
        <v>69.64</v>
      </c>
      <c r="E401" s="21">
        <v>0</v>
      </c>
      <c r="F401" s="21">
        <v>1551.67</v>
      </c>
      <c r="G401" s="21">
        <v>34.95</v>
      </c>
      <c r="H401" s="17">
        <f t="shared" si="24"/>
        <v>1662.6</v>
      </c>
      <c r="I401" s="17">
        <f t="shared" si="25"/>
        <v>1882.26</v>
      </c>
      <c r="J401" s="17">
        <f t="shared" si="26"/>
        <v>2121.1</v>
      </c>
      <c r="K401" s="32">
        <f t="shared" si="27"/>
        <v>2459.91</v>
      </c>
    </row>
    <row r="402" spans="1:11" s="15" customFormat="1" ht="14.25" customHeight="1">
      <c r="A402" s="29">
        <f>'до 150 кВт'!A402</f>
        <v>43237</v>
      </c>
      <c r="B402" s="16">
        <v>9</v>
      </c>
      <c r="C402" s="21">
        <v>1591.84</v>
      </c>
      <c r="D402" s="21">
        <v>72.71</v>
      </c>
      <c r="E402" s="21">
        <v>0</v>
      </c>
      <c r="F402" s="21">
        <v>1628.32</v>
      </c>
      <c r="G402" s="21">
        <v>36.68</v>
      </c>
      <c r="H402" s="17">
        <f t="shared" si="24"/>
        <v>1740.9799999999998</v>
      </c>
      <c r="I402" s="17">
        <f t="shared" si="25"/>
        <v>1960.6399999999999</v>
      </c>
      <c r="J402" s="17">
        <f t="shared" si="26"/>
        <v>2199.48</v>
      </c>
      <c r="K402" s="32">
        <f t="shared" si="27"/>
        <v>2538.29</v>
      </c>
    </row>
    <row r="403" spans="1:11" s="15" customFormat="1" ht="14.25" customHeight="1">
      <c r="A403" s="29">
        <f>'до 150 кВт'!A403</f>
        <v>43237</v>
      </c>
      <c r="B403" s="16">
        <v>10</v>
      </c>
      <c r="C403" s="21">
        <v>1693.89</v>
      </c>
      <c r="D403" s="21">
        <v>0.08</v>
      </c>
      <c r="E403" s="21">
        <v>0.07</v>
      </c>
      <c r="F403" s="21">
        <v>1730.37</v>
      </c>
      <c r="G403" s="21">
        <v>38.98</v>
      </c>
      <c r="H403" s="17">
        <f t="shared" si="24"/>
        <v>1845.3299999999997</v>
      </c>
      <c r="I403" s="17">
        <f t="shared" si="25"/>
        <v>2064.99</v>
      </c>
      <c r="J403" s="17">
        <f t="shared" si="26"/>
        <v>2303.83</v>
      </c>
      <c r="K403" s="32">
        <f t="shared" si="27"/>
        <v>2642.64</v>
      </c>
    </row>
    <row r="404" spans="1:11" s="15" customFormat="1" ht="14.25" customHeight="1">
      <c r="A404" s="29">
        <f>'до 150 кВт'!A404</f>
        <v>43237</v>
      </c>
      <c r="B404" s="16">
        <v>11</v>
      </c>
      <c r="C404" s="21">
        <v>1565.42</v>
      </c>
      <c r="D404" s="21">
        <v>128.98</v>
      </c>
      <c r="E404" s="21">
        <v>0</v>
      </c>
      <c r="F404" s="21">
        <v>1601.9</v>
      </c>
      <c r="G404" s="21">
        <v>36.08</v>
      </c>
      <c r="H404" s="17">
        <f t="shared" si="24"/>
        <v>1713.9599999999998</v>
      </c>
      <c r="I404" s="17">
        <f t="shared" si="25"/>
        <v>1933.62</v>
      </c>
      <c r="J404" s="17">
        <f t="shared" si="26"/>
        <v>2172.46</v>
      </c>
      <c r="K404" s="32">
        <f t="shared" si="27"/>
        <v>2511.27</v>
      </c>
    </row>
    <row r="405" spans="1:11" s="15" customFormat="1" ht="14.25" customHeight="1">
      <c r="A405" s="29">
        <f>'до 150 кВт'!A405</f>
        <v>43237</v>
      </c>
      <c r="B405" s="16">
        <v>12</v>
      </c>
      <c r="C405" s="21">
        <v>1572.55</v>
      </c>
      <c r="D405" s="21">
        <v>130.36</v>
      </c>
      <c r="E405" s="21">
        <v>0</v>
      </c>
      <c r="F405" s="21">
        <v>1609.03</v>
      </c>
      <c r="G405" s="21">
        <v>36.24</v>
      </c>
      <c r="H405" s="17">
        <f t="shared" si="24"/>
        <v>1721.2499999999998</v>
      </c>
      <c r="I405" s="17">
        <f t="shared" si="25"/>
        <v>1940.9099999999999</v>
      </c>
      <c r="J405" s="17">
        <f t="shared" si="26"/>
        <v>2179.75</v>
      </c>
      <c r="K405" s="32">
        <f t="shared" si="27"/>
        <v>2518.56</v>
      </c>
    </row>
    <row r="406" spans="1:11" s="15" customFormat="1" ht="14.25" customHeight="1">
      <c r="A406" s="29">
        <f>'до 150 кВт'!A406</f>
        <v>43237</v>
      </c>
      <c r="B406" s="16">
        <v>13</v>
      </c>
      <c r="C406" s="21">
        <v>1669.53</v>
      </c>
      <c r="D406" s="21">
        <v>193.71</v>
      </c>
      <c r="E406" s="21">
        <v>0</v>
      </c>
      <c r="F406" s="21">
        <v>1706.01</v>
      </c>
      <c r="G406" s="21">
        <v>38.43</v>
      </c>
      <c r="H406" s="17">
        <f t="shared" si="24"/>
        <v>1820.4199999999998</v>
      </c>
      <c r="I406" s="17">
        <f t="shared" si="25"/>
        <v>2040.08</v>
      </c>
      <c r="J406" s="17">
        <f t="shared" si="26"/>
        <v>2278.92</v>
      </c>
      <c r="K406" s="32">
        <f t="shared" si="27"/>
        <v>2617.73</v>
      </c>
    </row>
    <row r="407" spans="1:11" s="15" customFormat="1" ht="14.25" customHeight="1">
      <c r="A407" s="29">
        <f>'до 150 кВт'!A407</f>
        <v>43237</v>
      </c>
      <c r="B407" s="16">
        <v>14</v>
      </c>
      <c r="C407" s="21">
        <v>1585.34</v>
      </c>
      <c r="D407" s="21">
        <v>106.07</v>
      </c>
      <c r="E407" s="21">
        <v>0</v>
      </c>
      <c r="F407" s="21">
        <v>1621.82</v>
      </c>
      <c r="G407" s="21">
        <v>36.53</v>
      </c>
      <c r="H407" s="17">
        <f t="shared" si="24"/>
        <v>1734.3299999999997</v>
      </c>
      <c r="I407" s="17">
        <f t="shared" si="25"/>
        <v>1953.9899999999998</v>
      </c>
      <c r="J407" s="17">
        <f t="shared" si="26"/>
        <v>2192.83</v>
      </c>
      <c r="K407" s="32">
        <f t="shared" si="27"/>
        <v>2531.64</v>
      </c>
    </row>
    <row r="408" spans="1:11" s="15" customFormat="1" ht="14.25" customHeight="1">
      <c r="A408" s="29">
        <f>'до 150 кВт'!A408</f>
        <v>43237</v>
      </c>
      <c r="B408" s="16">
        <v>15</v>
      </c>
      <c r="C408" s="21">
        <v>1668.3</v>
      </c>
      <c r="D408" s="21">
        <v>145.76</v>
      </c>
      <c r="E408" s="21">
        <v>0</v>
      </c>
      <c r="F408" s="21">
        <v>1704.78</v>
      </c>
      <c r="G408" s="21">
        <v>38.4</v>
      </c>
      <c r="H408" s="17">
        <f t="shared" si="24"/>
        <v>1819.1599999999999</v>
      </c>
      <c r="I408" s="17">
        <f t="shared" si="25"/>
        <v>2038.82</v>
      </c>
      <c r="J408" s="17">
        <f t="shared" si="26"/>
        <v>2277.66</v>
      </c>
      <c r="K408" s="32">
        <f t="shared" si="27"/>
        <v>2616.47</v>
      </c>
    </row>
    <row r="409" spans="1:11" s="15" customFormat="1" ht="14.25" customHeight="1">
      <c r="A409" s="29">
        <f>'до 150 кВт'!A409</f>
        <v>43237</v>
      </c>
      <c r="B409" s="16">
        <v>16</v>
      </c>
      <c r="C409" s="21">
        <v>1657.73</v>
      </c>
      <c r="D409" s="21">
        <v>25.73</v>
      </c>
      <c r="E409" s="21">
        <v>0</v>
      </c>
      <c r="F409" s="21">
        <v>1694.21</v>
      </c>
      <c r="G409" s="21">
        <v>38.16</v>
      </c>
      <c r="H409" s="17">
        <f t="shared" si="24"/>
        <v>1808.35</v>
      </c>
      <c r="I409" s="17">
        <f t="shared" si="25"/>
        <v>2028.01</v>
      </c>
      <c r="J409" s="17">
        <f t="shared" si="26"/>
        <v>2266.85</v>
      </c>
      <c r="K409" s="32">
        <f t="shared" si="27"/>
        <v>2605.66</v>
      </c>
    </row>
    <row r="410" spans="1:11" s="15" customFormat="1" ht="14.25" customHeight="1">
      <c r="A410" s="29">
        <f>'до 150 кВт'!A410</f>
        <v>43237</v>
      </c>
      <c r="B410" s="16">
        <v>17</v>
      </c>
      <c r="C410" s="21">
        <v>1571.07</v>
      </c>
      <c r="D410" s="21">
        <v>75.1</v>
      </c>
      <c r="E410" s="21">
        <v>0</v>
      </c>
      <c r="F410" s="21">
        <v>1607.55</v>
      </c>
      <c r="G410" s="21">
        <v>36.21</v>
      </c>
      <c r="H410" s="17">
        <f t="shared" si="24"/>
        <v>1719.7399999999998</v>
      </c>
      <c r="I410" s="17">
        <f t="shared" si="25"/>
        <v>1939.3999999999999</v>
      </c>
      <c r="J410" s="17">
        <f t="shared" si="26"/>
        <v>2178.24</v>
      </c>
      <c r="K410" s="32">
        <f t="shared" si="27"/>
        <v>2517.0499999999997</v>
      </c>
    </row>
    <row r="411" spans="1:11" s="15" customFormat="1" ht="14.25" customHeight="1">
      <c r="A411" s="29">
        <f>'до 150 кВт'!A411</f>
        <v>43237</v>
      </c>
      <c r="B411" s="16">
        <v>18</v>
      </c>
      <c r="C411" s="21">
        <v>1401.23</v>
      </c>
      <c r="D411" s="21">
        <v>91.19</v>
      </c>
      <c r="E411" s="21">
        <v>0</v>
      </c>
      <c r="F411" s="21">
        <v>1437.71</v>
      </c>
      <c r="G411" s="21">
        <v>32.38</v>
      </c>
      <c r="H411" s="17">
        <f t="shared" si="24"/>
        <v>1546.07</v>
      </c>
      <c r="I411" s="17">
        <f t="shared" si="25"/>
        <v>1765.73</v>
      </c>
      <c r="J411" s="17">
        <f t="shared" si="26"/>
        <v>2004.5700000000002</v>
      </c>
      <c r="K411" s="32">
        <f t="shared" si="27"/>
        <v>2343.38</v>
      </c>
    </row>
    <row r="412" spans="1:11" s="15" customFormat="1" ht="14.25" customHeight="1">
      <c r="A412" s="29">
        <f>'до 150 кВт'!A412</f>
        <v>43237</v>
      </c>
      <c r="B412" s="16">
        <v>19</v>
      </c>
      <c r="C412" s="21">
        <v>1455.5</v>
      </c>
      <c r="D412" s="21">
        <v>176.73</v>
      </c>
      <c r="E412" s="21">
        <v>0</v>
      </c>
      <c r="F412" s="21">
        <v>1491.98</v>
      </c>
      <c r="G412" s="21">
        <v>33.61</v>
      </c>
      <c r="H412" s="17">
        <f t="shared" si="24"/>
        <v>1601.5699999999997</v>
      </c>
      <c r="I412" s="17">
        <f t="shared" si="25"/>
        <v>1821.2299999999998</v>
      </c>
      <c r="J412" s="17">
        <f t="shared" si="26"/>
        <v>2060.0699999999997</v>
      </c>
      <c r="K412" s="32">
        <f t="shared" si="27"/>
        <v>2398.8799999999997</v>
      </c>
    </row>
    <row r="413" spans="1:11" s="15" customFormat="1" ht="14.25" customHeight="1">
      <c r="A413" s="29">
        <f>'до 150 кВт'!A413</f>
        <v>43237</v>
      </c>
      <c r="B413" s="16">
        <v>20</v>
      </c>
      <c r="C413" s="21">
        <v>1633.37</v>
      </c>
      <c r="D413" s="21">
        <v>231.61</v>
      </c>
      <c r="E413" s="21">
        <v>0</v>
      </c>
      <c r="F413" s="21">
        <v>1669.85</v>
      </c>
      <c r="G413" s="21">
        <v>37.61</v>
      </c>
      <c r="H413" s="17">
        <f t="shared" si="24"/>
        <v>1783.4399999999996</v>
      </c>
      <c r="I413" s="17">
        <f t="shared" si="25"/>
        <v>2003.0999999999997</v>
      </c>
      <c r="J413" s="17">
        <f t="shared" si="26"/>
        <v>2241.9399999999996</v>
      </c>
      <c r="K413" s="32">
        <f t="shared" si="27"/>
        <v>2580.7499999999995</v>
      </c>
    </row>
    <row r="414" spans="1:11" s="15" customFormat="1" ht="14.25" customHeight="1">
      <c r="A414" s="29">
        <f>'до 150 кВт'!A414</f>
        <v>43237</v>
      </c>
      <c r="B414" s="16">
        <v>21</v>
      </c>
      <c r="C414" s="21">
        <v>1634.81</v>
      </c>
      <c r="D414" s="21">
        <v>0</v>
      </c>
      <c r="E414" s="21">
        <v>58.59</v>
      </c>
      <c r="F414" s="21">
        <v>1671.29</v>
      </c>
      <c r="G414" s="21">
        <v>37.65</v>
      </c>
      <c r="H414" s="17">
        <f t="shared" si="24"/>
        <v>1784.9199999999998</v>
      </c>
      <c r="I414" s="17">
        <f t="shared" si="25"/>
        <v>2004.58</v>
      </c>
      <c r="J414" s="17">
        <f t="shared" si="26"/>
        <v>2243.42</v>
      </c>
      <c r="K414" s="32">
        <f t="shared" si="27"/>
        <v>2582.23</v>
      </c>
    </row>
    <row r="415" spans="1:11" s="15" customFormat="1" ht="14.25" customHeight="1">
      <c r="A415" s="29">
        <f>'до 150 кВт'!A415</f>
        <v>43237</v>
      </c>
      <c r="B415" s="16">
        <v>22</v>
      </c>
      <c r="C415" s="21">
        <v>1475.56</v>
      </c>
      <c r="D415" s="21">
        <v>0</v>
      </c>
      <c r="E415" s="21">
        <v>513.63</v>
      </c>
      <c r="F415" s="21">
        <v>1512.04</v>
      </c>
      <c r="G415" s="21">
        <v>34.06</v>
      </c>
      <c r="H415" s="17">
        <f t="shared" si="24"/>
        <v>1622.0799999999997</v>
      </c>
      <c r="I415" s="17">
        <f t="shared" si="25"/>
        <v>1841.7399999999998</v>
      </c>
      <c r="J415" s="17">
        <f t="shared" si="26"/>
        <v>2080.58</v>
      </c>
      <c r="K415" s="32">
        <f t="shared" si="27"/>
        <v>2419.39</v>
      </c>
    </row>
    <row r="416" spans="1:11" s="15" customFormat="1" ht="14.25" customHeight="1">
      <c r="A416" s="29">
        <f>'до 150 кВт'!A416</f>
        <v>43237</v>
      </c>
      <c r="B416" s="16">
        <v>23</v>
      </c>
      <c r="C416" s="21">
        <v>1125.95</v>
      </c>
      <c r="D416" s="21">
        <v>0</v>
      </c>
      <c r="E416" s="21">
        <v>300.4</v>
      </c>
      <c r="F416" s="21">
        <v>1162.43</v>
      </c>
      <c r="G416" s="21">
        <v>26.18</v>
      </c>
      <c r="H416" s="17">
        <f t="shared" si="24"/>
        <v>1264.59</v>
      </c>
      <c r="I416" s="17">
        <f t="shared" si="25"/>
        <v>1484.25</v>
      </c>
      <c r="J416" s="17">
        <f t="shared" si="26"/>
        <v>1723.0900000000001</v>
      </c>
      <c r="K416" s="32">
        <f t="shared" si="27"/>
        <v>2061.9</v>
      </c>
    </row>
    <row r="417" spans="1:11" s="15" customFormat="1" ht="14.25" customHeight="1">
      <c r="A417" s="29">
        <f>'до 150 кВт'!A417</f>
        <v>43238</v>
      </c>
      <c r="B417" s="16">
        <v>0</v>
      </c>
      <c r="C417" s="21">
        <v>953</v>
      </c>
      <c r="D417" s="21">
        <v>0</v>
      </c>
      <c r="E417" s="21">
        <v>90.66</v>
      </c>
      <c r="F417" s="21">
        <v>989.48</v>
      </c>
      <c r="G417" s="21">
        <v>22.29</v>
      </c>
      <c r="H417" s="17">
        <f t="shared" si="24"/>
        <v>1087.7499999999998</v>
      </c>
      <c r="I417" s="17">
        <f t="shared" si="25"/>
        <v>1307.4099999999999</v>
      </c>
      <c r="J417" s="17">
        <f t="shared" si="26"/>
        <v>1546.25</v>
      </c>
      <c r="K417" s="32">
        <f t="shared" si="27"/>
        <v>1885.06</v>
      </c>
    </row>
    <row r="418" spans="1:11" s="15" customFormat="1" ht="14.25" customHeight="1">
      <c r="A418" s="29">
        <f>'до 150 кВт'!A418</f>
        <v>43238</v>
      </c>
      <c r="B418" s="16">
        <v>1</v>
      </c>
      <c r="C418" s="21">
        <v>813.02</v>
      </c>
      <c r="D418" s="21">
        <v>0</v>
      </c>
      <c r="E418" s="21">
        <v>22.2</v>
      </c>
      <c r="F418" s="21">
        <v>849.5</v>
      </c>
      <c r="G418" s="21">
        <v>19.14</v>
      </c>
      <c r="H418" s="17">
        <f t="shared" si="24"/>
        <v>944.62</v>
      </c>
      <c r="I418" s="17">
        <f t="shared" si="25"/>
        <v>1164.2799999999997</v>
      </c>
      <c r="J418" s="17">
        <f t="shared" si="26"/>
        <v>1403.12</v>
      </c>
      <c r="K418" s="32">
        <f t="shared" si="27"/>
        <v>1741.9299999999998</v>
      </c>
    </row>
    <row r="419" spans="1:11" s="15" customFormat="1" ht="14.25" customHeight="1">
      <c r="A419" s="29">
        <f>'до 150 кВт'!A419</f>
        <v>43238</v>
      </c>
      <c r="B419" s="16">
        <v>2</v>
      </c>
      <c r="C419" s="21">
        <v>691.23</v>
      </c>
      <c r="D419" s="21">
        <v>0</v>
      </c>
      <c r="E419" s="21">
        <v>54.35</v>
      </c>
      <c r="F419" s="21">
        <v>727.71</v>
      </c>
      <c r="G419" s="21">
        <v>16.39</v>
      </c>
      <c r="H419" s="17">
        <f t="shared" si="24"/>
        <v>820.08</v>
      </c>
      <c r="I419" s="17">
        <f t="shared" si="25"/>
        <v>1039.7399999999998</v>
      </c>
      <c r="J419" s="17">
        <f t="shared" si="26"/>
        <v>1278.58</v>
      </c>
      <c r="K419" s="32">
        <f t="shared" si="27"/>
        <v>1617.3899999999999</v>
      </c>
    </row>
    <row r="420" spans="1:11" s="15" customFormat="1" ht="14.25" customHeight="1">
      <c r="A420" s="29">
        <f>'до 150 кВт'!A420</f>
        <v>43238</v>
      </c>
      <c r="B420" s="16">
        <v>3</v>
      </c>
      <c r="C420" s="21">
        <v>614.02</v>
      </c>
      <c r="D420" s="21">
        <v>49.23</v>
      </c>
      <c r="E420" s="21">
        <v>0</v>
      </c>
      <c r="F420" s="21">
        <v>650.5</v>
      </c>
      <c r="G420" s="21">
        <v>14.65</v>
      </c>
      <c r="H420" s="17">
        <f t="shared" si="24"/>
        <v>741.13</v>
      </c>
      <c r="I420" s="17">
        <f t="shared" si="25"/>
        <v>960.79</v>
      </c>
      <c r="J420" s="17">
        <f t="shared" si="26"/>
        <v>1199.6299999999999</v>
      </c>
      <c r="K420" s="32">
        <f t="shared" si="27"/>
        <v>1538.4399999999998</v>
      </c>
    </row>
    <row r="421" spans="1:11" s="15" customFormat="1" ht="14.25" customHeight="1">
      <c r="A421" s="29">
        <f>'до 150 кВт'!A421</f>
        <v>43238</v>
      </c>
      <c r="B421" s="16">
        <v>4</v>
      </c>
      <c r="C421" s="21">
        <v>13.21</v>
      </c>
      <c r="D421" s="21">
        <v>735.07</v>
      </c>
      <c r="E421" s="21">
        <v>0</v>
      </c>
      <c r="F421" s="21">
        <v>49.69</v>
      </c>
      <c r="G421" s="21">
        <v>1.12</v>
      </c>
      <c r="H421" s="17">
        <f t="shared" si="24"/>
        <v>126.78999999999999</v>
      </c>
      <c r="I421" s="17">
        <f t="shared" si="25"/>
        <v>346.45</v>
      </c>
      <c r="J421" s="17">
        <f t="shared" si="26"/>
        <v>585.29</v>
      </c>
      <c r="K421" s="32">
        <f t="shared" si="27"/>
        <v>924.0999999999999</v>
      </c>
    </row>
    <row r="422" spans="1:11" s="15" customFormat="1" ht="14.25" customHeight="1">
      <c r="A422" s="29">
        <f>'до 150 кВт'!A422</f>
        <v>43238</v>
      </c>
      <c r="B422" s="16">
        <v>5</v>
      </c>
      <c r="C422" s="21">
        <v>764.88</v>
      </c>
      <c r="D422" s="21">
        <v>180.85</v>
      </c>
      <c r="E422" s="21">
        <v>0</v>
      </c>
      <c r="F422" s="21">
        <v>801.36</v>
      </c>
      <c r="G422" s="21">
        <v>18.05</v>
      </c>
      <c r="H422" s="17">
        <f t="shared" si="24"/>
        <v>895.39</v>
      </c>
      <c r="I422" s="17">
        <f t="shared" si="25"/>
        <v>1115.0499999999997</v>
      </c>
      <c r="J422" s="17">
        <f t="shared" si="26"/>
        <v>1353.8899999999999</v>
      </c>
      <c r="K422" s="32">
        <f t="shared" si="27"/>
        <v>1692.6999999999998</v>
      </c>
    </row>
    <row r="423" spans="1:11" s="15" customFormat="1" ht="14.25" customHeight="1">
      <c r="A423" s="29">
        <f>'до 150 кВт'!A423</f>
        <v>43238</v>
      </c>
      <c r="B423" s="16">
        <v>6</v>
      </c>
      <c r="C423" s="21">
        <v>899.08</v>
      </c>
      <c r="D423" s="21">
        <v>224.47</v>
      </c>
      <c r="E423" s="21">
        <v>0</v>
      </c>
      <c r="F423" s="21">
        <v>935.56</v>
      </c>
      <c r="G423" s="21">
        <v>21.07</v>
      </c>
      <c r="H423" s="17">
        <f t="shared" si="24"/>
        <v>1032.61</v>
      </c>
      <c r="I423" s="17">
        <f t="shared" si="25"/>
        <v>1252.27</v>
      </c>
      <c r="J423" s="17">
        <f t="shared" si="26"/>
        <v>1491.11</v>
      </c>
      <c r="K423" s="32">
        <f t="shared" si="27"/>
        <v>1829.9199999999998</v>
      </c>
    </row>
    <row r="424" spans="1:11" s="15" customFormat="1" ht="14.25" customHeight="1">
      <c r="A424" s="29">
        <f>'до 150 кВт'!A424</f>
        <v>43238</v>
      </c>
      <c r="B424" s="16">
        <v>7</v>
      </c>
      <c r="C424" s="21">
        <v>1032.06</v>
      </c>
      <c r="D424" s="21">
        <v>214.97</v>
      </c>
      <c r="E424" s="21">
        <v>0</v>
      </c>
      <c r="F424" s="21">
        <v>1068.54</v>
      </c>
      <c r="G424" s="21">
        <v>24.07</v>
      </c>
      <c r="H424" s="17">
        <f t="shared" si="24"/>
        <v>1168.5899999999997</v>
      </c>
      <c r="I424" s="17">
        <f t="shared" si="25"/>
        <v>1388.2499999999998</v>
      </c>
      <c r="J424" s="17">
        <f t="shared" si="26"/>
        <v>1627.0899999999997</v>
      </c>
      <c r="K424" s="32">
        <f t="shared" si="27"/>
        <v>1965.8999999999996</v>
      </c>
    </row>
    <row r="425" spans="1:11" s="15" customFormat="1" ht="14.25" customHeight="1">
      <c r="A425" s="29">
        <f>'до 150 кВт'!A425</f>
        <v>43238</v>
      </c>
      <c r="B425" s="16">
        <v>8</v>
      </c>
      <c r="C425" s="21">
        <v>1410.83</v>
      </c>
      <c r="D425" s="21">
        <v>245.28</v>
      </c>
      <c r="E425" s="21">
        <v>0</v>
      </c>
      <c r="F425" s="21">
        <v>1447.31</v>
      </c>
      <c r="G425" s="21">
        <v>32.6</v>
      </c>
      <c r="H425" s="17">
        <f t="shared" si="24"/>
        <v>1555.8899999999996</v>
      </c>
      <c r="I425" s="17">
        <f t="shared" si="25"/>
        <v>1775.5499999999997</v>
      </c>
      <c r="J425" s="17">
        <f t="shared" si="26"/>
        <v>2014.3899999999999</v>
      </c>
      <c r="K425" s="32">
        <f t="shared" si="27"/>
        <v>2353.2</v>
      </c>
    </row>
    <row r="426" spans="1:11" s="15" customFormat="1" ht="14.25" customHeight="1">
      <c r="A426" s="29">
        <f>'до 150 кВт'!A426</f>
        <v>43238</v>
      </c>
      <c r="B426" s="16">
        <v>9</v>
      </c>
      <c r="C426" s="21">
        <v>1486.51</v>
      </c>
      <c r="D426" s="21">
        <v>190.48</v>
      </c>
      <c r="E426" s="21">
        <v>0</v>
      </c>
      <c r="F426" s="21">
        <v>1522.99</v>
      </c>
      <c r="G426" s="21">
        <v>34.31</v>
      </c>
      <c r="H426" s="17">
        <f t="shared" si="24"/>
        <v>1633.2799999999997</v>
      </c>
      <c r="I426" s="17">
        <f t="shared" si="25"/>
        <v>1852.9399999999998</v>
      </c>
      <c r="J426" s="17">
        <f t="shared" si="26"/>
        <v>2091.7799999999997</v>
      </c>
      <c r="K426" s="32">
        <f t="shared" si="27"/>
        <v>2430.5899999999997</v>
      </c>
    </row>
    <row r="427" spans="1:11" s="15" customFormat="1" ht="14.25" customHeight="1">
      <c r="A427" s="29">
        <f>'до 150 кВт'!A427</f>
        <v>43238</v>
      </c>
      <c r="B427" s="16">
        <v>10</v>
      </c>
      <c r="C427" s="21">
        <v>1504.99</v>
      </c>
      <c r="D427" s="21">
        <v>169.5</v>
      </c>
      <c r="E427" s="21">
        <v>0</v>
      </c>
      <c r="F427" s="21">
        <v>1541.47</v>
      </c>
      <c r="G427" s="21">
        <v>34.72</v>
      </c>
      <c r="H427" s="17">
        <f t="shared" si="24"/>
        <v>1652.1699999999998</v>
      </c>
      <c r="I427" s="17">
        <f t="shared" si="25"/>
        <v>1871.83</v>
      </c>
      <c r="J427" s="17">
        <f t="shared" si="26"/>
        <v>2110.67</v>
      </c>
      <c r="K427" s="32">
        <f t="shared" si="27"/>
        <v>2449.48</v>
      </c>
    </row>
    <row r="428" spans="1:11" s="15" customFormat="1" ht="14.25" customHeight="1">
      <c r="A428" s="29">
        <f>'до 150 кВт'!A428</f>
        <v>43238</v>
      </c>
      <c r="B428" s="16">
        <v>11</v>
      </c>
      <c r="C428" s="21">
        <v>1491</v>
      </c>
      <c r="D428" s="21">
        <v>198.18</v>
      </c>
      <c r="E428" s="21">
        <v>0</v>
      </c>
      <c r="F428" s="21">
        <v>1527.48</v>
      </c>
      <c r="G428" s="21">
        <v>34.41</v>
      </c>
      <c r="H428" s="17">
        <f t="shared" si="24"/>
        <v>1637.87</v>
      </c>
      <c r="I428" s="17">
        <f t="shared" si="25"/>
        <v>1857.53</v>
      </c>
      <c r="J428" s="17">
        <f t="shared" si="26"/>
        <v>2096.37</v>
      </c>
      <c r="K428" s="32">
        <f t="shared" si="27"/>
        <v>2435.18</v>
      </c>
    </row>
    <row r="429" spans="1:11" s="15" customFormat="1" ht="14.25" customHeight="1">
      <c r="A429" s="29">
        <f>'до 150 кВт'!A429</f>
        <v>43238</v>
      </c>
      <c r="B429" s="16">
        <v>12</v>
      </c>
      <c r="C429" s="21">
        <v>1473.67</v>
      </c>
      <c r="D429" s="21">
        <v>213.81</v>
      </c>
      <c r="E429" s="21">
        <v>0</v>
      </c>
      <c r="F429" s="21">
        <v>1510.15</v>
      </c>
      <c r="G429" s="21">
        <v>34.02</v>
      </c>
      <c r="H429" s="17">
        <f t="shared" si="24"/>
        <v>1620.1499999999999</v>
      </c>
      <c r="I429" s="17">
        <f t="shared" si="25"/>
        <v>1839.81</v>
      </c>
      <c r="J429" s="17">
        <f t="shared" si="26"/>
        <v>2078.65</v>
      </c>
      <c r="K429" s="32">
        <f t="shared" si="27"/>
        <v>2417.46</v>
      </c>
    </row>
    <row r="430" spans="1:11" s="15" customFormat="1" ht="14.25" customHeight="1">
      <c r="A430" s="29">
        <f>'до 150 кВт'!A430</f>
        <v>43238</v>
      </c>
      <c r="B430" s="16">
        <v>13</v>
      </c>
      <c r="C430" s="21">
        <v>1504.78</v>
      </c>
      <c r="D430" s="21">
        <v>186.34</v>
      </c>
      <c r="E430" s="21">
        <v>0</v>
      </c>
      <c r="F430" s="21">
        <v>1541.26</v>
      </c>
      <c r="G430" s="21">
        <v>34.72</v>
      </c>
      <c r="H430" s="17">
        <f t="shared" si="24"/>
        <v>1651.9599999999998</v>
      </c>
      <c r="I430" s="17">
        <f t="shared" si="25"/>
        <v>1871.62</v>
      </c>
      <c r="J430" s="17">
        <f t="shared" si="26"/>
        <v>2110.46</v>
      </c>
      <c r="K430" s="32">
        <f t="shared" si="27"/>
        <v>2449.27</v>
      </c>
    </row>
    <row r="431" spans="1:11" s="15" customFormat="1" ht="14.25" customHeight="1">
      <c r="A431" s="29">
        <f>'до 150 кВт'!A431</f>
        <v>43238</v>
      </c>
      <c r="B431" s="16">
        <v>14</v>
      </c>
      <c r="C431" s="21">
        <v>1503.9</v>
      </c>
      <c r="D431" s="21">
        <v>185.68</v>
      </c>
      <c r="E431" s="21">
        <v>0</v>
      </c>
      <c r="F431" s="21">
        <v>1540.38</v>
      </c>
      <c r="G431" s="21">
        <v>34.7</v>
      </c>
      <c r="H431" s="17">
        <f t="shared" si="24"/>
        <v>1651.06</v>
      </c>
      <c r="I431" s="17">
        <f t="shared" si="25"/>
        <v>1870.72</v>
      </c>
      <c r="J431" s="17">
        <f t="shared" si="26"/>
        <v>2109.56</v>
      </c>
      <c r="K431" s="32">
        <f t="shared" si="27"/>
        <v>2448.37</v>
      </c>
    </row>
    <row r="432" spans="1:11" s="15" customFormat="1" ht="14.25" customHeight="1">
      <c r="A432" s="29">
        <f>'до 150 кВт'!A432</f>
        <v>43238</v>
      </c>
      <c r="B432" s="16">
        <v>15</v>
      </c>
      <c r="C432" s="21">
        <v>1506.09</v>
      </c>
      <c r="D432" s="21">
        <v>156.11</v>
      </c>
      <c r="E432" s="21">
        <v>0</v>
      </c>
      <c r="F432" s="21">
        <v>1542.57</v>
      </c>
      <c r="G432" s="21">
        <v>34.75</v>
      </c>
      <c r="H432" s="17">
        <f t="shared" si="24"/>
        <v>1653.2999999999997</v>
      </c>
      <c r="I432" s="17">
        <f t="shared" si="25"/>
        <v>1872.9599999999998</v>
      </c>
      <c r="J432" s="17">
        <f t="shared" si="26"/>
        <v>2111.7999999999997</v>
      </c>
      <c r="K432" s="32">
        <f t="shared" si="27"/>
        <v>2450.6099999999997</v>
      </c>
    </row>
    <row r="433" spans="1:11" s="15" customFormat="1" ht="14.25" customHeight="1">
      <c r="A433" s="29">
        <f>'до 150 кВт'!A433</f>
        <v>43238</v>
      </c>
      <c r="B433" s="16">
        <v>16</v>
      </c>
      <c r="C433" s="21">
        <v>1502.44</v>
      </c>
      <c r="D433" s="21">
        <v>144.47</v>
      </c>
      <c r="E433" s="21">
        <v>0</v>
      </c>
      <c r="F433" s="21">
        <v>1538.92</v>
      </c>
      <c r="G433" s="21">
        <v>34.66</v>
      </c>
      <c r="H433" s="17">
        <f t="shared" si="24"/>
        <v>1649.56</v>
      </c>
      <c r="I433" s="17">
        <f t="shared" si="25"/>
        <v>1869.22</v>
      </c>
      <c r="J433" s="17">
        <f t="shared" si="26"/>
        <v>2108.06</v>
      </c>
      <c r="K433" s="32">
        <f t="shared" si="27"/>
        <v>2446.87</v>
      </c>
    </row>
    <row r="434" spans="1:11" s="15" customFormat="1" ht="14.25" customHeight="1">
      <c r="A434" s="29">
        <f>'до 150 кВт'!A434</f>
        <v>43238</v>
      </c>
      <c r="B434" s="16">
        <v>17</v>
      </c>
      <c r="C434" s="21">
        <v>1481.86</v>
      </c>
      <c r="D434" s="21">
        <v>56.86</v>
      </c>
      <c r="E434" s="21">
        <v>0</v>
      </c>
      <c r="F434" s="21">
        <v>1518.34</v>
      </c>
      <c r="G434" s="21">
        <v>34.2</v>
      </c>
      <c r="H434" s="17">
        <f t="shared" si="24"/>
        <v>1628.5199999999998</v>
      </c>
      <c r="I434" s="17">
        <f t="shared" si="25"/>
        <v>1848.1799999999998</v>
      </c>
      <c r="J434" s="17">
        <f t="shared" si="26"/>
        <v>2087.02</v>
      </c>
      <c r="K434" s="32">
        <f t="shared" si="27"/>
        <v>2425.83</v>
      </c>
    </row>
    <row r="435" spans="1:11" s="15" customFormat="1" ht="14.25" customHeight="1">
      <c r="A435" s="29">
        <f>'до 150 кВт'!A435</f>
        <v>43238</v>
      </c>
      <c r="B435" s="16">
        <v>18</v>
      </c>
      <c r="C435" s="21">
        <v>1383.71</v>
      </c>
      <c r="D435" s="21">
        <v>0</v>
      </c>
      <c r="E435" s="21">
        <v>71.07</v>
      </c>
      <c r="F435" s="21">
        <v>1420.19</v>
      </c>
      <c r="G435" s="21">
        <v>31.99</v>
      </c>
      <c r="H435" s="17">
        <f t="shared" si="24"/>
        <v>1528.1599999999999</v>
      </c>
      <c r="I435" s="17">
        <f t="shared" si="25"/>
        <v>1747.82</v>
      </c>
      <c r="J435" s="17">
        <f t="shared" si="26"/>
        <v>1986.6599999999999</v>
      </c>
      <c r="K435" s="32">
        <f t="shared" si="27"/>
        <v>2325.47</v>
      </c>
    </row>
    <row r="436" spans="1:11" s="15" customFormat="1" ht="14.25" customHeight="1">
      <c r="A436" s="29">
        <f>'до 150 кВт'!A436</f>
        <v>43238</v>
      </c>
      <c r="B436" s="16">
        <v>19</v>
      </c>
      <c r="C436" s="21">
        <v>1406.51</v>
      </c>
      <c r="D436" s="21">
        <v>0</v>
      </c>
      <c r="E436" s="21">
        <v>24.96</v>
      </c>
      <c r="F436" s="21">
        <v>1442.99</v>
      </c>
      <c r="G436" s="21">
        <v>32.5</v>
      </c>
      <c r="H436" s="17">
        <f t="shared" si="24"/>
        <v>1551.4699999999998</v>
      </c>
      <c r="I436" s="17">
        <f t="shared" si="25"/>
        <v>1771.1299999999999</v>
      </c>
      <c r="J436" s="17">
        <f t="shared" si="26"/>
        <v>2009.9699999999998</v>
      </c>
      <c r="K436" s="32">
        <f t="shared" si="27"/>
        <v>2348.7799999999997</v>
      </c>
    </row>
    <row r="437" spans="1:11" s="15" customFormat="1" ht="14.25" customHeight="1">
      <c r="A437" s="29">
        <f>'до 150 кВт'!A437</f>
        <v>43238</v>
      </c>
      <c r="B437" s="16">
        <v>20</v>
      </c>
      <c r="C437" s="21">
        <v>1506.75</v>
      </c>
      <c r="D437" s="21">
        <v>701.93</v>
      </c>
      <c r="E437" s="21">
        <v>0</v>
      </c>
      <c r="F437" s="21">
        <v>1543.23</v>
      </c>
      <c r="G437" s="21">
        <v>34.76</v>
      </c>
      <c r="H437" s="17">
        <f t="shared" si="24"/>
        <v>1653.9699999999998</v>
      </c>
      <c r="I437" s="17">
        <f t="shared" si="25"/>
        <v>1873.6299999999999</v>
      </c>
      <c r="J437" s="17">
        <f t="shared" si="26"/>
        <v>2112.47</v>
      </c>
      <c r="K437" s="32">
        <f t="shared" si="27"/>
        <v>2451.2799999999997</v>
      </c>
    </row>
    <row r="438" spans="1:11" s="15" customFormat="1" ht="14.25" customHeight="1">
      <c r="A438" s="29">
        <f>'до 150 кВт'!A438</f>
        <v>43238</v>
      </c>
      <c r="B438" s="16">
        <v>21</v>
      </c>
      <c r="C438" s="21">
        <v>1645.59</v>
      </c>
      <c r="D438" s="21">
        <v>0</v>
      </c>
      <c r="E438" s="21">
        <v>125.82</v>
      </c>
      <c r="F438" s="21">
        <v>1682.07</v>
      </c>
      <c r="G438" s="21">
        <v>37.89</v>
      </c>
      <c r="H438" s="17">
        <f t="shared" si="24"/>
        <v>1795.9399999999998</v>
      </c>
      <c r="I438" s="17">
        <f t="shared" si="25"/>
        <v>2015.6</v>
      </c>
      <c r="J438" s="17">
        <f t="shared" si="26"/>
        <v>2254.44</v>
      </c>
      <c r="K438" s="32">
        <f t="shared" si="27"/>
        <v>2593.25</v>
      </c>
    </row>
    <row r="439" spans="1:11" s="15" customFormat="1" ht="14.25" customHeight="1">
      <c r="A439" s="29">
        <f>'до 150 кВт'!A439</f>
        <v>43238</v>
      </c>
      <c r="B439" s="16">
        <v>22</v>
      </c>
      <c r="C439" s="21">
        <v>1445.27</v>
      </c>
      <c r="D439" s="21">
        <v>0</v>
      </c>
      <c r="E439" s="21">
        <v>433.94</v>
      </c>
      <c r="F439" s="21">
        <v>1481.75</v>
      </c>
      <c r="G439" s="21">
        <v>33.38</v>
      </c>
      <c r="H439" s="17">
        <f t="shared" si="24"/>
        <v>1591.11</v>
      </c>
      <c r="I439" s="17">
        <f t="shared" si="25"/>
        <v>1810.77</v>
      </c>
      <c r="J439" s="17">
        <f t="shared" si="26"/>
        <v>2049.61</v>
      </c>
      <c r="K439" s="32">
        <f t="shared" si="27"/>
        <v>2388.42</v>
      </c>
    </row>
    <row r="440" spans="1:11" s="15" customFormat="1" ht="14.25" customHeight="1">
      <c r="A440" s="29">
        <f>'до 150 кВт'!A440</f>
        <v>43238</v>
      </c>
      <c r="B440" s="16">
        <v>23</v>
      </c>
      <c r="C440" s="21">
        <v>1329.39</v>
      </c>
      <c r="D440" s="21">
        <v>0</v>
      </c>
      <c r="E440" s="21">
        <v>482.42</v>
      </c>
      <c r="F440" s="21">
        <v>1365.87</v>
      </c>
      <c r="G440" s="21">
        <v>30.77</v>
      </c>
      <c r="H440" s="17">
        <f t="shared" si="24"/>
        <v>1472.6199999999997</v>
      </c>
      <c r="I440" s="17">
        <f t="shared" si="25"/>
        <v>1692.2799999999997</v>
      </c>
      <c r="J440" s="17">
        <f t="shared" si="26"/>
        <v>1931.12</v>
      </c>
      <c r="K440" s="32">
        <f t="shared" si="27"/>
        <v>2269.93</v>
      </c>
    </row>
    <row r="441" spans="1:11" s="15" customFormat="1" ht="14.25" customHeight="1">
      <c r="A441" s="29">
        <f>'до 150 кВт'!A441</f>
        <v>43239</v>
      </c>
      <c r="B441" s="16">
        <v>0</v>
      </c>
      <c r="C441" s="21">
        <v>929.88</v>
      </c>
      <c r="D441" s="21">
        <v>0</v>
      </c>
      <c r="E441" s="21">
        <v>68.51</v>
      </c>
      <c r="F441" s="21">
        <v>966.36</v>
      </c>
      <c r="G441" s="21">
        <v>21.77</v>
      </c>
      <c r="H441" s="17">
        <f t="shared" si="24"/>
        <v>1064.11</v>
      </c>
      <c r="I441" s="17">
        <f t="shared" si="25"/>
        <v>1283.77</v>
      </c>
      <c r="J441" s="17">
        <f t="shared" si="26"/>
        <v>1522.61</v>
      </c>
      <c r="K441" s="32">
        <f t="shared" si="27"/>
        <v>1861.4199999999998</v>
      </c>
    </row>
    <row r="442" spans="1:11" s="15" customFormat="1" ht="14.25" customHeight="1">
      <c r="A442" s="29">
        <f>'до 150 кВт'!A442</f>
        <v>43239</v>
      </c>
      <c r="B442" s="16">
        <v>1</v>
      </c>
      <c r="C442" s="21">
        <v>858.85</v>
      </c>
      <c r="D442" s="21">
        <v>0</v>
      </c>
      <c r="E442" s="21">
        <v>9.02</v>
      </c>
      <c r="F442" s="21">
        <v>895.33</v>
      </c>
      <c r="G442" s="21">
        <v>20.17</v>
      </c>
      <c r="H442" s="17">
        <f t="shared" si="24"/>
        <v>991.48</v>
      </c>
      <c r="I442" s="17">
        <f t="shared" si="25"/>
        <v>1211.1399999999999</v>
      </c>
      <c r="J442" s="17">
        <f t="shared" si="26"/>
        <v>1449.98</v>
      </c>
      <c r="K442" s="32">
        <f t="shared" si="27"/>
        <v>1788.79</v>
      </c>
    </row>
    <row r="443" spans="1:11" s="15" customFormat="1" ht="14.25" customHeight="1">
      <c r="A443" s="29">
        <f>'до 150 кВт'!A443</f>
        <v>43239</v>
      </c>
      <c r="B443" s="16">
        <v>2</v>
      </c>
      <c r="C443" s="21">
        <v>789.98</v>
      </c>
      <c r="D443" s="21">
        <v>8.32</v>
      </c>
      <c r="E443" s="21">
        <v>0</v>
      </c>
      <c r="F443" s="21">
        <v>826.46</v>
      </c>
      <c r="G443" s="21">
        <v>18.62</v>
      </c>
      <c r="H443" s="17">
        <f t="shared" si="24"/>
        <v>921.0600000000001</v>
      </c>
      <c r="I443" s="17">
        <f t="shared" si="25"/>
        <v>1140.7199999999998</v>
      </c>
      <c r="J443" s="17">
        <f t="shared" si="26"/>
        <v>1379.56</v>
      </c>
      <c r="K443" s="32">
        <f t="shared" si="27"/>
        <v>1718.37</v>
      </c>
    </row>
    <row r="444" spans="1:11" s="15" customFormat="1" ht="14.25" customHeight="1">
      <c r="A444" s="29">
        <f>'до 150 кВт'!A444</f>
        <v>43239</v>
      </c>
      <c r="B444" s="16">
        <v>3</v>
      </c>
      <c r="C444" s="21">
        <v>740.92</v>
      </c>
      <c r="D444" s="21">
        <v>0</v>
      </c>
      <c r="E444" s="21">
        <v>2.32</v>
      </c>
      <c r="F444" s="21">
        <v>777.4</v>
      </c>
      <c r="G444" s="21">
        <v>17.51</v>
      </c>
      <c r="H444" s="17">
        <f t="shared" si="24"/>
        <v>870.89</v>
      </c>
      <c r="I444" s="17">
        <f t="shared" si="25"/>
        <v>1090.5499999999997</v>
      </c>
      <c r="J444" s="17">
        <f t="shared" si="26"/>
        <v>1329.3899999999999</v>
      </c>
      <c r="K444" s="32">
        <f t="shared" si="27"/>
        <v>1668.1999999999998</v>
      </c>
    </row>
    <row r="445" spans="1:11" s="15" customFormat="1" ht="14.25" customHeight="1">
      <c r="A445" s="29">
        <f>'до 150 кВт'!A445</f>
        <v>43239</v>
      </c>
      <c r="B445" s="16">
        <v>4</v>
      </c>
      <c r="C445" s="21">
        <v>744.97</v>
      </c>
      <c r="D445" s="21">
        <v>0</v>
      </c>
      <c r="E445" s="21">
        <v>31.9</v>
      </c>
      <c r="F445" s="21">
        <v>781.45</v>
      </c>
      <c r="G445" s="21">
        <v>17.6</v>
      </c>
      <c r="H445" s="17">
        <f t="shared" si="24"/>
        <v>875.0300000000001</v>
      </c>
      <c r="I445" s="17">
        <f t="shared" si="25"/>
        <v>1094.69</v>
      </c>
      <c r="J445" s="17">
        <f t="shared" si="26"/>
        <v>1333.53</v>
      </c>
      <c r="K445" s="32">
        <f t="shared" si="27"/>
        <v>1672.34</v>
      </c>
    </row>
    <row r="446" spans="1:11" s="15" customFormat="1" ht="14.25" customHeight="1">
      <c r="A446" s="29">
        <f>'до 150 кВт'!A446</f>
        <v>43239</v>
      </c>
      <c r="B446" s="16">
        <v>5</v>
      </c>
      <c r="C446" s="21">
        <v>775.05</v>
      </c>
      <c r="D446" s="21">
        <v>14.66</v>
      </c>
      <c r="E446" s="21">
        <v>0</v>
      </c>
      <c r="F446" s="21">
        <v>811.53</v>
      </c>
      <c r="G446" s="21">
        <v>18.28</v>
      </c>
      <c r="H446" s="17">
        <f t="shared" si="24"/>
        <v>905.79</v>
      </c>
      <c r="I446" s="17">
        <f t="shared" si="25"/>
        <v>1125.4499999999998</v>
      </c>
      <c r="J446" s="17">
        <f t="shared" si="26"/>
        <v>1364.29</v>
      </c>
      <c r="K446" s="32">
        <f t="shared" si="27"/>
        <v>1703.1</v>
      </c>
    </row>
    <row r="447" spans="1:11" s="15" customFormat="1" ht="14.25" customHeight="1">
      <c r="A447" s="29">
        <f>'до 150 кВт'!A447</f>
        <v>43239</v>
      </c>
      <c r="B447" s="16">
        <v>6</v>
      </c>
      <c r="C447" s="21">
        <v>846.72</v>
      </c>
      <c r="D447" s="21">
        <v>0</v>
      </c>
      <c r="E447" s="21">
        <v>11.74</v>
      </c>
      <c r="F447" s="21">
        <v>883.2</v>
      </c>
      <c r="G447" s="21">
        <v>19.89</v>
      </c>
      <c r="H447" s="17">
        <f t="shared" si="24"/>
        <v>979.07</v>
      </c>
      <c r="I447" s="17">
        <f t="shared" si="25"/>
        <v>1198.73</v>
      </c>
      <c r="J447" s="17">
        <f t="shared" si="26"/>
        <v>1437.57</v>
      </c>
      <c r="K447" s="32">
        <f t="shared" si="27"/>
        <v>1776.3799999999999</v>
      </c>
    </row>
    <row r="448" spans="1:11" s="15" customFormat="1" ht="14.25" customHeight="1">
      <c r="A448" s="29">
        <f>'до 150 кВт'!A448</f>
        <v>43239</v>
      </c>
      <c r="B448" s="16">
        <v>7</v>
      </c>
      <c r="C448" s="21">
        <v>980.56</v>
      </c>
      <c r="D448" s="21">
        <v>0</v>
      </c>
      <c r="E448" s="21">
        <v>43</v>
      </c>
      <c r="F448" s="21">
        <v>1017.04</v>
      </c>
      <c r="G448" s="21">
        <v>22.91</v>
      </c>
      <c r="H448" s="17">
        <f t="shared" si="24"/>
        <v>1115.9299999999998</v>
      </c>
      <c r="I448" s="17">
        <f t="shared" si="25"/>
        <v>1335.59</v>
      </c>
      <c r="J448" s="17">
        <f t="shared" si="26"/>
        <v>1574.4299999999998</v>
      </c>
      <c r="K448" s="32">
        <f t="shared" si="27"/>
        <v>1913.2399999999998</v>
      </c>
    </row>
    <row r="449" spans="1:11" s="15" customFormat="1" ht="14.25" customHeight="1">
      <c r="A449" s="29">
        <f>'до 150 кВт'!A449</f>
        <v>43239</v>
      </c>
      <c r="B449" s="16">
        <v>8</v>
      </c>
      <c r="C449" s="21">
        <v>1347.11</v>
      </c>
      <c r="D449" s="21">
        <v>0</v>
      </c>
      <c r="E449" s="21">
        <v>96.76</v>
      </c>
      <c r="F449" s="21">
        <v>1383.59</v>
      </c>
      <c r="G449" s="21">
        <v>31.17</v>
      </c>
      <c r="H449" s="17">
        <f t="shared" si="24"/>
        <v>1490.7399999999998</v>
      </c>
      <c r="I449" s="17">
        <f t="shared" si="25"/>
        <v>1710.3999999999999</v>
      </c>
      <c r="J449" s="17">
        <f t="shared" si="26"/>
        <v>1949.2399999999998</v>
      </c>
      <c r="K449" s="32">
        <f t="shared" si="27"/>
        <v>2288.0499999999997</v>
      </c>
    </row>
    <row r="450" spans="1:11" s="15" customFormat="1" ht="14.25" customHeight="1">
      <c r="A450" s="29">
        <f>'до 150 кВт'!A450</f>
        <v>43239</v>
      </c>
      <c r="B450" s="16">
        <v>9</v>
      </c>
      <c r="C450" s="21">
        <v>1448.32</v>
      </c>
      <c r="D450" s="21">
        <v>0</v>
      </c>
      <c r="E450" s="21">
        <v>104.43</v>
      </c>
      <c r="F450" s="21">
        <v>1484.8</v>
      </c>
      <c r="G450" s="21">
        <v>33.45</v>
      </c>
      <c r="H450" s="17">
        <f t="shared" si="24"/>
        <v>1594.2299999999998</v>
      </c>
      <c r="I450" s="17">
        <f t="shared" si="25"/>
        <v>1813.8899999999999</v>
      </c>
      <c r="J450" s="17">
        <f t="shared" si="26"/>
        <v>2052.73</v>
      </c>
      <c r="K450" s="32">
        <f t="shared" si="27"/>
        <v>2391.54</v>
      </c>
    </row>
    <row r="451" spans="1:11" s="15" customFormat="1" ht="14.25" customHeight="1">
      <c r="A451" s="29">
        <f>'до 150 кВт'!A451</f>
        <v>43239</v>
      </c>
      <c r="B451" s="16">
        <v>10</v>
      </c>
      <c r="C451" s="21">
        <v>1492.51</v>
      </c>
      <c r="D451" s="21">
        <v>0</v>
      </c>
      <c r="E451" s="21">
        <v>156.71</v>
      </c>
      <c r="F451" s="21">
        <v>1528.99</v>
      </c>
      <c r="G451" s="21">
        <v>34.44</v>
      </c>
      <c r="H451" s="17">
        <f t="shared" si="24"/>
        <v>1639.4099999999999</v>
      </c>
      <c r="I451" s="17">
        <f t="shared" si="25"/>
        <v>1859.07</v>
      </c>
      <c r="J451" s="17">
        <f t="shared" si="26"/>
        <v>2097.91</v>
      </c>
      <c r="K451" s="32">
        <f t="shared" si="27"/>
        <v>2436.72</v>
      </c>
    </row>
    <row r="452" spans="1:11" s="15" customFormat="1" ht="14.25" customHeight="1">
      <c r="A452" s="29">
        <f>'до 150 кВт'!A452</f>
        <v>43239</v>
      </c>
      <c r="B452" s="16">
        <v>11</v>
      </c>
      <c r="C452" s="21">
        <v>1486.5</v>
      </c>
      <c r="D452" s="21">
        <v>0</v>
      </c>
      <c r="E452" s="21">
        <v>153.98</v>
      </c>
      <c r="F452" s="21">
        <v>1522.98</v>
      </c>
      <c r="G452" s="21">
        <v>34.31</v>
      </c>
      <c r="H452" s="17">
        <f t="shared" si="24"/>
        <v>1633.2699999999998</v>
      </c>
      <c r="I452" s="17">
        <f t="shared" si="25"/>
        <v>1852.9299999999998</v>
      </c>
      <c r="J452" s="17">
        <f t="shared" si="26"/>
        <v>2091.77</v>
      </c>
      <c r="K452" s="32">
        <f t="shared" si="27"/>
        <v>2430.58</v>
      </c>
    </row>
    <row r="453" spans="1:11" s="15" customFormat="1" ht="14.25" customHeight="1">
      <c r="A453" s="29">
        <f>'до 150 кВт'!A453</f>
        <v>43239</v>
      </c>
      <c r="B453" s="16">
        <v>12</v>
      </c>
      <c r="C453" s="21">
        <v>1503.57</v>
      </c>
      <c r="D453" s="21">
        <v>0</v>
      </c>
      <c r="E453" s="21">
        <v>124.22</v>
      </c>
      <c r="F453" s="21">
        <v>1540.05</v>
      </c>
      <c r="G453" s="21">
        <v>34.69</v>
      </c>
      <c r="H453" s="17">
        <f t="shared" si="24"/>
        <v>1650.7199999999998</v>
      </c>
      <c r="I453" s="17">
        <f t="shared" si="25"/>
        <v>1870.3799999999999</v>
      </c>
      <c r="J453" s="17">
        <f t="shared" si="26"/>
        <v>2109.22</v>
      </c>
      <c r="K453" s="32">
        <f t="shared" si="27"/>
        <v>2448.0299999999997</v>
      </c>
    </row>
    <row r="454" spans="1:11" s="15" customFormat="1" ht="14.25" customHeight="1">
      <c r="A454" s="29">
        <f>'до 150 кВт'!A454</f>
        <v>43239</v>
      </c>
      <c r="B454" s="16">
        <v>13</v>
      </c>
      <c r="C454" s="21">
        <v>1501.55</v>
      </c>
      <c r="D454" s="21">
        <v>0</v>
      </c>
      <c r="E454" s="21">
        <v>77.28</v>
      </c>
      <c r="F454" s="21">
        <v>1538.03</v>
      </c>
      <c r="G454" s="21">
        <v>34.64</v>
      </c>
      <c r="H454" s="17">
        <f t="shared" si="24"/>
        <v>1648.6499999999999</v>
      </c>
      <c r="I454" s="17">
        <f t="shared" si="25"/>
        <v>1868.31</v>
      </c>
      <c r="J454" s="17">
        <f t="shared" si="26"/>
        <v>2107.15</v>
      </c>
      <c r="K454" s="32">
        <f t="shared" si="27"/>
        <v>2445.96</v>
      </c>
    </row>
    <row r="455" spans="1:11" s="15" customFormat="1" ht="14.25" customHeight="1">
      <c r="A455" s="29">
        <f>'до 150 кВт'!A455</f>
        <v>43239</v>
      </c>
      <c r="B455" s="16">
        <v>14</v>
      </c>
      <c r="C455" s="21">
        <v>1496.78</v>
      </c>
      <c r="D455" s="21">
        <v>0</v>
      </c>
      <c r="E455" s="21">
        <v>85.84</v>
      </c>
      <c r="F455" s="21">
        <v>1533.26</v>
      </c>
      <c r="G455" s="21">
        <v>34.54</v>
      </c>
      <c r="H455" s="17">
        <f t="shared" si="24"/>
        <v>1643.7799999999997</v>
      </c>
      <c r="I455" s="17">
        <f t="shared" si="25"/>
        <v>1863.4399999999998</v>
      </c>
      <c r="J455" s="17">
        <f t="shared" si="26"/>
        <v>2102.2799999999997</v>
      </c>
      <c r="K455" s="32">
        <f t="shared" si="27"/>
        <v>2441.0899999999997</v>
      </c>
    </row>
    <row r="456" spans="1:11" s="15" customFormat="1" ht="14.25" customHeight="1">
      <c r="A456" s="29">
        <f>'до 150 кВт'!A456</f>
        <v>43239</v>
      </c>
      <c r="B456" s="16">
        <v>15</v>
      </c>
      <c r="C456" s="21">
        <v>1494.34</v>
      </c>
      <c r="D456" s="21">
        <v>0</v>
      </c>
      <c r="E456" s="21">
        <v>50.04</v>
      </c>
      <c r="F456" s="21">
        <v>1530.82</v>
      </c>
      <c r="G456" s="21">
        <v>34.48</v>
      </c>
      <c r="H456" s="17">
        <f t="shared" si="24"/>
        <v>1641.2799999999997</v>
      </c>
      <c r="I456" s="17">
        <f t="shared" si="25"/>
        <v>1860.9399999999998</v>
      </c>
      <c r="J456" s="17">
        <f t="shared" si="26"/>
        <v>2099.7799999999997</v>
      </c>
      <c r="K456" s="32">
        <f t="shared" si="27"/>
        <v>2438.5899999999997</v>
      </c>
    </row>
    <row r="457" spans="1:11" s="15" customFormat="1" ht="14.25" customHeight="1">
      <c r="A457" s="29">
        <f>'до 150 кВт'!A457</f>
        <v>43239</v>
      </c>
      <c r="B457" s="16">
        <v>16</v>
      </c>
      <c r="C457" s="21">
        <v>1485.01</v>
      </c>
      <c r="D457" s="21">
        <v>0</v>
      </c>
      <c r="E457" s="21">
        <v>32.35</v>
      </c>
      <c r="F457" s="21">
        <v>1521.49</v>
      </c>
      <c r="G457" s="21">
        <v>34.27</v>
      </c>
      <c r="H457" s="17">
        <f t="shared" si="24"/>
        <v>1631.7399999999998</v>
      </c>
      <c r="I457" s="17">
        <f t="shared" si="25"/>
        <v>1851.3999999999999</v>
      </c>
      <c r="J457" s="17">
        <f t="shared" si="26"/>
        <v>2090.24</v>
      </c>
      <c r="K457" s="32">
        <f t="shared" si="27"/>
        <v>2429.0499999999997</v>
      </c>
    </row>
    <row r="458" spans="1:11" s="15" customFormat="1" ht="14.25" customHeight="1">
      <c r="A458" s="29">
        <f>'до 150 кВт'!A458</f>
        <v>43239</v>
      </c>
      <c r="B458" s="16">
        <v>17</v>
      </c>
      <c r="C458" s="21">
        <v>1446.51</v>
      </c>
      <c r="D458" s="21">
        <v>0</v>
      </c>
      <c r="E458" s="21">
        <v>118.81</v>
      </c>
      <c r="F458" s="21">
        <v>1482.99</v>
      </c>
      <c r="G458" s="21">
        <v>33.4</v>
      </c>
      <c r="H458" s="17">
        <f aca="true" t="shared" si="28" ref="H458:H521">SUM($F458,$G458,$N$5,$N$7)</f>
        <v>1592.37</v>
      </c>
      <c r="I458" s="17">
        <f aca="true" t="shared" si="29" ref="I458:I521">SUM($F458,$G458,$O$5,$O$7)</f>
        <v>1812.03</v>
      </c>
      <c r="J458" s="17">
        <f aca="true" t="shared" si="30" ref="J458:J521">SUM($F458,$G458,$P$5,$P$7)</f>
        <v>2050.87</v>
      </c>
      <c r="K458" s="32">
        <f aca="true" t="shared" si="31" ref="K458:K521">SUM($F458,$G458,$Q$5,$Q$7)</f>
        <v>2389.68</v>
      </c>
    </row>
    <row r="459" spans="1:11" s="15" customFormat="1" ht="14.25" customHeight="1">
      <c r="A459" s="29">
        <f>'до 150 кВт'!A459</f>
        <v>43239</v>
      </c>
      <c r="B459" s="16">
        <v>18</v>
      </c>
      <c r="C459" s="21">
        <v>1406.14</v>
      </c>
      <c r="D459" s="21">
        <v>0</v>
      </c>
      <c r="E459" s="21">
        <v>38.51</v>
      </c>
      <c r="F459" s="21">
        <v>1442.62</v>
      </c>
      <c r="G459" s="21">
        <v>32.5</v>
      </c>
      <c r="H459" s="17">
        <f t="shared" si="28"/>
        <v>1551.0999999999997</v>
      </c>
      <c r="I459" s="17">
        <f t="shared" si="29"/>
        <v>1770.7599999999998</v>
      </c>
      <c r="J459" s="17">
        <f t="shared" si="30"/>
        <v>2009.6</v>
      </c>
      <c r="K459" s="32">
        <f t="shared" si="31"/>
        <v>2348.41</v>
      </c>
    </row>
    <row r="460" spans="1:11" s="15" customFormat="1" ht="14.25" customHeight="1">
      <c r="A460" s="29">
        <f>'до 150 кВт'!A460</f>
        <v>43239</v>
      </c>
      <c r="B460" s="16">
        <v>19</v>
      </c>
      <c r="C460" s="21">
        <v>1474.07</v>
      </c>
      <c r="D460" s="21">
        <v>0</v>
      </c>
      <c r="E460" s="21">
        <v>34.16</v>
      </c>
      <c r="F460" s="21">
        <v>1510.55</v>
      </c>
      <c r="G460" s="21">
        <v>34.03</v>
      </c>
      <c r="H460" s="17">
        <f t="shared" si="28"/>
        <v>1620.5599999999997</v>
      </c>
      <c r="I460" s="17">
        <f t="shared" si="29"/>
        <v>1840.2199999999998</v>
      </c>
      <c r="J460" s="17">
        <f t="shared" si="30"/>
        <v>2079.06</v>
      </c>
      <c r="K460" s="32">
        <f t="shared" si="31"/>
        <v>2417.87</v>
      </c>
    </row>
    <row r="461" spans="1:11" s="15" customFormat="1" ht="14.25" customHeight="1">
      <c r="A461" s="29">
        <f>'до 150 кВт'!A461</f>
        <v>43239</v>
      </c>
      <c r="B461" s="16">
        <v>20</v>
      </c>
      <c r="C461" s="21">
        <v>1533.05</v>
      </c>
      <c r="D461" s="21">
        <v>0</v>
      </c>
      <c r="E461" s="21">
        <v>4.88</v>
      </c>
      <c r="F461" s="21">
        <v>1569.53</v>
      </c>
      <c r="G461" s="21">
        <v>35.35</v>
      </c>
      <c r="H461" s="17">
        <f t="shared" si="28"/>
        <v>1680.8599999999997</v>
      </c>
      <c r="I461" s="17">
        <f t="shared" si="29"/>
        <v>1900.5199999999998</v>
      </c>
      <c r="J461" s="17">
        <f t="shared" si="30"/>
        <v>2139.3599999999997</v>
      </c>
      <c r="K461" s="32">
        <f t="shared" si="31"/>
        <v>2478.1699999999996</v>
      </c>
    </row>
    <row r="462" spans="1:11" s="15" customFormat="1" ht="14.25" customHeight="1">
      <c r="A462" s="29">
        <f>'до 150 кВт'!A462</f>
        <v>43239</v>
      </c>
      <c r="B462" s="16">
        <v>21</v>
      </c>
      <c r="C462" s="21">
        <v>1558.21</v>
      </c>
      <c r="D462" s="21">
        <v>0</v>
      </c>
      <c r="E462" s="21">
        <v>204.24</v>
      </c>
      <c r="F462" s="21">
        <v>1594.69</v>
      </c>
      <c r="G462" s="21">
        <v>35.92</v>
      </c>
      <c r="H462" s="17">
        <f t="shared" si="28"/>
        <v>1706.59</v>
      </c>
      <c r="I462" s="17">
        <f t="shared" si="29"/>
        <v>1926.25</v>
      </c>
      <c r="J462" s="17">
        <f t="shared" si="30"/>
        <v>2165.09</v>
      </c>
      <c r="K462" s="32">
        <f t="shared" si="31"/>
        <v>2503.9</v>
      </c>
    </row>
    <row r="463" spans="1:11" s="15" customFormat="1" ht="14.25" customHeight="1">
      <c r="A463" s="29">
        <f>'до 150 кВт'!A463</f>
        <v>43239</v>
      </c>
      <c r="B463" s="16">
        <v>22</v>
      </c>
      <c r="C463" s="21">
        <v>1414.4</v>
      </c>
      <c r="D463" s="21">
        <v>0</v>
      </c>
      <c r="E463" s="21">
        <v>550.09</v>
      </c>
      <c r="F463" s="21">
        <v>1450.88</v>
      </c>
      <c r="G463" s="21">
        <v>32.68</v>
      </c>
      <c r="H463" s="17">
        <f t="shared" si="28"/>
        <v>1559.54</v>
      </c>
      <c r="I463" s="17">
        <f t="shared" si="29"/>
        <v>1779.2</v>
      </c>
      <c r="J463" s="17">
        <f t="shared" si="30"/>
        <v>2018.04</v>
      </c>
      <c r="K463" s="32">
        <f t="shared" si="31"/>
        <v>2356.85</v>
      </c>
    </row>
    <row r="464" spans="1:11" s="15" customFormat="1" ht="14.25" customHeight="1">
      <c r="A464" s="29">
        <f>'до 150 кВт'!A464</f>
        <v>43239</v>
      </c>
      <c r="B464" s="16">
        <v>23</v>
      </c>
      <c r="C464" s="21">
        <v>945.99</v>
      </c>
      <c r="D464" s="21">
        <v>0</v>
      </c>
      <c r="E464" s="21">
        <v>336.46</v>
      </c>
      <c r="F464" s="21">
        <v>982.47</v>
      </c>
      <c r="G464" s="21">
        <v>22.13</v>
      </c>
      <c r="H464" s="17">
        <f t="shared" si="28"/>
        <v>1080.58</v>
      </c>
      <c r="I464" s="17">
        <f t="shared" si="29"/>
        <v>1300.2399999999998</v>
      </c>
      <c r="J464" s="17">
        <f t="shared" si="30"/>
        <v>1539.08</v>
      </c>
      <c r="K464" s="32">
        <f t="shared" si="31"/>
        <v>1877.8899999999999</v>
      </c>
    </row>
    <row r="465" spans="1:11" s="15" customFormat="1" ht="14.25" customHeight="1">
      <c r="A465" s="29">
        <f>'до 150 кВт'!A465</f>
        <v>43240</v>
      </c>
      <c r="B465" s="16">
        <v>0</v>
      </c>
      <c r="C465" s="21">
        <v>896.9</v>
      </c>
      <c r="D465" s="21">
        <v>0</v>
      </c>
      <c r="E465" s="21">
        <v>44</v>
      </c>
      <c r="F465" s="21">
        <v>933.38</v>
      </c>
      <c r="G465" s="21">
        <v>21.02</v>
      </c>
      <c r="H465" s="17">
        <f t="shared" si="28"/>
        <v>1030.3799999999999</v>
      </c>
      <c r="I465" s="17">
        <f t="shared" si="29"/>
        <v>1250.04</v>
      </c>
      <c r="J465" s="17">
        <f t="shared" si="30"/>
        <v>1488.8799999999999</v>
      </c>
      <c r="K465" s="32">
        <f t="shared" si="31"/>
        <v>1827.6899999999998</v>
      </c>
    </row>
    <row r="466" spans="1:11" s="15" customFormat="1" ht="14.25" customHeight="1">
      <c r="A466" s="29">
        <f>'до 150 кВт'!A466</f>
        <v>43240</v>
      </c>
      <c r="B466" s="16">
        <v>1</v>
      </c>
      <c r="C466" s="21">
        <v>819.48</v>
      </c>
      <c r="D466" s="21">
        <v>0</v>
      </c>
      <c r="E466" s="21">
        <v>70.1</v>
      </c>
      <c r="F466" s="21">
        <v>855.96</v>
      </c>
      <c r="G466" s="21">
        <v>19.28</v>
      </c>
      <c r="H466" s="17">
        <f t="shared" si="28"/>
        <v>951.22</v>
      </c>
      <c r="I466" s="17">
        <f t="shared" si="29"/>
        <v>1170.8799999999999</v>
      </c>
      <c r="J466" s="17">
        <f t="shared" si="30"/>
        <v>1409.7199999999998</v>
      </c>
      <c r="K466" s="32">
        <f t="shared" si="31"/>
        <v>1748.5299999999997</v>
      </c>
    </row>
    <row r="467" spans="1:11" s="15" customFormat="1" ht="14.25" customHeight="1">
      <c r="A467" s="29">
        <f>'до 150 кВт'!A467</f>
        <v>43240</v>
      </c>
      <c r="B467" s="16">
        <v>2</v>
      </c>
      <c r="C467" s="21">
        <v>756.91</v>
      </c>
      <c r="D467" s="21">
        <v>0</v>
      </c>
      <c r="E467" s="21">
        <v>23.93</v>
      </c>
      <c r="F467" s="21">
        <v>793.39</v>
      </c>
      <c r="G467" s="21">
        <v>17.87</v>
      </c>
      <c r="H467" s="17">
        <f t="shared" si="28"/>
        <v>887.24</v>
      </c>
      <c r="I467" s="17">
        <f t="shared" si="29"/>
        <v>1106.8999999999999</v>
      </c>
      <c r="J467" s="17">
        <f t="shared" si="30"/>
        <v>1345.7399999999998</v>
      </c>
      <c r="K467" s="32">
        <f t="shared" si="31"/>
        <v>1684.5499999999997</v>
      </c>
    </row>
    <row r="468" spans="1:11" s="15" customFormat="1" ht="14.25" customHeight="1">
      <c r="A468" s="29">
        <f>'до 150 кВт'!A468</f>
        <v>43240</v>
      </c>
      <c r="B468" s="16">
        <v>3</v>
      </c>
      <c r="C468" s="21">
        <v>691.72</v>
      </c>
      <c r="D468" s="21">
        <v>0</v>
      </c>
      <c r="E468" s="21">
        <v>61.61</v>
      </c>
      <c r="F468" s="21">
        <v>728.2</v>
      </c>
      <c r="G468" s="21">
        <v>16.4</v>
      </c>
      <c r="H468" s="17">
        <f t="shared" si="28"/>
        <v>820.58</v>
      </c>
      <c r="I468" s="17">
        <f t="shared" si="29"/>
        <v>1040.2399999999998</v>
      </c>
      <c r="J468" s="17">
        <f t="shared" si="30"/>
        <v>1279.08</v>
      </c>
      <c r="K468" s="32">
        <f t="shared" si="31"/>
        <v>1617.8899999999999</v>
      </c>
    </row>
    <row r="469" spans="1:11" s="15" customFormat="1" ht="14.25" customHeight="1">
      <c r="A469" s="29">
        <f>'до 150 кВт'!A469</f>
        <v>43240</v>
      </c>
      <c r="B469" s="16">
        <v>4</v>
      </c>
      <c r="C469" s="21">
        <v>527.13</v>
      </c>
      <c r="D469" s="21">
        <v>0</v>
      </c>
      <c r="E469" s="21">
        <v>544.52</v>
      </c>
      <c r="F469" s="21">
        <v>563.61</v>
      </c>
      <c r="G469" s="21">
        <v>12.7</v>
      </c>
      <c r="H469" s="17">
        <f t="shared" si="28"/>
        <v>652.2900000000001</v>
      </c>
      <c r="I469" s="17">
        <f t="shared" si="29"/>
        <v>871.95</v>
      </c>
      <c r="J469" s="17">
        <f t="shared" si="30"/>
        <v>1110.79</v>
      </c>
      <c r="K469" s="32">
        <f t="shared" si="31"/>
        <v>1449.6</v>
      </c>
    </row>
    <row r="470" spans="1:11" s="15" customFormat="1" ht="14.25" customHeight="1">
      <c r="A470" s="29">
        <f>'до 150 кВт'!A470</f>
        <v>43240</v>
      </c>
      <c r="B470" s="16">
        <v>5</v>
      </c>
      <c r="C470" s="21">
        <v>546.42</v>
      </c>
      <c r="D470" s="21">
        <v>181.03</v>
      </c>
      <c r="E470" s="21">
        <v>0</v>
      </c>
      <c r="F470" s="21">
        <v>582.9</v>
      </c>
      <c r="G470" s="21">
        <v>13.13</v>
      </c>
      <c r="H470" s="17">
        <f t="shared" si="28"/>
        <v>672.01</v>
      </c>
      <c r="I470" s="17">
        <f t="shared" si="29"/>
        <v>891.67</v>
      </c>
      <c r="J470" s="17">
        <f t="shared" si="30"/>
        <v>1130.5099999999998</v>
      </c>
      <c r="K470" s="32">
        <f t="shared" si="31"/>
        <v>1469.3199999999997</v>
      </c>
    </row>
    <row r="471" spans="1:11" s="15" customFormat="1" ht="14.25" customHeight="1">
      <c r="A471" s="29">
        <f>'до 150 кВт'!A471</f>
        <v>43240</v>
      </c>
      <c r="B471" s="16">
        <v>6</v>
      </c>
      <c r="C471" s="21">
        <v>782.75</v>
      </c>
      <c r="D471" s="21">
        <v>7.97</v>
      </c>
      <c r="E471" s="21">
        <v>0</v>
      </c>
      <c r="F471" s="21">
        <v>819.23</v>
      </c>
      <c r="G471" s="21">
        <v>18.45</v>
      </c>
      <c r="H471" s="17">
        <f t="shared" si="28"/>
        <v>913.6600000000001</v>
      </c>
      <c r="I471" s="17">
        <f t="shared" si="29"/>
        <v>1133.32</v>
      </c>
      <c r="J471" s="17">
        <f t="shared" si="30"/>
        <v>1372.1599999999999</v>
      </c>
      <c r="K471" s="32">
        <f t="shared" si="31"/>
        <v>1710.9699999999998</v>
      </c>
    </row>
    <row r="472" spans="1:11" s="15" customFormat="1" ht="14.25" customHeight="1">
      <c r="A472" s="29">
        <f>'до 150 кВт'!A472</f>
        <v>43240</v>
      </c>
      <c r="B472" s="16">
        <v>7</v>
      </c>
      <c r="C472" s="21">
        <v>963.88</v>
      </c>
      <c r="D472" s="21">
        <v>7.3</v>
      </c>
      <c r="E472" s="21">
        <v>0</v>
      </c>
      <c r="F472" s="21">
        <v>1000.36</v>
      </c>
      <c r="G472" s="21">
        <v>22.53</v>
      </c>
      <c r="H472" s="17">
        <f t="shared" si="28"/>
        <v>1098.87</v>
      </c>
      <c r="I472" s="17">
        <f t="shared" si="29"/>
        <v>1318.5299999999997</v>
      </c>
      <c r="J472" s="17">
        <f t="shared" si="30"/>
        <v>1557.37</v>
      </c>
      <c r="K472" s="32">
        <f t="shared" si="31"/>
        <v>1896.1799999999998</v>
      </c>
    </row>
    <row r="473" spans="1:11" s="15" customFormat="1" ht="14.25" customHeight="1">
      <c r="A473" s="29">
        <f>'до 150 кВт'!A473</f>
        <v>43240</v>
      </c>
      <c r="B473" s="16">
        <v>8</v>
      </c>
      <c r="C473" s="21">
        <v>1135.68</v>
      </c>
      <c r="D473" s="21">
        <v>0</v>
      </c>
      <c r="E473" s="21">
        <v>37.89</v>
      </c>
      <c r="F473" s="21">
        <v>1172.16</v>
      </c>
      <c r="G473" s="21">
        <v>26.4</v>
      </c>
      <c r="H473" s="17">
        <f t="shared" si="28"/>
        <v>1274.54</v>
      </c>
      <c r="I473" s="17">
        <f t="shared" si="29"/>
        <v>1494.2</v>
      </c>
      <c r="J473" s="17">
        <f t="shared" si="30"/>
        <v>1733.04</v>
      </c>
      <c r="K473" s="32">
        <f t="shared" si="31"/>
        <v>2071.85</v>
      </c>
    </row>
    <row r="474" spans="1:11" s="15" customFormat="1" ht="14.25" customHeight="1">
      <c r="A474" s="29">
        <f>'до 150 кВт'!A474</f>
        <v>43240</v>
      </c>
      <c r="B474" s="16">
        <v>9</v>
      </c>
      <c r="C474" s="21">
        <v>1432.76</v>
      </c>
      <c r="D474" s="21">
        <v>0</v>
      </c>
      <c r="E474" s="21">
        <v>81.04</v>
      </c>
      <c r="F474" s="21">
        <v>1469.24</v>
      </c>
      <c r="G474" s="21">
        <v>33.1</v>
      </c>
      <c r="H474" s="17">
        <f t="shared" si="28"/>
        <v>1578.3199999999997</v>
      </c>
      <c r="I474" s="17">
        <f t="shared" si="29"/>
        <v>1797.9799999999998</v>
      </c>
      <c r="J474" s="17">
        <f t="shared" si="30"/>
        <v>2036.8199999999997</v>
      </c>
      <c r="K474" s="32">
        <f t="shared" si="31"/>
        <v>2375.6299999999997</v>
      </c>
    </row>
    <row r="475" spans="1:11" s="15" customFormat="1" ht="14.25" customHeight="1">
      <c r="A475" s="29">
        <f>'до 150 кВт'!A475</f>
        <v>43240</v>
      </c>
      <c r="B475" s="16">
        <v>10</v>
      </c>
      <c r="C475" s="21">
        <v>1518.53</v>
      </c>
      <c r="D475" s="21">
        <v>0</v>
      </c>
      <c r="E475" s="21">
        <v>157.37</v>
      </c>
      <c r="F475" s="21">
        <v>1555.01</v>
      </c>
      <c r="G475" s="21">
        <v>35.03</v>
      </c>
      <c r="H475" s="17">
        <f t="shared" si="28"/>
        <v>1666.0199999999998</v>
      </c>
      <c r="I475" s="17">
        <f t="shared" si="29"/>
        <v>1885.6799999999998</v>
      </c>
      <c r="J475" s="17">
        <f t="shared" si="30"/>
        <v>2124.52</v>
      </c>
      <c r="K475" s="32">
        <f t="shared" si="31"/>
        <v>2463.33</v>
      </c>
    </row>
    <row r="476" spans="1:11" s="15" customFormat="1" ht="14.25" customHeight="1">
      <c r="A476" s="29">
        <f>'до 150 кВт'!A476</f>
        <v>43240</v>
      </c>
      <c r="B476" s="16">
        <v>11</v>
      </c>
      <c r="C476" s="21">
        <v>1533.82</v>
      </c>
      <c r="D476" s="21">
        <v>0</v>
      </c>
      <c r="E476" s="21">
        <v>113.96</v>
      </c>
      <c r="F476" s="21">
        <v>1570.3</v>
      </c>
      <c r="G476" s="21">
        <v>35.37</v>
      </c>
      <c r="H476" s="17">
        <f t="shared" si="28"/>
        <v>1681.6499999999996</v>
      </c>
      <c r="I476" s="17">
        <f t="shared" si="29"/>
        <v>1901.3099999999997</v>
      </c>
      <c r="J476" s="17">
        <f t="shared" si="30"/>
        <v>2140.1499999999996</v>
      </c>
      <c r="K476" s="32">
        <f t="shared" si="31"/>
        <v>2478.9599999999996</v>
      </c>
    </row>
    <row r="477" spans="1:11" s="15" customFormat="1" ht="14.25" customHeight="1">
      <c r="A477" s="29">
        <f>'до 150 кВт'!A477</f>
        <v>43240</v>
      </c>
      <c r="B477" s="16">
        <v>12</v>
      </c>
      <c r="C477" s="21">
        <v>1485.59</v>
      </c>
      <c r="D477" s="21">
        <v>12.79</v>
      </c>
      <c r="E477" s="21">
        <v>0</v>
      </c>
      <c r="F477" s="21">
        <v>1522.07</v>
      </c>
      <c r="G477" s="21">
        <v>34.29</v>
      </c>
      <c r="H477" s="17">
        <f t="shared" si="28"/>
        <v>1632.3399999999997</v>
      </c>
      <c r="I477" s="17">
        <f t="shared" si="29"/>
        <v>1851.9999999999998</v>
      </c>
      <c r="J477" s="17">
        <f t="shared" si="30"/>
        <v>2090.8399999999997</v>
      </c>
      <c r="K477" s="32">
        <f t="shared" si="31"/>
        <v>2429.6499999999996</v>
      </c>
    </row>
    <row r="478" spans="1:11" s="15" customFormat="1" ht="14.25" customHeight="1">
      <c r="A478" s="29">
        <f>'до 150 кВт'!A478</f>
        <v>43240</v>
      </c>
      <c r="B478" s="16">
        <v>13</v>
      </c>
      <c r="C478" s="21">
        <v>1483.82</v>
      </c>
      <c r="D478" s="21">
        <v>11.21</v>
      </c>
      <c r="E478" s="21">
        <v>0</v>
      </c>
      <c r="F478" s="21">
        <v>1520.3</v>
      </c>
      <c r="G478" s="21">
        <v>34.25</v>
      </c>
      <c r="H478" s="17">
        <f t="shared" si="28"/>
        <v>1630.5299999999997</v>
      </c>
      <c r="I478" s="17">
        <f t="shared" si="29"/>
        <v>1850.1899999999998</v>
      </c>
      <c r="J478" s="17">
        <f t="shared" si="30"/>
        <v>2089.0299999999997</v>
      </c>
      <c r="K478" s="32">
        <f t="shared" si="31"/>
        <v>2427.8399999999997</v>
      </c>
    </row>
    <row r="479" spans="1:11" s="15" customFormat="1" ht="14.25" customHeight="1">
      <c r="A479" s="29">
        <f>'до 150 кВт'!A479</f>
        <v>43240</v>
      </c>
      <c r="B479" s="16">
        <v>14</v>
      </c>
      <c r="C479" s="21">
        <v>1482.14</v>
      </c>
      <c r="D479" s="21">
        <v>0</v>
      </c>
      <c r="E479" s="21">
        <v>91.99</v>
      </c>
      <c r="F479" s="21">
        <v>1518.62</v>
      </c>
      <c r="G479" s="21">
        <v>34.21</v>
      </c>
      <c r="H479" s="17">
        <f t="shared" si="28"/>
        <v>1628.8099999999997</v>
      </c>
      <c r="I479" s="17">
        <f t="shared" si="29"/>
        <v>1848.4699999999998</v>
      </c>
      <c r="J479" s="17">
        <f t="shared" si="30"/>
        <v>2087.31</v>
      </c>
      <c r="K479" s="32">
        <f t="shared" si="31"/>
        <v>2426.12</v>
      </c>
    </row>
    <row r="480" spans="1:11" s="15" customFormat="1" ht="14.25" customHeight="1">
      <c r="A480" s="29">
        <f>'до 150 кВт'!A480</f>
        <v>43240</v>
      </c>
      <c r="B480" s="16">
        <v>15</v>
      </c>
      <c r="C480" s="21">
        <v>1465.42</v>
      </c>
      <c r="D480" s="21">
        <v>197.92</v>
      </c>
      <c r="E480" s="21">
        <v>0</v>
      </c>
      <c r="F480" s="21">
        <v>1501.9</v>
      </c>
      <c r="G480" s="21">
        <v>33.83</v>
      </c>
      <c r="H480" s="17">
        <f t="shared" si="28"/>
        <v>1611.7099999999998</v>
      </c>
      <c r="I480" s="17">
        <f t="shared" si="29"/>
        <v>1831.37</v>
      </c>
      <c r="J480" s="17">
        <f t="shared" si="30"/>
        <v>2070.21</v>
      </c>
      <c r="K480" s="32">
        <f t="shared" si="31"/>
        <v>2409.02</v>
      </c>
    </row>
    <row r="481" spans="1:11" s="15" customFormat="1" ht="14.25" customHeight="1">
      <c r="A481" s="29">
        <f>'до 150 кВт'!A481</f>
        <v>43240</v>
      </c>
      <c r="B481" s="16">
        <v>16</v>
      </c>
      <c r="C481" s="21">
        <v>1426.37</v>
      </c>
      <c r="D481" s="21">
        <v>0</v>
      </c>
      <c r="E481" s="21">
        <v>16.95</v>
      </c>
      <c r="F481" s="21">
        <v>1462.85</v>
      </c>
      <c r="G481" s="21">
        <v>32.95</v>
      </c>
      <c r="H481" s="17">
        <f t="shared" si="28"/>
        <v>1571.7799999999997</v>
      </c>
      <c r="I481" s="17">
        <f t="shared" si="29"/>
        <v>1791.4399999999998</v>
      </c>
      <c r="J481" s="17">
        <f t="shared" si="30"/>
        <v>2030.2799999999997</v>
      </c>
      <c r="K481" s="32">
        <f t="shared" si="31"/>
        <v>2369.0899999999997</v>
      </c>
    </row>
    <row r="482" spans="1:11" s="15" customFormat="1" ht="14.25" customHeight="1">
      <c r="A482" s="29">
        <f>'до 150 кВт'!A482</f>
        <v>43240</v>
      </c>
      <c r="B482" s="16">
        <v>17</v>
      </c>
      <c r="C482" s="21">
        <v>1474.56</v>
      </c>
      <c r="D482" s="21">
        <v>0</v>
      </c>
      <c r="E482" s="21">
        <v>58</v>
      </c>
      <c r="F482" s="21">
        <v>1511.04</v>
      </c>
      <c r="G482" s="21">
        <v>34.04</v>
      </c>
      <c r="H482" s="17">
        <f t="shared" si="28"/>
        <v>1621.0599999999997</v>
      </c>
      <c r="I482" s="17">
        <f t="shared" si="29"/>
        <v>1840.7199999999998</v>
      </c>
      <c r="J482" s="17">
        <f t="shared" si="30"/>
        <v>2079.56</v>
      </c>
      <c r="K482" s="32">
        <f t="shared" si="31"/>
        <v>2418.37</v>
      </c>
    </row>
    <row r="483" spans="1:11" s="15" customFormat="1" ht="14.25" customHeight="1">
      <c r="A483" s="29">
        <f>'до 150 кВт'!A483</f>
        <v>43240</v>
      </c>
      <c r="B483" s="16">
        <v>18</v>
      </c>
      <c r="C483" s="21">
        <v>1457.43</v>
      </c>
      <c r="D483" s="21">
        <v>0</v>
      </c>
      <c r="E483" s="21">
        <v>34.65</v>
      </c>
      <c r="F483" s="21">
        <v>1493.91</v>
      </c>
      <c r="G483" s="21">
        <v>33.65</v>
      </c>
      <c r="H483" s="17">
        <f t="shared" si="28"/>
        <v>1603.54</v>
      </c>
      <c r="I483" s="17">
        <f t="shared" si="29"/>
        <v>1823.2</v>
      </c>
      <c r="J483" s="17">
        <f t="shared" si="30"/>
        <v>2062.04</v>
      </c>
      <c r="K483" s="32">
        <f t="shared" si="31"/>
        <v>2400.85</v>
      </c>
    </row>
    <row r="484" spans="1:11" s="15" customFormat="1" ht="14.25" customHeight="1">
      <c r="A484" s="29">
        <f>'до 150 кВт'!A484</f>
        <v>43240</v>
      </c>
      <c r="B484" s="16">
        <v>19</v>
      </c>
      <c r="C484" s="21">
        <v>1433.85</v>
      </c>
      <c r="D484" s="21">
        <v>39.26</v>
      </c>
      <c r="E484" s="21">
        <v>0</v>
      </c>
      <c r="F484" s="21">
        <v>1470.33</v>
      </c>
      <c r="G484" s="21">
        <v>33.12</v>
      </c>
      <c r="H484" s="17">
        <f t="shared" si="28"/>
        <v>1579.4299999999996</v>
      </c>
      <c r="I484" s="17">
        <f t="shared" si="29"/>
        <v>1799.0899999999997</v>
      </c>
      <c r="J484" s="17">
        <f t="shared" si="30"/>
        <v>2037.9299999999998</v>
      </c>
      <c r="K484" s="32">
        <f t="shared" si="31"/>
        <v>2376.74</v>
      </c>
    </row>
    <row r="485" spans="1:11" s="15" customFormat="1" ht="14.25" customHeight="1">
      <c r="A485" s="29">
        <f>'до 150 кВт'!A485</f>
        <v>43240</v>
      </c>
      <c r="B485" s="16">
        <v>20</v>
      </c>
      <c r="C485" s="21">
        <v>1488.64</v>
      </c>
      <c r="D485" s="21">
        <v>184.06</v>
      </c>
      <c r="E485" s="21">
        <v>0</v>
      </c>
      <c r="F485" s="21">
        <v>1525.12</v>
      </c>
      <c r="G485" s="21">
        <v>34.35</v>
      </c>
      <c r="H485" s="17">
        <f t="shared" si="28"/>
        <v>1635.4499999999996</v>
      </c>
      <c r="I485" s="17">
        <f t="shared" si="29"/>
        <v>1855.1099999999997</v>
      </c>
      <c r="J485" s="17">
        <f t="shared" si="30"/>
        <v>2093.95</v>
      </c>
      <c r="K485" s="32">
        <f t="shared" si="31"/>
        <v>2432.7599999999998</v>
      </c>
    </row>
    <row r="486" spans="1:11" s="15" customFormat="1" ht="14.25" customHeight="1">
      <c r="A486" s="29">
        <f>'до 150 кВт'!A486</f>
        <v>43240</v>
      </c>
      <c r="B486" s="16">
        <v>21</v>
      </c>
      <c r="C486" s="21">
        <v>1572.23</v>
      </c>
      <c r="D486" s="21">
        <v>0</v>
      </c>
      <c r="E486" s="21">
        <v>85.74</v>
      </c>
      <c r="F486" s="21">
        <v>1608.71</v>
      </c>
      <c r="G486" s="21">
        <v>36.24</v>
      </c>
      <c r="H486" s="17">
        <f t="shared" si="28"/>
        <v>1720.9299999999998</v>
      </c>
      <c r="I486" s="17">
        <f t="shared" si="29"/>
        <v>1940.59</v>
      </c>
      <c r="J486" s="17">
        <f t="shared" si="30"/>
        <v>2179.43</v>
      </c>
      <c r="K486" s="32">
        <f t="shared" si="31"/>
        <v>2518.24</v>
      </c>
    </row>
    <row r="487" spans="1:11" s="15" customFormat="1" ht="14.25" customHeight="1">
      <c r="A487" s="29">
        <f>'до 150 кВт'!A487</f>
        <v>43240</v>
      </c>
      <c r="B487" s="16">
        <v>22</v>
      </c>
      <c r="C487" s="21">
        <v>1454.51</v>
      </c>
      <c r="D487" s="21">
        <v>0</v>
      </c>
      <c r="E487" s="21">
        <v>331.28</v>
      </c>
      <c r="F487" s="21">
        <v>1490.99</v>
      </c>
      <c r="G487" s="21">
        <v>33.58</v>
      </c>
      <c r="H487" s="17">
        <f t="shared" si="28"/>
        <v>1600.5499999999997</v>
      </c>
      <c r="I487" s="17">
        <f t="shared" si="29"/>
        <v>1820.2099999999998</v>
      </c>
      <c r="J487" s="17">
        <f t="shared" si="30"/>
        <v>2059.0499999999997</v>
      </c>
      <c r="K487" s="32">
        <f t="shared" si="31"/>
        <v>2397.8599999999997</v>
      </c>
    </row>
    <row r="488" spans="1:11" s="15" customFormat="1" ht="14.25" customHeight="1">
      <c r="A488" s="29">
        <f>'до 150 кВт'!A488</f>
        <v>43240</v>
      </c>
      <c r="B488" s="16">
        <v>23</v>
      </c>
      <c r="C488" s="21">
        <v>1095.42</v>
      </c>
      <c r="D488" s="21">
        <v>0</v>
      </c>
      <c r="E488" s="21">
        <v>209.56</v>
      </c>
      <c r="F488" s="21">
        <v>1131.9</v>
      </c>
      <c r="G488" s="21">
        <v>25.5</v>
      </c>
      <c r="H488" s="17">
        <f t="shared" si="28"/>
        <v>1233.3799999999999</v>
      </c>
      <c r="I488" s="17">
        <f t="shared" si="29"/>
        <v>1453.04</v>
      </c>
      <c r="J488" s="17">
        <f t="shared" si="30"/>
        <v>1691.88</v>
      </c>
      <c r="K488" s="32">
        <f t="shared" si="31"/>
        <v>2030.69</v>
      </c>
    </row>
    <row r="489" spans="1:11" s="15" customFormat="1" ht="14.25" customHeight="1">
      <c r="A489" s="29">
        <f>'до 150 кВт'!A489</f>
        <v>43241</v>
      </c>
      <c r="B489" s="16">
        <v>0</v>
      </c>
      <c r="C489" s="21">
        <v>1030.1</v>
      </c>
      <c r="D489" s="21">
        <v>0</v>
      </c>
      <c r="E489" s="21">
        <v>152.86</v>
      </c>
      <c r="F489" s="21">
        <v>1066.58</v>
      </c>
      <c r="G489" s="21">
        <v>24.03</v>
      </c>
      <c r="H489" s="17">
        <f t="shared" si="28"/>
        <v>1166.5899999999997</v>
      </c>
      <c r="I489" s="17">
        <f t="shared" si="29"/>
        <v>1386.2499999999998</v>
      </c>
      <c r="J489" s="17">
        <f t="shared" si="30"/>
        <v>1625.0899999999997</v>
      </c>
      <c r="K489" s="32">
        <f t="shared" si="31"/>
        <v>1963.8999999999996</v>
      </c>
    </row>
    <row r="490" spans="1:11" s="15" customFormat="1" ht="14.25" customHeight="1">
      <c r="A490" s="29">
        <f>'до 150 кВт'!A490</f>
        <v>43241</v>
      </c>
      <c r="B490" s="16">
        <v>1</v>
      </c>
      <c r="C490" s="21">
        <v>883.32</v>
      </c>
      <c r="D490" s="21">
        <v>0</v>
      </c>
      <c r="E490" s="21">
        <v>88.81</v>
      </c>
      <c r="F490" s="21">
        <v>919.8</v>
      </c>
      <c r="G490" s="21">
        <v>20.72</v>
      </c>
      <c r="H490" s="17">
        <f t="shared" si="28"/>
        <v>1016.5</v>
      </c>
      <c r="I490" s="17">
        <f t="shared" si="29"/>
        <v>1236.1599999999999</v>
      </c>
      <c r="J490" s="17">
        <f t="shared" si="30"/>
        <v>1475</v>
      </c>
      <c r="K490" s="32">
        <f t="shared" si="31"/>
        <v>1813.81</v>
      </c>
    </row>
    <row r="491" spans="1:11" s="15" customFormat="1" ht="14.25" customHeight="1">
      <c r="A491" s="29">
        <f>'до 150 кВт'!A491</f>
        <v>43241</v>
      </c>
      <c r="B491" s="16">
        <v>2</v>
      </c>
      <c r="C491" s="21">
        <v>968.7</v>
      </c>
      <c r="D491" s="21">
        <v>0</v>
      </c>
      <c r="E491" s="21">
        <v>378.34</v>
      </c>
      <c r="F491" s="21">
        <v>1005.18</v>
      </c>
      <c r="G491" s="21">
        <v>22.64</v>
      </c>
      <c r="H491" s="17">
        <f t="shared" si="28"/>
        <v>1103.7999999999997</v>
      </c>
      <c r="I491" s="17">
        <f t="shared" si="29"/>
        <v>1323.4599999999998</v>
      </c>
      <c r="J491" s="17">
        <f t="shared" si="30"/>
        <v>1562.2999999999997</v>
      </c>
      <c r="K491" s="32">
        <f t="shared" si="31"/>
        <v>1901.1099999999997</v>
      </c>
    </row>
    <row r="492" spans="1:11" s="15" customFormat="1" ht="14.25" customHeight="1">
      <c r="A492" s="29">
        <f>'до 150 кВт'!A492</f>
        <v>43241</v>
      </c>
      <c r="B492" s="16">
        <v>3</v>
      </c>
      <c r="C492" s="21">
        <v>725.76</v>
      </c>
      <c r="D492" s="21">
        <v>0</v>
      </c>
      <c r="E492" s="21">
        <v>201.68</v>
      </c>
      <c r="F492" s="21">
        <v>762.24</v>
      </c>
      <c r="G492" s="21">
        <v>17.17</v>
      </c>
      <c r="H492" s="17">
        <f t="shared" si="28"/>
        <v>855.39</v>
      </c>
      <c r="I492" s="17">
        <f t="shared" si="29"/>
        <v>1075.0499999999997</v>
      </c>
      <c r="J492" s="17">
        <f t="shared" si="30"/>
        <v>1313.8899999999999</v>
      </c>
      <c r="K492" s="32">
        <f t="shared" si="31"/>
        <v>1652.6999999999998</v>
      </c>
    </row>
    <row r="493" spans="1:11" s="15" customFormat="1" ht="14.25" customHeight="1">
      <c r="A493" s="29">
        <f>'до 150 кВт'!A493</f>
        <v>43241</v>
      </c>
      <c r="B493" s="16">
        <v>4</v>
      </c>
      <c r="C493" s="21">
        <v>704.43</v>
      </c>
      <c r="D493" s="21">
        <v>0</v>
      </c>
      <c r="E493" s="21">
        <v>711.54</v>
      </c>
      <c r="F493" s="21">
        <v>740.91</v>
      </c>
      <c r="G493" s="21">
        <v>16.69</v>
      </c>
      <c r="H493" s="17">
        <f t="shared" si="28"/>
        <v>833.58</v>
      </c>
      <c r="I493" s="17">
        <f t="shared" si="29"/>
        <v>1053.2399999999998</v>
      </c>
      <c r="J493" s="17">
        <f t="shared" si="30"/>
        <v>1292.08</v>
      </c>
      <c r="K493" s="32">
        <f t="shared" si="31"/>
        <v>1630.8899999999999</v>
      </c>
    </row>
    <row r="494" spans="1:11" s="15" customFormat="1" ht="14.25" customHeight="1">
      <c r="A494" s="29">
        <f>'до 150 кВт'!A494</f>
        <v>43241</v>
      </c>
      <c r="B494" s="16">
        <v>5</v>
      </c>
      <c r="C494" s="21">
        <v>780.85</v>
      </c>
      <c r="D494" s="21">
        <v>67.77</v>
      </c>
      <c r="E494" s="21">
        <v>0</v>
      </c>
      <c r="F494" s="21">
        <v>817.33</v>
      </c>
      <c r="G494" s="21">
        <v>18.41</v>
      </c>
      <c r="H494" s="17">
        <f t="shared" si="28"/>
        <v>911.72</v>
      </c>
      <c r="I494" s="17">
        <f t="shared" si="29"/>
        <v>1131.3799999999999</v>
      </c>
      <c r="J494" s="17">
        <f t="shared" si="30"/>
        <v>1370.2199999999998</v>
      </c>
      <c r="K494" s="32">
        <f t="shared" si="31"/>
        <v>1709.0299999999997</v>
      </c>
    </row>
    <row r="495" spans="1:11" s="15" customFormat="1" ht="14.25" customHeight="1">
      <c r="A495" s="29">
        <f>'до 150 кВт'!A495</f>
        <v>43241</v>
      </c>
      <c r="B495" s="16">
        <v>6</v>
      </c>
      <c r="C495" s="21">
        <v>864.49</v>
      </c>
      <c r="D495" s="21">
        <v>142.45</v>
      </c>
      <c r="E495" s="21">
        <v>0</v>
      </c>
      <c r="F495" s="21">
        <v>900.97</v>
      </c>
      <c r="G495" s="21">
        <v>20.29</v>
      </c>
      <c r="H495" s="17">
        <f t="shared" si="28"/>
        <v>997.24</v>
      </c>
      <c r="I495" s="17">
        <f t="shared" si="29"/>
        <v>1216.8999999999999</v>
      </c>
      <c r="J495" s="17">
        <f t="shared" si="30"/>
        <v>1455.7399999999998</v>
      </c>
      <c r="K495" s="32">
        <f t="shared" si="31"/>
        <v>1794.5499999999997</v>
      </c>
    </row>
    <row r="496" spans="1:11" s="15" customFormat="1" ht="14.25" customHeight="1">
      <c r="A496" s="29">
        <f>'до 150 кВт'!A496</f>
        <v>43241</v>
      </c>
      <c r="B496" s="16">
        <v>7</v>
      </c>
      <c r="C496" s="21">
        <v>973.38</v>
      </c>
      <c r="D496" s="21">
        <v>50.84</v>
      </c>
      <c r="E496" s="21">
        <v>0</v>
      </c>
      <c r="F496" s="21">
        <v>1009.86</v>
      </c>
      <c r="G496" s="21">
        <v>22.75</v>
      </c>
      <c r="H496" s="17">
        <f t="shared" si="28"/>
        <v>1108.59</v>
      </c>
      <c r="I496" s="17">
        <f t="shared" si="29"/>
        <v>1328.25</v>
      </c>
      <c r="J496" s="17">
        <f t="shared" si="30"/>
        <v>1567.0900000000001</v>
      </c>
      <c r="K496" s="32">
        <f t="shared" si="31"/>
        <v>1905.9</v>
      </c>
    </row>
    <row r="497" spans="1:11" s="15" customFormat="1" ht="14.25" customHeight="1">
      <c r="A497" s="29">
        <f>'до 150 кВт'!A497</f>
        <v>43241</v>
      </c>
      <c r="B497" s="16">
        <v>8</v>
      </c>
      <c r="C497" s="21">
        <v>1276.1</v>
      </c>
      <c r="D497" s="21">
        <v>50.75</v>
      </c>
      <c r="E497" s="21">
        <v>0</v>
      </c>
      <c r="F497" s="21">
        <v>1312.58</v>
      </c>
      <c r="G497" s="21">
        <v>29.57</v>
      </c>
      <c r="H497" s="17">
        <f t="shared" si="28"/>
        <v>1418.1299999999997</v>
      </c>
      <c r="I497" s="17">
        <f t="shared" si="29"/>
        <v>1637.7899999999997</v>
      </c>
      <c r="J497" s="17">
        <f t="shared" si="30"/>
        <v>1876.6299999999997</v>
      </c>
      <c r="K497" s="32">
        <f t="shared" si="31"/>
        <v>2215.4399999999996</v>
      </c>
    </row>
    <row r="498" spans="1:11" s="15" customFormat="1" ht="14.25" customHeight="1">
      <c r="A498" s="29">
        <f>'до 150 кВт'!A498</f>
        <v>43241</v>
      </c>
      <c r="B498" s="16">
        <v>9</v>
      </c>
      <c r="C498" s="21">
        <v>1387.27</v>
      </c>
      <c r="D498" s="21">
        <v>0</v>
      </c>
      <c r="E498" s="21">
        <v>31.01</v>
      </c>
      <c r="F498" s="21">
        <v>1423.75</v>
      </c>
      <c r="G498" s="21">
        <v>32.07</v>
      </c>
      <c r="H498" s="17">
        <f t="shared" si="28"/>
        <v>1531.7999999999997</v>
      </c>
      <c r="I498" s="17">
        <f t="shared" si="29"/>
        <v>1751.4599999999998</v>
      </c>
      <c r="J498" s="17">
        <f t="shared" si="30"/>
        <v>1990.2999999999997</v>
      </c>
      <c r="K498" s="32">
        <f t="shared" si="31"/>
        <v>2329.1099999999997</v>
      </c>
    </row>
    <row r="499" spans="1:11" s="15" customFormat="1" ht="14.25" customHeight="1">
      <c r="A499" s="29">
        <f>'до 150 кВт'!A499</f>
        <v>43241</v>
      </c>
      <c r="B499" s="16">
        <v>10</v>
      </c>
      <c r="C499" s="21">
        <v>1364.08</v>
      </c>
      <c r="D499" s="21">
        <v>96.59</v>
      </c>
      <c r="E499" s="21">
        <v>0</v>
      </c>
      <c r="F499" s="21">
        <v>1400.56</v>
      </c>
      <c r="G499" s="21">
        <v>31.55</v>
      </c>
      <c r="H499" s="17">
        <f t="shared" si="28"/>
        <v>1508.0899999999997</v>
      </c>
      <c r="I499" s="17">
        <f t="shared" si="29"/>
        <v>1727.7499999999998</v>
      </c>
      <c r="J499" s="17">
        <f t="shared" si="30"/>
        <v>1966.5899999999997</v>
      </c>
      <c r="K499" s="32">
        <f t="shared" si="31"/>
        <v>2305.3999999999996</v>
      </c>
    </row>
    <row r="500" spans="1:11" s="15" customFormat="1" ht="14.25" customHeight="1">
      <c r="A500" s="29">
        <f>'до 150 кВт'!A500</f>
        <v>43241</v>
      </c>
      <c r="B500" s="16">
        <v>11</v>
      </c>
      <c r="C500" s="21">
        <v>1312.99</v>
      </c>
      <c r="D500" s="21">
        <v>0</v>
      </c>
      <c r="E500" s="21">
        <v>8.58</v>
      </c>
      <c r="F500" s="21">
        <v>1349.47</v>
      </c>
      <c r="G500" s="21">
        <v>30.4</v>
      </c>
      <c r="H500" s="17">
        <f t="shared" si="28"/>
        <v>1455.85</v>
      </c>
      <c r="I500" s="17">
        <f t="shared" si="29"/>
        <v>1675.51</v>
      </c>
      <c r="J500" s="17">
        <f t="shared" si="30"/>
        <v>1914.35</v>
      </c>
      <c r="K500" s="32">
        <f t="shared" si="31"/>
        <v>2253.16</v>
      </c>
    </row>
    <row r="501" spans="1:11" s="15" customFormat="1" ht="14.25" customHeight="1">
      <c r="A501" s="29">
        <f>'до 150 кВт'!A501</f>
        <v>43241</v>
      </c>
      <c r="B501" s="16">
        <v>12</v>
      </c>
      <c r="C501" s="21">
        <v>1208.1</v>
      </c>
      <c r="D501" s="21">
        <v>200.77</v>
      </c>
      <c r="E501" s="21">
        <v>0</v>
      </c>
      <c r="F501" s="21">
        <v>1244.58</v>
      </c>
      <c r="G501" s="21">
        <v>28.03</v>
      </c>
      <c r="H501" s="17">
        <f t="shared" si="28"/>
        <v>1348.5899999999997</v>
      </c>
      <c r="I501" s="17">
        <f t="shared" si="29"/>
        <v>1568.2499999999998</v>
      </c>
      <c r="J501" s="17">
        <f t="shared" si="30"/>
        <v>1807.0899999999997</v>
      </c>
      <c r="K501" s="32">
        <f t="shared" si="31"/>
        <v>2145.8999999999996</v>
      </c>
    </row>
    <row r="502" spans="1:11" s="15" customFormat="1" ht="14.25" customHeight="1">
      <c r="A502" s="29">
        <f>'до 150 кВт'!A502</f>
        <v>43241</v>
      </c>
      <c r="B502" s="16">
        <v>13</v>
      </c>
      <c r="C502" s="21">
        <v>1213.86</v>
      </c>
      <c r="D502" s="21">
        <v>152.62</v>
      </c>
      <c r="E502" s="21">
        <v>0</v>
      </c>
      <c r="F502" s="21">
        <v>1250.34</v>
      </c>
      <c r="G502" s="21">
        <v>28.16</v>
      </c>
      <c r="H502" s="17">
        <f t="shared" si="28"/>
        <v>1354.4799999999998</v>
      </c>
      <c r="I502" s="17">
        <f t="shared" si="29"/>
        <v>1574.1399999999999</v>
      </c>
      <c r="J502" s="17">
        <f t="shared" si="30"/>
        <v>1812.98</v>
      </c>
      <c r="K502" s="32">
        <f t="shared" si="31"/>
        <v>2151.79</v>
      </c>
    </row>
    <row r="503" spans="1:11" s="15" customFormat="1" ht="14.25" customHeight="1">
      <c r="A503" s="29">
        <f>'до 150 кВт'!A503</f>
        <v>43241</v>
      </c>
      <c r="B503" s="16">
        <v>14</v>
      </c>
      <c r="C503" s="21">
        <v>1225.25</v>
      </c>
      <c r="D503" s="21">
        <v>124.34</v>
      </c>
      <c r="E503" s="21">
        <v>0</v>
      </c>
      <c r="F503" s="21">
        <v>1261.73</v>
      </c>
      <c r="G503" s="21">
        <v>28.42</v>
      </c>
      <c r="H503" s="17">
        <f t="shared" si="28"/>
        <v>1366.1299999999999</v>
      </c>
      <c r="I503" s="17">
        <f t="shared" si="29"/>
        <v>1585.79</v>
      </c>
      <c r="J503" s="17">
        <f t="shared" si="30"/>
        <v>1824.63</v>
      </c>
      <c r="K503" s="32">
        <f t="shared" si="31"/>
        <v>2163.44</v>
      </c>
    </row>
    <row r="504" spans="1:11" s="15" customFormat="1" ht="14.25" customHeight="1">
      <c r="A504" s="29">
        <f>'до 150 кВт'!A504</f>
        <v>43241</v>
      </c>
      <c r="B504" s="16">
        <v>15</v>
      </c>
      <c r="C504" s="21">
        <v>1203.14</v>
      </c>
      <c r="D504" s="21">
        <v>0</v>
      </c>
      <c r="E504" s="21">
        <v>232.65</v>
      </c>
      <c r="F504" s="21">
        <v>1239.62</v>
      </c>
      <c r="G504" s="21">
        <v>27.92</v>
      </c>
      <c r="H504" s="17">
        <f t="shared" si="28"/>
        <v>1343.5199999999998</v>
      </c>
      <c r="I504" s="17">
        <f t="shared" si="29"/>
        <v>1563.1799999999998</v>
      </c>
      <c r="J504" s="17">
        <f t="shared" si="30"/>
        <v>1802.02</v>
      </c>
      <c r="K504" s="32">
        <f t="shared" si="31"/>
        <v>2140.83</v>
      </c>
    </row>
    <row r="505" spans="1:11" s="15" customFormat="1" ht="14.25" customHeight="1">
      <c r="A505" s="29">
        <f>'до 150 кВт'!A505</f>
        <v>43241</v>
      </c>
      <c r="B505" s="16">
        <v>16</v>
      </c>
      <c r="C505" s="21">
        <v>1078.09</v>
      </c>
      <c r="D505" s="21">
        <v>94.42</v>
      </c>
      <c r="E505" s="21">
        <v>0</v>
      </c>
      <c r="F505" s="21">
        <v>1114.57</v>
      </c>
      <c r="G505" s="21">
        <v>25.11</v>
      </c>
      <c r="H505" s="17">
        <f t="shared" si="28"/>
        <v>1215.6599999999996</v>
      </c>
      <c r="I505" s="17">
        <f t="shared" si="29"/>
        <v>1435.3199999999997</v>
      </c>
      <c r="J505" s="17">
        <f t="shared" si="30"/>
        <v>1674.1599999999999</v>
      </c>
      <c r="K505" s="32">
        <f t="shared" si="31"/>
        <v>2012.9699999999998</v>
      </c>
    </row>
    <row r="506" spans="1:11" s="15" customFormat="1" ht="14.25" customHeight="1">
      <c r="A506" s="29">
        <f>'до 150 кВт'!A506</f>
        <v>43241</v>
      </c>
      <c r="B506" s="16">
        <v>17</v>
      </c>
      <c r="C506" s="21">
        <v>1131.04</v>
      </c>
      <c r="D506" s="21">
        <v>186.69</v>
      </c>
      <c r="E506" s="21">
        <v>0</v>
      </c>
      <c r="F506" s="21">
        <v>1167.52</v>
      </c>
      <c r="G506" s="21">
        <v>26.3</v>
      </c>
      <c r="H506" s="17">
        <f t="shared" si="28"/>
        <v>1269.7999999999997</v>
      </c>
      <c r="I506" s="17">
        <f t="shared" si="29"/>
        <v>1489.4599999999998</v>
      </c>
      <c r="J506" s="17">
        <f t="shared" si="30"/>
        <v>1728.2999999999997</v>
      </c>
      <c r="K506" s="32">
        <f t="shared" si="31"/>
        <v>2067.1099999999997</v>
      </c>
    </row>
    <row r="507" spans="1:11" s="15" customFormat="1" ht="14.25" customHeight="1">
      <c r="A507" s="29">
        <f>'до 150 кВт'!A507</f>
        <v>43241</v>
      </c>
      <c r="B507" s="16">
        <v>18</v>
      </c>
      <c r="C507" s="21">
        <v>981.2</v>
      </c>
      <c r="D507" s="21">
        <v>287.27</v>
      </c>
      <c r="E507" s="21">
        <v>0</v>
      </c>
      <c r="F507" s="21">
        <v>1017.68</v>
      </c>
      <c r="G507" s="21">
        <v>22.92</v>
      </c>
      <c r="H507" s="17">
        <f t="shared" si="28"/>
        <v>1116.5799999999997</v>
      </c>
      <c r="I507" s="17">
        <f t="shared" si="29"/>
        <v>1336.2399999999998</v>
      </c>
      <c r="J507" s="17">
        <f t="shared" si="30"/>
        <v>1575.08</v>
      </c>
      <c r="K507" s="32">
        <f t="shared" si="31"/>
        <v>1913.8899999999999</v>
      </c>
    </row>
    <row r="508" spans="1:11" s="15" customFormat="1" ht="14.25" customHeight="1">
      <c r="A508" s="29">
        <f>'до 150 кВт'!A508</f>
        <v>43241</v>
      </c>
      <c r="B508" s="16">
        <v>19</v>
      </c>
      <c r="C508" s="21">
        <v>1177.33</v>
      </c>
      <c r="D508" s="21">
        <v>100.9</v>
      </c>
      <c r="E508" s="21">
        <v>0</v>
      </c>
      <c r="F508" s="21">
        <v>1213.81</v>
      </c>
      <c r="G508" s="21">
        <v>27.34</v>
      </c>
      <c r="H508" s="17">
        <f t="shared" si="28"/>
        <v>1317.1299999999997</v>
      </c>
      <c r="I508" s="17">
        <f t="shared" si="29"/>
        <v>1536.7899999999997</v>
      </c>
      <c r="J508" s="17">
        <f t="shared" si="30"/>
        <v>1775.6299999999997</v>
      </c>
      <c r="K508" s="32">
        <f t="shared" si="31"/>
        <v>2114.4399999999996</v>
      </c>
    </row>
    <row r="509" spans="1:11" s="15" customFormat="1" ht="14.25" customHeight="1">
      <c r="A509" s="29">
        <f>'до 150 кВт'!A509</f>
        <v>43241</v>
      </c>
      <c r="B509" s="16">
        <v>20</v>
      </c>
      <c r="C509" s="21">
        <v>1316.27</v>
      </c>
      <c r="D509" s="21">
        <v>0</v>
      </c>
      <c r="E509" s="21">
        <v>18.51</v>
      </c>
      <c r="F509" s="21">
        <v>1352.75</v>
      </c>
      <c r="G509" s="21">
        <v>30.47</v>
      </c>
      <c r="H509" s="17">
        <f t="shared" si="28"/>
        <v>1459.1999999999998</v>
      </c>
      <c r="I509" s="17">
        <f t="shared" si="29"/>
        <v>1678.86</v>
      </c>
      <c r="J509" s="17">
        <f t="shared" si="30"/>
        <v>1917.6999999999998</v>
      </c>
      <c r="K509" s="32">
        <f t="shared" si="31"/>
        <v>2256.5099999999998</v>
      </c>
    </row>
    <row r="510" spans="1:11" s="15" customFormat="1" ht="14.25" customHeight="1">
      <c r="A510" s="29">
        <f>'до 150 кВт'!A510</f>
        <v>43241</v>
      </c>
      <c r="B510" s="16">
        <v>21</v>
      </c>
      <c r="C510" s="21">
        <v>1224.42</v>
      </c>
      <c r="D510" s="21">
        <v>0</v>
      </c>
      <c r="E510" s="21">
        <v>360.62</v>
      </c>
      <c r="F510" s="21">
        <v>1260.9</v>
      </c>
      <c r="G510" s="21">
        <v>28.4</v>
      </c>
      <c r="H510" s="17">
        <f t="shared" si="28"/>
        <v>1365.28</v>
      </c>
      <c r="I510" s="17">
        <f t="shared" si="29"/>
        <v>1584.94</v>
      </c>
      <c r="J510" s="17">
        <f t="shared" si="30"/>
        <v>1823.7800000000002</v>
      </c>
      <c r="K510" s="32">
        <f t="shared" si="31"/>
        <v>2162.59</v>
      </c>
    </row>
    <row r="511" spans="1:11" s="15" customFormat="1" ht="14.25" customHeight="1">
      <c r="A511" s="29">
        <f>'до 150 кВт'!A511</f>
        <v>43241</v>
      </c>
      <c r="B511" s="16">
        <v>22</v>
      </c>
      <c r="C511" s="21">
        <v>835.41</v>
      </c>
      <c r="D511" s="21">
        <v>0</v>
      </c>
      <c r="E511" s="21">
        <v>309.27</v>
      </c>
      <c r="F511" s="21">
        <v>871.89</v>
      </c>
      <c r="G511" s="21">
        <v>19.64</v>
      </c>
      <c r="H511" s="17">
        <f t="shared" si="28"/>
        <v>967.51</v>
      </c>
      <c r="I511" s="17">
        <f t="shared" si="29"/>
        <v>1187.1699999999998</v>
      </c>
      <c r="J511" s="17">
        <f t="shared" si="30"/>
        <v>1426.0099999999998</v>
      </c>
      <c r="K511" s="32">
        <f t="shared" si="31"/>
        <v>1764.8199999999997</v>
      </c>
    </row>
    <row r="512" spans="1:11" s="15" customFormat="1" ht="14.25" customHeight="1">
      <c r="A512" s="29">
        <f>'до 150 кВт'!A512</f>
        <v>43241</v>
      </c>
      <c r="B512" s="16">
        <v>23</v>
      </c>
      <c r="C512" s="21">
        <v>703.2</v>
      </c>
      <c r="D512" s="21">
        <v>0</v>
      </c>
      <c r="E512" s="21">
        <v>727.93</v>
      </c>
      <c r="F512" s="21">
        <v>739.68</v>
      </c>
      <c r="G512" s="21">
        <v>16.66</v>
      </c>
      <c r="H512" s="17">
        <f t="shared" si="28"/>
        <v>832.3199999999999</v>
      </c>
      <c r="I512" s="17">
        <f t="shared" si="29"/>
        <v>1051.9799999999998</v>
      </c>
      <c r="J512" s="17">
        <f t="shared" si="30"/>
        <v>1290.8199999999997</v>
      </c>
      <c r="K512" s="32">
        <f t="shared" si="31"/>
        <v>1629.6299999999997</v>
      </c>
    </row>
    <row r="513" spans="1:11" s="15" customFormat="1" ht="14.25" customHeight="1">
      <c r="A513" s="29">
        <f>'до 150 кВт'!A513</f>
        <v>43242</v>
      </c>
      <c r="B513" s="16">
        <v>0</v>
      </c>
      <c r="C513" s="21">
        <v>1057.7</v>
      </c>
      <c r="D513" s="21">
        <v>0</v>
      </c>
      <c r="E513" s="21">
        <v>58.36</v>
      </c>
      <c r="F513" s="21">
        <v>1094.18</v>
      </c>
      <c r="G513" s="21">
        <v>24.65</v>
      </c>
      <c r="H513" s="17">
        <f t="shared" si="28"/>
        <v>1194.81</v>
      </c>
      <c r="I513" s="17">
        <f t="shared" si="29"/>
        <v>1414.47</v>
      </c>
      <c r="J513" s="17">
        <f t="shared" si="30"/>
        <v>1653.31</v>
      </c>
      <c r="K513" s="32">
        <f t="shared" si="31"/>
        <v>1992.12</v>
      </c>
    </row>
    <row r="514" spans="1:11" s="15" customFormat="1" ht="14.25" customHeight="1">
      <c r="A514" s="29">
        <f>'до 150 кВт'!A514</f>
        <v>43242</v>
      </c>
      <c r="B514" s="16">
        <v>1</v>
      </c>
      <c r="C514" s="21">
        <v>577.93</v>
      </c>
      <c r="D514" s="21">
        <v>0</v>
      </c>
      <c r="E514" s="21">
        <v>7.26</v>
      </c>
      <c r="F514" s="21">
        <v>614.41</v>
      </c>
      <c r="G514" s="21">
        <v>13.84</v>
      </c>
      <c r="H514" s="17">
        <f t="shared" si="28"/>
        <v>704.23</v>
      </c>
      <c r="I514" s="17">
        <f t="shared" si="29"/>
        <v>923.89</v>
      </c>
      <c r="J514" s="17">
        <f t="shared" si="30"/>
        <v>1162.73</v>
      </c>
      <c r="K514" s="32">
        <f t="shared" si="31"/>
        <v>1501.54</v>
      </c>
    </row>
    <row r="515" spans="1:11" s="15" customFormat="1" ht="14.25" customHeight="1">
      <c r="A515" s="29">
        <f>'до 150 кВт'!A515</f>
        <v>43242</v>
      </c>
      <c r="B515" s="16">
        <v>2</v>
      </c>
      <c r="C515" s="21">
        <v>566.45</v>
      </c>
      <c r="D515" s="21">
        <v>26.73</v>
      </c>
      <c r="E515" s="21">
        <v>0</v>
      </c>
      <c r="F515" s="21">
        <v>602.93</v>
      </c>
      <c r="G515" s="21">
        <v>13.58</v>
      </c>
      <c r="H515" s="17">
        <f t="shared" si="28"/>
        <v>692.49</v>
      </c>
      <c r="I515" s="17">
        <f t="shared" si="29"/>
        <v>912.15</v>
      </c>
      <c r="J515" s="17">
        <f t="shared" si="30"/>
        <v>1150.9899999999998</v>
      </c>
      <c r="K515" s="32">
        <f t="shared" si="31"/>
        <v>1489.7999999999997</v>
      </c>
    </row>
    <row r="516" spans="1:11" s="15" customFormat="1" ht="14.25" customHeight="1">
      <c r="A516" s="29">
        <f>'до 150 кВт'!A516</f>
        <v>43242</v>
      </c>
      <c r="B516" s="16">
        <v>3</v>
      </c>
      <c r="C516" s="21">
        <v>675.82</v>
      </c>
      <c r="D516" s="21">
        <v>0</v>
      </c>
      <c r="E516" s="21">
        <v>576.19</v>
      </c>
      <c r="F516" s="21">
        <v>712.3</v>
      </c>
      <c r="G516" s="21">
        <v>16.04</v>
      </c>
      <c r="H516" s="17">
        <f t="shared" si="28"/>
        <v>804.3199999999999</v>
      </c>
      <c r="I516" s="17">
        <f t="shared" si="29"/>
        <v>1023.9799999999999</v>
      </c>
      <c r="J516" s="17">
        <f t="shared" si="30"/>
        <v>1262.8199999999997</v>
      </c>
      <c r="K516" s="32">
        <f t="shared" si="31"/>
        <v>1601.6299999999997</v>
      </c>
    </row>
    <row r="517" spans="1:11" s="15" customFormat="1" ht="14.25" customHeight="1">
      <c r="A517" s="29">
        <f>'до 150 кВт'!A517</f>
        <v>43242</v>
      </c>
      <c r="B517" s="16">
        <v>4</v>
      </c>
      <c r="C517" s="21">
        <v>16.47</v>
      </c>
      <c r="D517" s="21">
        <v>0</v>
      </c>
      <c r="E517" s="21">
        <v>15.37</v>
      </c>
      <c r="F517" s="21">
        <v>52.95</v>
      </c>
      <c r="G517" s="21">
        <v>1.19</v>
      </c>
      <c r="H517" s="17">
        <f t="shared" si="28"/>
        <v>130.12</v>
      </c>
      <c r="I517" s="17">
        <f t="shared" si="29"/>
        <v>349.78</v>
      </c>
      <c r="J517" s="17">
        <f t="shared" si="30"/>
        <v>588.62</v>
      </c>
      <c r="K517" s="32">
        <f t="shared" si="31"/>
        <v>927.43</v>
      </c>
    </row>
    <row r="518" spans="1:11" s="15" customFormat="1" ht="14.25" customHeight="1">
      <c r="A518" s="29">
        <f>'до 150 кВт'!A518</f>
        <v>43242</v>
      </c>
      <c r="B518" s="16">
        <v>5</v>
      </c>
      <c r="C518" s="21">
        <v>758.23</v>
      </c>
      <c r="D518" s="21">
        <v>100.29</v>
      </c>
      <c r="E518" s="21">
        <v>0</v>
      </c>
      <c r="F518" s="21">
        <v>794.71</v>
      </c>
      <c r="G518" s="21">
        <v>17.9</v>
      </c>
      <c r="H518" s="17">
        <f t="shared" si="28"/>
        <v>888.59</v>
      </c>
      <c r="I518" s="17">
        <f t="shared" si="29"/>
        <v>1108.25</v>
      </c>
      <c r="J518" s="17">
        <f t="shared" si="30"/>
        <v>1347.09</v>
      </c>
      <c r="K518" s="32">
        <f t="shared" si="31"/>
        <v>1685.8999999999999</v>
      </c>
    </row>
    <row r="519" spans="1:11" s="15" customFormat="1" ht="14.25" customHeight="1">
      <c r="A519" s="29">
        <f>'до 150 кВт'!A519</f>
        <v>43242</v>
      </c>
      <c r="B519" s="16">
        <v>6</v>
      </c>
      <c r="C519" s="21">
        <v>926.51</v>
      </c>
      <c r="D519" s="21">
        <v>130.12</v>
      </c>
      <c r="E519" s="21">
        <v>0</v>
      </c>
      <c r="F519" s="21">
        <v>962.99</v>
      </c>
      <c r="G519" s="21">
        <v>21.69</v>
      </c>
      <c r="H519" s="17">
        <f t="shared" si="28"/>
        <v>1060.6599999999999</v>
      </c>
      <c r="I519" s="17">
        <f t="shared" si="29"/>
        <v>1280.32</v>
      </c>
      <c r="J519" s="17">
        <f t="shared" si="30"/>
        <v>1519.1599999999999</v>
      </c>
      <c r="K519" s="32">
        <f t="shared" si="31"/>
        <v>1857.9699999999998</v>
      </c>
    </row>
    <row r="520" spans="1:11" s="15" customFormat="1" ht="14.25" customHeight="1">
      <c r="A520" s="29">
        <f>'до 150 кВт'!A520</f>
        <v>43242</v>
      </c>
      <c r="B520" s="16">
        <v>7</v>
      </c>
      <c r="C520" s="21">
        <v>1094.85</v>
      </c>
      <c r="D520" s="21">
        <v>262.45</v>
      </c>
      <c r="E520" s="21">
        <v>0</v>
      </c>
      <c r="F520" s="21">
        <v>1131.33</v>
      </c>
      <c r="G520" s="21">
        <v>25.48</v>
      </c>
      <c r="H520" s="17">
        <f t="shared" si="28"/>
        <v>1232.7899999999997</v>
      </c>
      <c r="I520" s="17">
        <f t="shared" si="29"/>
        <v>1452.4499999999998</v>
      </c>
      <c r="J520" s="17">
        <f t="shared" si="30"/>
        <v>1691.29</v>
      </c>
      <c r="K520" s="32">
        <f t="shared" si="31"/>
        <v>2030.1</v>
      </c>
    </row>
    <row r="521" spans="1:11" s="15" customFormat="1" ht="14.25" customHeight="1">
      <c r="A521" s="29">
        <f>'до 150 кВт'!A521</f>
        <v>43242</v>
      </c>
      <c r="B521" s="16">
        <v>8</v>
      </c>
      <c r="C521" s="21">
        <v>1444.64</v>
      </c>
      <c r="D521" s="21">
        <v>74.03</v>
      </c>
      <c r="E521" s="21">
        <v>0</v>
      </c>
      <c r="F521" s="21">
        <v>1481.12</v>
      </c>
      <c r="G521" s="21">
        <v>33.36</v>
      </c>
      <c r="H521" s="17">
        <f t="shared" si="28"/>
        <v>1590.4599999999996</v>
      </c>
      <c r="I521" s="17">
        <f t="shared" si="29"/>
        <v>1810.1199999999997</v>
      </c>
      <c r="J521" s="17">
        <f t="shared" si="30"/>
        <v>2048.9599999999996</v>
      </c>
      <c r="K521" s="32">
        <f t="shared" si="31"/>
        <v>2387.7699999999995</v>
      </c>
    </row>
    <row r="522" spans="1:11" s="15" customFormat="1" ht="14.25" customHeight="1">
      <c r="A522" s="29">
        <f>'до 150 кВт'!A522</f>
        <v>43242</v>
      </c>
      <c r="B522" s="16">
        <v>9</v>
      </c>
      <c r="C522" s="21">
        <v>1537.4</v>
      </c>
      <c r="D522" s="21">
        <v>37.82</v>
      </c>
      <c r="E522" s="21">
        <v>0</v>
      </c>
      <c r="F522" s="21">
        <v>1573.88</v>
      </c>
      <c r="G522" s="21">
        <v>35.45</v>
      </c>
      <c r="H522" s="17">
        <f aca="true" t="shared" si="32" ref="H522:H585">SUM($F522,$G522,$N$5,$N$7)</f>
        <v>1685.31</v>
      </c>
      <c r="I522" s="17">
        <f aca="true" t="shared" si="33" ref="I522:I585">SUM($F522,$G522,$O$5,$O$7)</f>
        <v>1904.97</v>
      </c>
      <c r="J522" s="17">
        <f aca="true" t="shared" si="34" ref="J522:J585">SUM($F522,$G522,$P$5,$P$7)</f>
        <v>2143.81</v>
      </c>
      <c r="K522" s="32">
        <f aca="true" t="shared" si="35" ref="K522:K585">SUM($F522,$G522,$Q$5,$Q$7)</f>
        <v>2482.62</v>
      </c>
    </row>
    <row r="523" spans="1:11" s="15" customFormat="1" ht="14.25" customHeight="1">
      <c r="A523" s="29">
        <f>'до 150 кВт'!A523</f>
        <v>43242</v>
      </c>
      <c r="B523" s="16">
        <v>10</v>
      </c>
      <c r="C523" s="21">
        <v>1544.91</v>
      </c>
      <c r="D523" s="21">
        <v>264.3</v>
      </c>
      <c r="E523" s="21">
        <v>0</v>
      </c>
      <c r="F523" s="21">
        <v>1581.39</v>
      </c>
      <c r="G523" s="21">
        <v>35.62</v>
      </c>
      <c r="H523" s="17">
        <f t="shared" si="32"/>
        <v>1692.9899999999998</v>
      </c>
      <c r="I523" s="17">
        <f t="shared" si="33"/>
        <v>1912.6499999999999</v>
      </c>
      <c r="J523" s="17">
        <f t="shared" si="34"/>
        <v>2151.49</v>
      </c>
      <c r="K523" s="32">
        <f t="shared" si="35"/>
        <v>2490.2999999999997</v>
      </c>
    </row>
    <row r="524" spans="1:11" s="15" customFormat="1" ht="14.25" customHeight="1">
      <c r="A524" s="29">
        <f>'до 150 кВт'!A524</f>
        <v>43242</v>
      </c>
      <c r="B524" s="16">
        <v>11</v>
      </c>
      <c r="C524" s="21">
        <v>1522.29</v>
      </c>
      <c r="D524" s="21">
        <v>174.98</v>
      </c>
      <c r="E524" s="21">
        <v>0</v>
      </c>
      <c r="F524" s="21">
        <v>1558.77</v>
      </c>
      <c r="G524" s="21">
        <v>35.11</v>
      </c>
      <c r="H524" s="17">
        <f t="shared" si="32"/>
        <v>1669.8599999999997</v>
      </c>
      <c r="I524" s="17">
        <f t="shared" si="33"/>
        <v>1889.5199999999998</v>
      </c>
      <c r="J524" s="17">
        <f t="shared" si="34"/>
        <v>2128.3599999999997</v>
      </c>
      <c r="K524" s="32">
        <f t="shared" si="35"/>
        <v>2467.1699999999996</v>
      </c>
    </row>
    <row r="525" spans="1:11" s="15" customFormat="1" ht="14.25" customHeight="1">
      <c r="A525" s="29">
        <f>'до 150 кВт'!A525</f>
        <v>43242</v>
      </c>
      <c r="B525" s="16">
        <v>12</v>
      </c>
      <c r="C525" s="21">
        <v>1464.83</v>
      </c>
      <c r="D525" s="21">
        <v>194.72</v>
      </c>
      <c r="E525" s="21">
        <v>0</v>
      </c>
      <c r="F525" s="21">
        <v>1501.31</v>
      </c>
      <c r="G525" s="21">
        <v>33.82</v>
      </c>
      <c r="H525" s="17">
        <f t="shared" si="32"/>
        <v>1611.1099999999997</v>
      </c>
      <c r="I525" s="17">
        <f t="shared" si="33"/>
        <v>1830.7699999999998</v>
      </c>
      <c r="J525" s="17">
        <f t="shared" si="34"/>
        <v>2069.6099999999997</v>
      </c>
      <c r="K525" s="32">
        <f t="shared" si="35"/>
        <v>2408.4199999999996</v>
      </c>
    </row>
    <row r="526" spans="1:11" s="15" customFormat="1" ht="14.25" customHeight="1">
      <c r="A526" s="29">
        <f>'до 150 кВт'!A526</f>
        <v>43242</v>
      </c>
      <c r="B526" s="16">
        <v>13</v>
      </c>
      <c r="C526" s="21">
        <v>1478.98</v>
      </c>
      <c r="D526" s="21">
        <v>205.29</v>
      </c>
      <c r="E526" s="21">
        <v>0</v>
      </c>
      <c r="F526" s="21">
        <v>1515.46</v>
      </c>
      <c r="G526" s="21">
        <v>34.14</v>
      </c>
      <c r="H526" s="17">
        <f t="shared" si="32"/>
        <v>1625.58</v>
      </c>
      <c r="I526" s="17">
        <f t="shared" si="33"/>
        <v>1845.24</v>
      </c>
      <c r="J526" s="17">
        <f t="shared" si="34"/>
        <v>2084.08</v>
      </c>
      <c r="K526" s="32">
        <f t="shared" si="35"/>
        <v>2422.89</v>
      </c>
    </row>
    <row r="527" spans="1:11" s="15" customFormat="1" ht="14.25" customHeight="1">
      <c r="A527" s="29">
        <f>'до 150 кВт'!A527</f>
        <v>43242</v>
      </c>
      <c r="B527" s="16">
        <v>14</v>
      </c>
      <c r="C527" s="21">
        <v>1483.05</v>
      </c>
      <c r="D527" s="21">
        <v>135.22</v>
      </c>
      <c r="E527" s="21">
        <v>0</v>
      </c>
      <c r="F527" s="21">
        <v>1519.53</v>
      </c>
      <c r="G527" s="21">
        <v>34.23</v>
      </c>
      <c r="H527" s="17">
        <f t="shared" si="32"/>
        <v>1629.7399999999998</v>
      </c>
      <c r="I527" s="17">
        <f t="shared" si="33"/>
        <v>1849.3999999999999</v>
      </c>
      <c r="J527" s="17">
        <f t="shared" si="34"/>
        <v>2088.24</v>
      </c>
      <c r="K527" s="32">
        <f t="shared" si="35"/>
        <v>2427.0499999999997</v>
      </c>
    </row>
    <row r="528" spans="1:11" s="15" customFormat="1" ht="14.25" customHeight="1">
      <c r="A528" s="29">
        <f>'до 150 кВт'!A528</f>
        <v>43242</v>
      </c>
      <c r="B528" s="16">
        <v>15</v>
      </c>
      <c r="C528" s="21">
        <v>1500.87</v>
      </c>
      <c r="D528" s="21">
        <v>349.21</v>
      </c>
      <c r="E528" s="21">
        <v>0</v>
      </c>
      <c r="F528" s="21">
        <v>1537.35</v>
      </c>
      <c r="G528" s="21">
        <v>34.63</v>
      </c>
      <c r="H528" s="17">
        <f t="shared" si="32"/>
        <v>1647.9599999999998</v>
      </c>
      <c r="I528" s="17">
        <f t="shared" si="33"/>
        <v>1867.62</v>
      </c>
      <c r="J528" s="17">
        <f t="shared" si="34"/>
        <v>2106.46</v>
      </c>
      <c r="K528" s="32">
        <f t="shared" si="35"/>
        <v>2445.27</v>
      </c>
    </row>
    <row r="529" spans="1:11" s="15" customFormat="1" ht="14.25" customHeight="1">
      <c r="A529" s="29">
        <f>'до 150 кВт'!A529</f>
        <v>43242</v>
      </c>
      <c r="B529" s="16">
        <v>16</v>
      </c>
      <c r="C529" s="21">
        <v>1495.78</v>
      </c>
      <c r="D529" s="21">
        <v>227.14</v>
      </c>
      <c r="E529" s="21">
        <v>0</v>
      </c>
      <c r="F529" s="21">
        <v>1532.26</v>
      </c>
      <c r="G529" s="21">
        <v>34.51</v>
      </c>
      <c r="H529" s="17">
        <f t="shared" si="32"/>
        <v>1642.7499999999998</v>
      </c>
      <c r="I529" s="17">
        <f t="shared" si="33"/>
        <v>1862.4099999999999</v>
      </c>
      <c r="J529" s="17">
        <f t="shared" si="34"/>
        <v>2101.25</v>
      </c>
      <c r="K529" s="32">
        <f t="shared" si="35"/>
        <v>2440.06</v>
      </c>
    </row>
    <row r="530" spans="1:11" s="15" customFormat="1" ht="14.25" customHeight="1">
      <c r="A530" s="29">
        <f>'до 150 кВт'!A530</f>
        <v>43242</v>
      </c>
      <c r="B530" s="16">
        <v>17</v>
      </c>
      <c r="C530" s="21">
        <v>1469.36</v>
      </c>
      <c r="D530" s="21">
        <v>156.62</v>
      </c>
      <c r="E530" s="21">
        <v>0</v>
      </c>
      <c r="F530" s="21">
        <v>1505.84</v>
      </c>
      <c r="G530" s="21">
        <v>33.92</v>
      </c>
      <c r="H530" s="17">
        <f t="shared" si="32"/>
        <v>1615.7399999999998</v>
      </c>
      <c r="I530" s="17">
        <f t="shared" si="33"/>
        <v>1835.3999999999999</v>
      </c>
      <c r="J530" s="17">
        <f t="shared" si="34"/>
        <v>2074.24</v>
      </c>
      <c r="K530" s="32">
        <f t="shared" si="35"/>
        <v>2413.0499999999997</v>
      </c>
    </row>
    <row r="531" spans="1:11" s="15" customFormat="1" ht="14.25" customHeight="1">
      <c r="A531" s="29">
        <f>'до 150 кВт'!A531</f>
        <v>43242</v>
      </c>
      <c r="B531" s="16">
        <v>18</v>
      </c>
      <c r="C531" s="21">
        <v>1312.4</v>
      </c>
      <c r="D531" s="21">
        <v>213.52</v>
      </c>
      <c r="E531" s="21">
        <v>0</v>
      </c>
      <c r="F531" s="21">
        <v>1348.88</v>
      </c>
      <c r="G531" s="21">
        <v>30.38</v>
      </c>
      <c r="H531" s="17">
        <f t="shared" si="32"/>
        <v>1455.24</v>
      </c>
      <c r="I531" s="17">
        <f t="shared" si="33"/>
        <v>1674.9</v>
      </c>
      <c r="J531" s="17">
        <f t="shared" si="34"/>
        <v>1913.7400000000002</v>
      </c>
      <c r="K531" s="32">
        <f t="shared" si="35"/>
        <v>2252.55</v>
      </c>
    </row>
    <row r="532" spans="1:11" s="15" customFormat="1" ht="14.25" customHeight="1">
      <c r="A532" s="29">
        <f>'до 150 кВт'!A532</f>
        <v>43242</v>
      </c>
      <c r="B532" s="16">
        <v>19</v>
      </c>
      <c r="C532" s="21">
        <v>1269.78</v>
      </c>
      <c r="D532" s="21">
        <v>151.96</v>
      </c>
      <c r="E532" s="21">
        <v>0</v>
      </c>
      <c r="F532" s="21">
        <v>1306.26</v>
      </c>
      <c r="G532" s="21">
        <v>29.42</v>
      </c>
      <c r="H532" s="17">
        <f t="shared" si="32"/>
        <v>1411.6599999999999</v>
      </c>
      <c r="I532" s="17">
        <f t="shared" si="33"/>
        <v>1631.32</v>
      </c>
      <c r="J532" s="17">
        <f t="shared" si="34"/>
        <v>1870.1599999999999</v>
      </c>
      <c r="K532" s="32">
        <f t="shared" si="35"/>
        <v>2208.97</v>
      </c>
    </row>
    <row r="533" spans="1:11" s="15" customFormat="1" ht="14.25" customHeight="1">
      <c r="A533" s="29">
        <f>'до 150 кВт'!A533</f>
        <v>43242</v>
      </c>
      <c r="B533" s="16">
        <v>20</v>
      </c>
      <c r="C533" s="21">
        <v>1379.45</v>
      </c>
      <c r="D533" s="21">
        <v>605.87</v>
      </c>
      <c r="E533" s="21">
        <v>0</v>
      </c>
      <c r="F533" s="21">
        <v>1415.93</v>
      </c>
      <c r="G533" s="21">
        <v>31.89</v>
      </c>
      <c r="H533" s="17">
        <f t="shared" si="32"/>
        <v>1523.8</v>
      </c>
      <c r="I533" s="17">
        <f t="shared" si="33"/>
        <v>1743.46</v>
      </c>
      <c r="J533" s="17">
        <f t="shared" si="34"/>
        <v>1982.3000000000002</v>
      </c>
      <c r="K533" s="32">
        <f t="shared" si="35"/>
        <v>2321.11</v>
      </c>
    </row>
    <row r="534" spans="1:11" s="15" customFormat="1" ht="14.25" customHeight="1">
      <c r="A534" s="29">
        <f>'до 150 кВт'!A534</f>
        <v>43242</v>
      </c>
      <c r="B534" s="16">
        <v>21</v>
      </c>
      <c r="C534" s="21">
        <v>1494.65</v>
      </c>
      <c r="D534" s="21">
        <v>0</v>
      </c>
      <c r="E534" s="21">
        <v>15.09</v>
      </c>
      <c r="F534" s="21">
        <v>1531.13</v>
      </c>
      <c r="G534" s="21">
        <v>34.49</v>
      </c>
      <c r="H534" s="17">
        <f t="shared" si="32"/>
        <v>1641.6</v>
      </c>
      <c r="I534" s="17">
        <f t="shared" si="33"/>
        <v>1861.26</v>
      </c>
      <c r="J534" s="17">
        <f t="shared" si="34"/>
        <v>2100.1</v>
      </c>
      <c r="K534" s="32">
        <f t="shared" si="35"/>
        <v>2438.91</v>
      </c>
    </row>
    <row r="535" spans="1:11" s="15" customFormat="1" ht="14.25" customHeight="1">
      <c r="A535" s="29">
        <f>'до 150 кВт'!A535</f>
        <v>43242</v>
      </c>
      <c r="B535" s="16">
        <v>22</v>
      </c>
      <c r="C535" s="21">
        <v>1320.4</v>
      </c>
      <c r="D535" s="21">
        <v>0</v>
      </c>
      <c r="E535" s="21">
        <v>169.8</v>
      </c>
      <c r="F535" s="21">
        <v>1356.88</v>
      </c>
      <c r="G535" s="21">
        <v>30.56</v>
      </c>
      <c r="H535" s="17">
        <f t="shared" si="32"/>
        <v>1463.4199999999998</v>
      </c>
      <c r="I535" s="17">
        <f t="shared" si="33"/>
        <v>1683.08</v>
      </c>
      <c r="J535" s="17">
        <f t="shared" si="34"/>
        <v>1921.92</v>
      </c>
      <c r="K535" s="32">
        <f t="shared" si="35"/>
        <v>2260.73</v>
      </c>
    </row>
    <row r="536" spans="1:11" s="15" customFormat="1" ht="14.25" customHeight="1">
      <c r="A536" s="29">
        <f>'до 150 кВт'!A536</f>
        <v>43242</v>
      </c>
      <c r="B536" s="16">
        <v>23</v>
      </c>
      <c r="C536" s="21">
        <v>909.46</v>
      </c>
      <c r="D536" s="21">
        <v>0</v>
      </c>
      <c r="E536" s="21">
        <v>15.48</v>
      </c>
      <c r="F536" s="21">
        <v>945.94</v>
      </c>
      <c r="G536" s="21">
        <v>21.31</v>
      </c>
      <c r="H536" s="17">
        <f t="shared" si="32"/>
        <v>1043.2299999999998</v>
      </c>
      <c r="I536" s="17">
        <f t="shared" si="33"/>
        <v>1262.8899999999999</v>
      </c>
      <c r="J536" s="17">
        <f t="shared" si="34"/>
        <v>1501.73</v>
      </c>
      <c r="K536" s="32">
        <f t="shared" si="35"/>
        <v>1840.54</v>
      </c>
    </row>
    <row r="537" spans="1:11" s="15" customFormat="1" ht="14.25" customHeight="1">
      <c r="A537" s="29">
        <f>'до 150 кВт'!A537</f>
        <v>43243</v>
      </c>
      <c r="B537" s="16">
        <v>0</v>
      </c>
      <c r="C537" s="21">
        <v>903.23</v>
      </c>
      <c r="D537" s="21">
        <v>0</v>
      </c>
      <c r="E537" s="21">
        <v>68.4</v>
      </c>
      <c r="F537" s="21">
        <v>939.71</v>
      </c>
      <c r="G537" s="21">
        <v>21.17</v>
      </c>
      <c r="H537" s="17">
        <f t="shared" si="32"/>
        <v>1036.86</v>
      </c>
      <c r="I537" s="17">
        <f t="shared" si="33"/>
        <v>1256.52</v>
      </c>
      <c r="J537" s="17">
        <f t="shared" si="34"/>
        <v>1495.36</v>
      </c>
      <c r="K537" s="32">
        <f t="shared" si="35"/>
        <v>1834.1699999999998</v>
      </c>
    </row>
    <row r="538" spans="1:11" s="15" customFormat="1" ht="14.25" customHeight="1">
      <c r="A538" s="29">
        <f>'до 150 кВт'!A538</f>
        <v>43243</v>
      </c>
      <c r="B538" s="16">
        <v>1</v>
      </c>
      <c r="C538" s="21">
        <v>764.73</v>
      </c>
      <c r="D538" s="21">
        <v>8.07</v>
      </c>
      <c r="E538" s="21">
        <v>0</v>
      </c>
      <c r="F538" s="21">
        <v>801.21</v>
      </c>
      <c r="G538" s="21">
        <v>18.05</v>
      </c>
      <c r="H538" s="17">
        <f t="shared" si="32"/>
        <v>895.24</v>
      </c>
      <c r="I538" s="17">
        <f t="shared" si="33"/>
        <v>1114.8999999999999</v>
      </c>
      <c r="J538" s="17">
        <f t="shared" si="34"/>
        <v>1353.7399999999998</v>
      </c>
      <c r="K538" s="32">
        <f t="shared" si="35"/>
        <v>1692.5499999999997</v>
      </c>
    </row>
    <row r="539" spans="1:11" s="15" customFormat="1" ht="14.25" customHeight="1">
      <c r="A539" s="29">
        <f>'до 150 кВт'!A539</f>
        <v>43243</v>
      </c>
      <c r="B539" s="16">
        <v>2</v>
      </c>
      <c r="C539" s="21">
        <v>729.85</v>
      </c>
      <c r="D539" s="21">
        <v>13.41</v>
      </c>
      <c r="E539" s="21">
        <v>0</v>
      </c>
      <c r="F539" s="21">
        <v>766.33</v>
      </c>
      <c r="G539" s="21">
        <v>17.26</v>
      </c>
      <c r="H539" s="17">
        <f t="shared" si="32"/>
        <v>859.57</v>
      </c>
      <c r="I539" s="17">
        <f t="shared" si="33"/>
        <v>1079.23</v>
      </c>
      <c r="J539" s="17">
        <f t="shared" si="34"/>
        <v>1318.07</v>
      </c>
      <c r="K539" s="32">
        <f t="shared" si="35"/>
        <v>1656.8799999999999</v>
      </c>
    </row>
    <row r="540" spans="1:11" s="15" customFormat="1" ht="14.25" customHeight="1">
      <c r="A540" s="29">
        <f>'до 150 кВт'!A540</f>
        <v>43243</v>
      </c>
      <c r="B540" s="16">
        <v>3</v>
      </c>
      <c r="C540" s="21">
        <v>671.92</v>
      </c>
      <c r="D540" s="21">
        <v>0</v>
      </c>
      <c r="E540" s="21">
        <v>46.2</v>
      </c>
      <c r="F540" s="21">
        <v>708.4</v>
      </c>
      <c r="G540" s="21">
        <v>15.96</v>
      </c>
      <c r="H540" s="17">
        <f t="shared" si="32"/>
        <v>800.34</v>
      </c>
      <c r="I540" s="17">
        <f t="shared" si="33"/>
        <v>1020</v>
      </c>
      <c r="J540" s="17">
        <f t="shared" si="34"/>
        <v>1258.84</v>
      </c>
      <c r="K540" s="32">
        <f t="shared" si="35"/>
        <v>1597.6499999999999</v>
      </c>
    </row>
    <row r="541" spans="1:11" s="15" customFormat="1" ht="14.25" customHeight="1">
      <c r="A541" s="29">
        <f>'до 150 кВт'!A541</f>
        <v>43243</v>
      </c>
      <c r="B541" s="16">
        <v>4</v>
      </c>
      <c r="C541" s="21">
        <v>682.47</v>
      </c>
      <c r="D541" s="21">
        <v>0</v>
      </c>
      <c r="E541" s="21">
        <v>76.39</v>
      </c>
      <c r="F541" s="21">
        <v>718.95</v>
      </c>
      <c r="G541" s="21">
        <v>16.19</v>
      </c>
      <c r="H541" s="17">
        <f t="shared" si="32"/>
        <v>811.1200000000001</v>
      </c>
      <c r="I541" s="17">
        <f t="shared" si="33"/>
        <v>1030.78</v>
      </c>
      <c r="J541" s="17">
        <f t="shared" si="34"/>
        <v>1269.62</v>
      </c>
      <c r="K541" s="32">
        <f t="shared" si="35"/>
        <v>1608.4299999999998</v>
      </c>
    </row>
    <row r="542" spans="1:11" s="15" customFormat="1" ht="14.25" customHeight="1">
      <c r="A542" s="29">
        <f>'до 150 кВт'!A542</f>
        <v>43243</v>
      </c>
      <c r="B542" s="16">
        <v>5</v>
      </c>
      <c r="C542" s="21">
        <v>775.83</v>
      </c>
      <c r="D542" s="21">
        <v>43.02</v>
      </c>
      <c r="E542" s="21">
        <v>0</v>
      </c>
      <c r="F542" s="21">
        <v>812.31</v>
      </c>
      <c r="G542" s="21">
        <v>18.3</v>
      </c>
      <c r="H542" s="17">
        <f t="shared" si="32"/>
        <v>906.5899999999999</v>
      </c>
      <c r="I542" s="17">
        <f t="shared" si="33"/>
        <v>1126.2499999999998</v>
      </c>
      <c r="J542" s="17">
        <f t="shared" si="34"/>
        <v>1365.0899999999997</v>
      </c>
      <c r="K542" s="32">
        <f t="shared" si="35"/>
        <v>1703.8999999999996</v>
      </c>
    </row>
    <row r="543" spans="1:11" s="15" customFormat="1" ht="14.25" customHeight="1">
      <c r="A543" s="29">
        <f>'до 150 кВт'!A543</f>
        <v>43243</v>
      </c>
      <c r="B543" s="16">
        <v>6</v>
      </c>
      <c r="C543" s="21">
        <v>937.84</v>
      </c>
      <c r="D543" s="21">
        <v>133.83</v>
      </c>
      <c r="E543" s="21">
        <v>0</v>
      </c>
      <c r="F543" s="21">
        <v>974.32</v>
      </c>
      <c r="G543" s="21">
        <v>21.95</v>
      </c>
      <c r="H543" s="17">
        <f t="shared" si="32"/>
        <v>1072.25</v>
      </c>
      <c r="I543" s="17">
        <f t="shared" si="33"/>
        <v>1291.9099999999999</v>
      </c>
      <c r="J543" s="17">
        <f t="shared" si="34"/>
        <v>1530.75</v>
      </c>
      <c r="K543" s="32">
        <f t="shared" si="35"/>
        <v>1869.56</v>
      </c>
    </row>
    <row r="544" spans="1:11" s="15" customFormat="1" ht="14.25" customHeight="1">
      <c r="A544" s="29">
        <f>'до 150 кВт'!A544</f>
        <v>43243</v>
      </c>
      <c r="B544" s="16">
        <v>7</v>
      </c>
      <c r="C544" s="21">
        <v>1223.6</v>
      </c>
      <c r="D544" s="21">
        <v>93.39</v>
      </c>
      <c r="E544" s="21">
        <v>0</v>
      </c>
      <c r="F544" s="21">
        <v>1260.08</v>
      </c>
      <c r="G544" s="21">
        <v>28.38</v>
      </c>
      <c r="H544" s="17">
        <f t="shared" si="32"/>
        <v>1364.4399999999998</v>
      </c>
      <c r="I544" s="17">
        <f t="shared" si="33"/>
        <v>1584.1</v>
      </c>
      <c r="J544" s="17">
        <f t="shared" si="34"/>
        <v>1822.94</v>
      </c>
      <c r="K544" s="32">
        <f t="shared" si="35"/>
        <v>2161.75</v>
      </c>
    </row>
    <row r="545" spans="1:11" s="15" customFormat="1" ht="14.25" customHeight="1">
      <c r="A545" s="29">
        <f>'до 150 кВт'!A545</f>
        <v>43243</v>
      </c>
      <c r="B545" s="16">
        <v>8</v>
      </c>
      <c r="C545" s="21">
        <v>1440.78</v>
      </c>
      <c r="D545" s="21">
        <v>0</v>
      </c>
      <c r="E545" s="21">
        <v>852.25</v>
      </c>
      <c r="F545" s="21">
        <v>1477.26</v>
      </c>
      <c r="G545" s="21">
        <v>33.28</v>
      </c>
      <c r="H545" s="17">
        <f t="shared" si="32"/>
        <v>1586.5199999999998</v>
      </c>
      <c r="I545" s="17">
        <f t="shared" si="33"/>
        <v>1806.1799999999998</v>
      </c>
      <c r="J545" s="17">
        <f t="shared" si="34"/>
        <v>2045.02</v>
      </c>
      <c r="K545" s="32">
        <f t="shared" si="35"/>
        <v>2383.83</v>
      </c>
    </row>
    <row r="546" spans="1:11" s="15" customFormat="1" ht="14.25" customHeight="1">
      <c r="A546" s="29">
        <f>'до 150 кВт'!A546</f>
        <v>43243</v>
      </c>
      <c r="B546" s="16">
        <v>9</v>
      </c>
      <c r="C546" s="21">
        <v>1583.65</v>
      </c>
      <c r="D546" s="21">
        <v>55.11</v>
      </c>
      <c r="E546" s="21">
        <v>0</v>
      </c>
      <c r="F546" s="21">
        <v>1620.13</v>
      </c>
      <c r="G546" s="21">
        <v>36.49</v>
      </c>
      <c r="H546" s="17">
        <f t="shared" si="32"/>
        <v>1732.6</v>
      </c>
      <c r="I546" s="17">
        <f t="shared" si="33"/>
        <v>1952.26</v>
      </c>
      <c r="J546" s="17">
        <f t="shared" si="34"/>
        <v>2191.1</v>
      </c>
      <c r="K546" s="32">
        <f t="shared" si="35"/>
        <v>2529.91</v>
      </c>
    </row>
    <row r="547" spans="1:11" s="15" customFormat="1" ht="14.25" customHeight="1">
      <c r="A547" s="29">
        <f>'до 150 кВт'!A547</f>
        <v>43243</v>
      </c>
      <c r="B547" s="16">
        <v>10</v>
      </c>
      <c r="C547" s="21">
        <v>1602.47</v>
      </c>
      <c r="D547" s="21">
        <v>0</v>
      </c>
      <c r="E547" s="21">
        <v>12.39</v>
      </c>
      <c r="F547" s="21">
        <v>1638.95</v>
      </c>
      <c r="G547" s="21">
        <v>36.92</v>
      </c>
      <c r="H547" s="17">
        <f t="shared" si="32"/>
        <v>1751.85</v>
      </c>
      <c r="I547" s="17">
        <f t="shared" si="33"/>
        <v>1971.51</v>
      </c>
      <c r="J547" s="17">
        <f t="shared" si="34"/>
        <v>2210.35</v>
      </c>
      <c r="K547" s="32">
        <f t="shared" si="35"/>
        <v>2549.16</v>
      </c>
    </row>
    <row r="548" spans="1:11" s="15" customFormat="1" ht="14.25" customHeight="1">
      <c r="A548" s="29">
        <f>'до 150 кВт'!A548</f>
        <v>43243</v>
      </c>
      <c r="B548" s="16">
        <v>11</v>
      </c>
      <c r="C548" s="21">
        <v>1588.76</v>
      </c>
      <c r="D548" s="21">
        <v>335.3</v>
      </c>
      <c r="E548" s="21">
        <v>0</v>
      </c>
      <c r="F548" s="21">
        <v>1625.24</v>
      </c>
      <c r="G548" s="21">
        <v>36.61</v>
      </c>
      <c r="H548" s="17">
        <f t="shared" si="32"/>
        <v>1737.8299999999997</v>
      </c>
      <c r="I548" s="17">
        <f t="shared" si="33"/>
        <v>1957.4899999999998</v>
      </c>
      <c r="J548" s="17">
        <f t="shared" si="34"/>
        <v>2196.33</v>
      </c>
      <c r="K548" s="32">
        <f t="shared" si="35"/>
        <v>2535.14</v>
      </c>
    </row>
    <row r="549" spans="1:11" s="15" customFormat="1" ht="14.25" customHeight="1">
      <c r="A549" s="29">
        <f>'до 150 кВт'!A549</f>
        <v>43243</v>
      </c>
      <c r="B549" s="16">
        <v>12</v>
      </c>
      <c r="C549" s="21">
        <v>1596.43</v>
      </c>
      <c r="D549" s="21">
        <v>572.4</v>
      </c>
      <c r="E549" s="21">
        <v>0</v>
      </c>
      <c r="F549" s="21">
        <v>1632.91</v>
      </c>
      <c r="G549" s="21">
        <v>36.78</v>
      </c>
      <c r="H549" s="17">
        <f t="shared" si="32"/>
        <v>1745.6699999999998</v>
      </c>
      <c r="I549" s="17">
        <f t="shared" si="33"/>
        <v>1965.33</v>
      </c>
      <c r="J549" s="17">
        <f t="shared" si="34"/>
        <v>2204.17</v>
      </c>
      <c r="K549" s="32">
        <f t="shared" si="35"/>
        <v>2542.98</v>
      </c>
    </row>
    <row r="550" spans="1:11" s="15" customFormat="1" ht="14.25" customHeight="1">
      <c r="A550" s="29">
        <f>'до 150 кВт'!A550</f>
        <v>43243</v>
      </c>
      <c r="B550" s="16">
        <v>13</v>
      </c>
      <c r="C550" s="21">
        <v>1626.98</v>
      </c>
      <c r="D550" s="21">
        <v>532.79</v>
      </c>
      <c r="E550" s="21">
        <v>0</v>
      </c>
      <c r="F550" s="21">
        <v>1663.46</v>
      </c>
      <c r="G550" s="21">
        <v>37.47</v>
      </c>
      <c r="H550" s="17">
        <f t="shared" si="32"/>
        <v>1776.9099999999999</v>
      </c>
      <c r="I550" s="17">
        <f t="shared" si="33"/>
        <v>1996.57</v>
      </c>
      <c r="J550" s="17">
        <f t="shared" si="34"/>
        <v>2235.41</v>
      </c>
      <c r="K550" s="32">
        <f t="shared" si="35"/>
        <v>2574.22</v>
      </c>
    </row>
    <row r="551" spans="1:11" s="15" customFormat="1" ht="14.25" customHeight="1">
      <c r="A551" s="29">
        <f>'до 150 кВт'!A551</f>
        <v>43243</v>
      </c>
      <c r="B551" s="16">
        <v>14</v>
      </c>
      <c r="C551" s="21">
        <v>1611.28</v>
      </c>
      <c r="D551" s="21">
        <v>459.67</v>
      </c>
      <c r="E551" s="21">
        <v>0</v>
      </c>
      <c r="F551" s="21">
        <v>1647.76</v>
      </c>
      <c r="G551" s="21">
        <v>37.12</v>
      </c>
      <c r="H551" s="17">
        <f t="shared" si="32"/>
        <v>1760.8599999999997</v>
      </c>
      <c r="I551" s="17">
        <f t="shared" si="33"/>
        <v>1980.5199999999998</v>
      </c>
      <c r="J551" s="17">
        <f t="shared" si="34"/>
        <v>2219.3599999999997</v>
      </c>
      <c r="K551" s="32">
        <f t="shared" si="35"/>
        <v>2558.1699999999996</v>
      </c>
    </row>
    <row r="552" spans="1:11" s="15" customFormat="1" ht="14.25" customHeight="1">
      <c r="A552" s="29">
        <f>'до 150 кВт'!A552</f>
        <v>43243</v>
      </c>
      <c r="B552" s="16">
        <v>15</v>
      </c>
      <c r="C552" s="21">
        <v>1679.13</v>
      </c>
      <c r="D552" s="21">
        <v>455.28</v>
      </c>
      <c r="E552" s="21">
        <v>0</v>
      </c>
      <c r="F552" s="21">
        <v>1715.61</v>
      </c>
      <c r="G552" s="21">
        <v>38.64</v>
      </c>
      <c r="H552" s="17">
        <f t="shared" si="32"/>
        <v>1830.2299999999998</v>
      </c>
      <c r="I552" s="17">
        <f t="shared" si="33"/>
        <v>2049.89</v>
      </c>
      <c r="J552" s="17">
        <f t="shared" si="34"/>
        <v>2288.73</v>
      </c>
      <c r="K552" s="32">
        <f t="shared" si="35"/>
        <v>2627.54</v>
      </c>
    </row>
    <row r="553" spans="1:11" s="15" customFormat="1" ht="14.25" customHeight="1">
      <c r="A553" s="29">
        <f>'до 150 кВт'!A553</f>
        <v>43243</v>
      </c>
      <c r="B553" s="16">
        <v>16</v>
      </c>
      <c r="C553" s="21">
        <v>1634.85</v>
      </c>
      <c r="D553" s="21">
        <v>470.12</v>
      </c>
      <c r="E553" s="21">
        <v>0</v>
      </c>
      <c r="F553" s="21">
        <v>1671.33</v>
      </c>
      <c r="G553" s="21">
        <v>37.65</v>
      </c>
      <c r="H553" s="17">
        <f t="shared" si="32"/>
        <v>1784.9599999999998</v>
      </c>
      <c r="I553" s="17">
        <f t="shared" si="33"/>
        <v>2004.62</v>
      </c>
      <c r="J553" s="17">
        <f t="shared" si="34"/>
        <v>2243.46</v>
      </c>
      <c r="K553" s="32">
        <f t="shared" si="35"/>
        <v>2582.27</v>
      </c>
    </row>
    <row r="554" spans="1:11" s="15" customFormat="1" ht="14.25" customHeight="1">
      <c r="A554" s="29">
        <f>'до 150 кВт'!A554</f>
        <v>43243</v>
      </c>
      <c r="B554" s="16">
        <v>17</v>
      </c>
      <c r="C554" s="21">
        <v>1568.97</v>
      </c>
      <c r="D554" s="21">
        <v>49.49</v>
      </c>
      <c r="E554" s="21">
        <v>0</v>
      </c>
      <c r="F554" s="21">
        <v>1605.45</v>
      </c>
      <c r="G554" s="21">
        <v>36.16</v>
      </c>
      <c r="H554" s="17">
        <f t="shared" si="32"/>
        <v>1717.59</v>
      </c>
      <c r="I554" s="17">
        <f t="shared" si="33"/>
        <v>1937.25</v>
      </c>
      <c r="J554" s="17">
        <f t="shared" si="34"/>
        <v>2176.09</v>
      </c>
      <c r="K554" s="32">
        <f t="shared" si="35"/>
        <v>2514.9</v>
      </c>
    </row>
    <row r="555" spans="1:11" s="15" customFormat="1" ht="14.25" customHeight="1">
      <c r="A555" s="29">
        <f>'до 150 кВт'!A555</f>
        <v>43243</v>
      </c>
      <c r="B555" s="16">
        <v>18</v>
      </c>
      <c r="C555" s="21">
        <v>1508.58</v>
      </c>
      <c r="D555" s="21">
        <v>0</v>
      </c>
      <c r="E555" s="21">
        <v>111.8</v>
      </c>
      <c r="F555" s="21">
        <v>1545.06</v>
      </c>
      <c r="G555" s="21">
        <v>34.8</v>
      </c>
      <c r="H555" s="17">
        <f t="shared" si="32"/>
        <v>1655.8399999999997</v>
      </c>
      <c r="I555" s="17">
        <f t="shared" si="33"/>
        <v>1875.4999999999998</v>
      </c>
      <c r="J555" s="17">
        <f t="shared" si="34"/>
        <v>2114.3399999999997</v>
      </c>
      <c r="K555" s="32">
        <f t="shared" si="35"/>
        <v>2453.1499999999996</v>
      </c>
    </row>
    <row r="556" spans="1:11" s="15" customFormat="1" ht="14.25" customHeight="1">
      <c r="A556" s="29">
        <f>'до 150 кВт'!A556</f>
        <v>43243</v>
      </c>
      <c r="B556" s="16">
        <v>19</v>
      </c>
      <c r="C556" s="21">
        <v>1490.17</v>
      </c>
      <c r="D556" s="21">
        <v>26.08</v>
      </c>
      <c r="E556" s="21">
        <v>0</v>
      </c>
      <c r="F556" s="21">
        <v>1526.65</v>
      </c>
      <c r="G556" s="21">
        <v>34.39</v>
      </c>
      <c r="H556" s="17">
        <f t="shared" si="32"/>
        <v>1637.02</v>
      </c>
      <c r="I556" s="17">
        <f t="shared" si="33"/>
        <v>1856.68</v>
      </c>
      <c r="J556" s="17">
        <f t="shared" si="34"/>
        <v>2095.52</v>
      </c>
      <c r="K556" s="32">
        <f t="shared" si="35"/>
        <v>2434.33</v>
      </c>
    </row>
    <row r="557" spans="1:11" s="15" customFormat="1" ht="14.25" customHeight="1">
      <c r="A557" s="29">
        <f>'до 150 кВт'!A557</f>
        <v>43243</v>
      </c>
      <c r="B557" s="16">
        <v>20</v>
      </c>
      <c r="C557" s="21">
        <v>1742.55</v>
      </c>
      <c r="D557" s="21">
        <v>295.99</v>
      </c>
      <c r="E557" s="21">
        <v>0</v>
      </c>
      <c r="F557" s="21">
        <v>1779.03</v>
      </c>
      <c r="G557" s="21">
        <v>40.07</v>
      </c>
      <c r="H557" s="17">
        <f t="shared" si="32"/>
        <v>1895.0799999999997</v>
      </c>
      <c r="I557" s="17">
        <f t="shared" si="33"/>
        <v>2114.74</v>
      </c>
      <c r="J557" s="17">
        <f t="shared" si="34"/>
        <v>2353.58</v>
      </c>
      <c r="K557" s="32">
        <f t="shared" si="35"/>
        <v>2692.39</v>
      </c>
    </row>
    <row r="558" spans="1:11" s="15" customFormat="1" ht="14.25" customHeight="1">
      <c r="A558" s="29">
        <f>'до 150 кВт'!A558</f>
        <v>43243</v>
      </c>
      <c r="B558" s="16">
        <v>21</v>
      </c>
      <c r="C558" s="21">
        <v>2158.58</v>
      </c>
      <c r="D558" s="21">
        <v>0</v>
      </c>
      <c r="E558" s="21">
        <v>630.15</v>
      </c>
      <c r="F558" s="21">
        <v>2195.06</v>
      </c>
      <c r="G558" s="21">
        <v>49.44</v>
      </c>
      <c r="H558" s="17">
        <f t="shared" si="32"/>
        <v>2320.48</v>
      </c>
      <c r="I558" s="17">
        <f t="shared" si="33"/>
        <v>2540.14</v>
      </c>
      <c r="J558" s="17">
        <f t="shared" si="34"/>
        <v>2778.98</v>
      </c>
      <c r="K558" s="32">
        <f t="shared" si="35"/>
        <v>3117.79</v>
      </c>
    </row>
    <row r="559" spans="1:11" s="15" customFormat="1" ht="14.25" customHeight="1">
      <c r="A559" s="29">
        <f>'до 150 кВт'!A559</f>
        <v>43243</v>
      </c>
      <c r="B559" s="16">
        <v>22</v>
      </c>
      <c r="C559" s="21">
        <v>1497.87</v>
      </c>
      <c r="D559" s="21">
        <v>0</v>
      </c>
      <c r="E559" s="21">
        <v>572.14</v>
      </c>
      <c r="F559" s="21">
        <v>1534.35</v>
      </c>
      <c r="G559" s="21">
        <v>34.56</v>
      </c>
      <c r="H559" s="17">
        <f t="shared" si="32"/>
        <v>1644.8899999999996</v>
      </c>
      <c r="I559" s="17">
        <f t="shared" si="33"/>
        <v>1864.5499999999997</v>
      </c>
      <c r="J559" s="17">
        <f t="shared" si="34"/>
        <v>2103.39</v>
      </c>
      <c r="K559" s="32">
        <f t="shared" si="35"/>
        <v>2442.2</v>
      </c>
    </row>
    <row r="560" spans="1:11" s="15" customFormat="1" ht="14.25" customHeight="1">
      <c r="A560" s="29">
        <f>'до 150 кВт'!A560</f>
        <v>43243</v>
      </c>
      <c r="B560" s="16">
        <v>23</v>
      </c>
      <c r="C560" s="21">
        <v>1113.88</v>
      </c>
      <c r="D560" s="21">
        <v>0</v>
      </c>
      <c r="E560" s="21">
        <v>481.95</v>
      </c>
      <c r="F560" s="21">
        <v>1150.36</v>
      </c>
      <c r="G560" s="21">
        <v>25.91</v>
      </c>
      <c r="H560" s="17">
        <f t="shared" si="32"/>
        <v>1252.2499999999998</v>
      </c>
      <c r="I560" s="17">
        <f t="shared" si="33"/>
        <v>1471.9099999999999</v>
      </c>
      <c r="J560" s="17">
        <f t="shared" si="34"/>
        <v>1710.75</v>
      </c>
      <c r="K560" s="32">
        <f t="shared" si="35"/>
        <v>2049.56</v>
      </c>
    </row>
    <row r="561" spans="1:11" s="15" customFormat="1" ht="14.25" customHeight="1">
      <c r="A561" s="29">
        <f>'до 150 кВт'!A561</f>
        <v>43244</v>
      </c>
      <c r="B561" s="16">
        <v>0</v>
      </c>
      <c r="C561" s="21">
        <v>955.17</v>
      </c>
      <c r="D561" s="21">
        <v>0</v>
      </c>
      <c r="E561" s="21">
        <v>33.3</v>
      </c>
      <c r="F561" s="21">
        <v>991.65</v>
      </c>
      <c r="G561" s="21">
        <v>22.34</v>
      </c>
      <c r="H561" s="17">
        <f t="shared" si="32"/>
        <v>1089.9699999999998</v>
      </c>
      <c r="I561" s="17">
        <f t="shared" si="33"/>
        <v>1309.6299999999999</v>
      </c>
      <c r="J561" s="17">
        <f t="shared" si="34"/>
        <v>1548.4699999999998</v>
      </c>
      <c r="K561" s="32">
        <f t="shared" si="35"/>
        <v>1887.2799999999997</v>
      </c>
    </row>
    <row r="562" spans="1:11" s="15" customFormat="1" ht="14.25" customHeight="1">
      <c r="A562" s="29">
        <f>'до 150 кВт'!A562</f>
        <v>43244</v>
      </c>
      <c r="B562" s="16">
        <v>1</v>
      </c>
      <c r="C562" s="21">
        <v>855.15</v>
      </c>
      <c r="D562" s="21">
        <v>0</v>
      </c>
      <c r="E562" s="21">
        <v>265.64</v>
      </c>
      <c r="F562" s="21">
        <v>891.63</v>
      </c>
      <c r="G562" s="21">
        <v>20.08</v>
      </c>
      <c r="H562" s="17">
        <f t="shared" si="32"/>
        <v>987.69</v>
      </c>
      <c r="I562" s="17">
        <f t="shared" si="33"/>
        <v>1207.35</v>
      </c>
      <c r="J562" s="17">
        <f t="shared" si="34"/>
        <v>1446.19</v>
      </c>
      <c r="K562" s="32">
        <f t="shared" si="35"/>
        <v>1785</v>
      </c>
    </row>
    <row r="563" spans="1:11" s="15" customFormat="1" ht="14.25" customHeight="1">
      <c r="A563" s="29">
        <f>'до 150 кВт'!A563</f>
        <v>43244</v>
      </c>
      <c r="B563" s="16">
        <v>2</v>
      </c>
      <c r="C563" s="21">
        <v>849.04</v>
      </c>
      <c r="D563" s="21">
        <v>0</v>
      </c>
      <c r="E563" s="21">
        <v>195.41</v>
      </c>
      <c r="F563" s="21">
        <v>885.52</v>
      </c>
      <c r="G563" s="21">
        <v>19.95</v>
      </c>
      <c r="H563" s="17">
        <f t="shared" si="32"/>
        <v>981.45</v>
      </c>
      <c r="I563" s="17">
        <f t="shared" si="33"/>
        <v>1201.11</v>
      </c>
      <c r="J563" s="17">
        <f t="shared" si="34"/>
        <v>1439.9499999999998</v>
      </c>
      <c r="K563" s="32">
        <f t="shared" si="35"/>
        <v>1778.7599999999998</v>
      </c>
    </row>
    <row r="564" spans="1:11" s="15" customFormat="1" ht="14.25" customHeight="1">
      <c r="A564" s="29">
        <f>'до 150 кВт'!A564</f>
        <v>43244</v>
      </c>
      <c r="B564" s="16">
        <v>3</v>
      </c>
      <c r="C564" s="21">
        <v>736.9</v>
      </c>
      <c r="D564" s="21">
        <v>0</v>
      </c>
      <c r="E564" s="21">
        <v>474.18</v>
      </c>
      <c r="F564" s="21">
        <v>773.38</v>
      </c>
      <c r="G564" s="21">
        <v>17.42</v>
      </c>
      <c r="H564" s="17">
        <f t="shared" si="32"/>
        <v>866.78</v>
      </c>
      <c r="I564" s="17">
        <f t="shared" si="33"/>
        <v>1086.4399999999998</v>
      </c>
      <c r="J564" s="17">
        <f t="shared" si="34"/>
        <v>1325.2799999999997</v>
      </c>
      <c r="K564" s="32">
        <f t="shared" si="35"/>
        <v>1664.0899999999997</v>
      </c>
    </row>
    <row r="565" spans="1:11" s="15" customFormat="1" ht="14.25" customHeight="1">
      <c r="A565" s="29">
        <f>'до 150 кВт'!A565</f>
        <v>43244</v>
      </c>
      <c r="B565" s="16">
        <v>4</v>
      </c>
      <c r="C565" s="21">
        <v>642.43</v>
      </c>
      <c r="D565" s="21">
        <v>0</v>
      </c>
      <c r="E565" s="21">
        <v>135.77</v>
      </c>
      <c r="F565" s="21">
        <v>678.91</v>
      </c>
      <c r="G565" s="21">
        <v>15.29</v>
      </c>
      <c r="H565" s="17">
        <f t="shared" si="32"/>
        <v>770.18</v>
      </c>
      <c r="I565" s="17">
        <f t="shared" si="33"/>
        <v>989.8399999999999</v>
      </c>
      <c r="J565" s="17">
        <f t="shared" si="34"/>
        <v>1228.6799999999998</v>
      </c>
      <c r="K565" s="32">
        <f t="shared" si="35"/>
        <v>1567.4899999999998</v>
      </c>
    </row>
    <row r="566" spans="1:11" s="15" customFormat="1" ht="14.25" customHeight="1">
      <c r="A566" s="29">
        <f>'до 150 кВт'!A566</f>
        <v>43244</v>
      </c>
      <c r="B566" s="16">
        <v>5</v>
      </c>
      <c r="C566" s="21">
        <v>786.09</v>
      </c>
      <c r="D566" s="21">
        <v>33.64</v>
      </c>
      <c r="E566" s="21">
        <v>0</v>
      </c>
      <c r="F566" s="21">
        <v>822.57</v>
      </c>
      <c r="G566" s="21">
        <v>18.53</v>
      </c>
      <c r="H566" s="17">
        <f t="shared" si="32"/>
        <v>917.08</v>
      </c>
      <c r="I566" s="17">
        <f t="shared" si="33"/>
        <v>1136.7399999999998</v>
      </c>
      <c r="J566" s="17">
        <f t="shared" si="34"/>
        <v>1375.58</v>
      </c>
      <c r="K566" s="32">
        <f t="shared" si="35"/>
        <v>1714.3899999999999</v>
      </c>
    </row>
    <row r="567" spans="1:11" s="15" customFormat="1" ht="14.25" customHeight="1">
      <c r="A567" s="29">
        <f>'до 150 кВт'!A567</f>
        <v>43244</v>
      </c>
      <c r="B567" s="16">
        <v>6</v>
      </c>
      <c r="C567" s="21">
        <v>948.17</v>
      </c>
      <c r="D567" s="21">
        <v>73.28</v>
      </c>
      <c r="E567" s="21">
        <v>0</v>
      </c>
      <c r="F567" s="21">
        <v>984.65</v>
      </c>
      <c r="G567" s="21">
        <v>22.18</v>
      </c>
      <c r="H567" s="17">
        <f t="shared" si="32"/>
        <v>1082.8099999999997</v>
      </c>
      <c r="I567" s="17">
        <f t="shared" si="33"/>
        <v>1302.4699999999998</v>
      </c>
      <c r="J567" s="17">
        <f t="shared" si="34"/>
        <v>1541.31</v>
      </c>
      <c r="K567" s="32">
        <f t="shared" si="35"/>
        <v>1880.12</v>
      </c>
    </row>
    <row r="568" spans="1:11" s="15" customFormat="1" ht="14.25" customHeight="1">
      <c r="A568" s="29">
        <f>'до 150 кВт'!A568</f>
        <v>43244</v>
      </c>
      <c r="B568" s="16">
        <v>7</v>
      </c>
      <c r="C568" s="21">
        <v>1000.06</v>
      </c>
      <c r="D568" s="21">
        <v>0</v>
      </c>
      <c r="E568" s="21">
        <v>17.55</v>
      </c>
      <c r="F568" s="21">
        <v>1036.54</v>
      </c>
      <c r="G568" s="21">
        <v>23.35</v>
      </c>
      <c r="H568" s="17">
        <f t="shared" si="32"/>
        <v>1135.8699999999997</v>
      </c>
      <c r="I568" s="17">
        <f t="shared" si="33"/>
        <v>1355.5299999999997</v>
      </c>
      <c r="J568" s="17">
        <f t="shared" si="34"/>
        <v>1594.37</v>
      </c>
      <c r="K568" s="32">
        <f t="shared" si="35"/>
        <v>1933.1799999999998</v>
      </c>
    </row>
    <row r="569" spans="1:11" s="15" customFormat="1" ht="14.25" customHeight="1">
      <c r="A569" s="29">
        <f>'до 150 кВт'!A569</f>
        <v>43244</v>
      </c>
      <c r="B569" s="16">
        <v>8</v>
      </c>
      <c r="C569" s="21">
        <v>959.19</v>
      </c>
      <c r="D569" s="21">
        <v>0</v>
      </c>
      <c r="E569" s="21">
        <v>298.8</v>
      </c>
      <c r="F569" s="21">
        <v>995.67</v>
      </c>
      <c r="G569" s="21">
        <v>22.43</v>
      </c>
      <c r="H569" s="17">
        <f t="shared" si="32"/>
        <v>1094.0799999999997</v>
      </c>
      <c r="I569" s="17">
        <f t="shared" si="33"/>
        <v>1313.7399999999998</v>
      </c>
      <c r="J569" s="17">
        <f t="shared" si="34"/>
        <v>1552.58</v>
      </c>
      <c r="K569" s="32">
        <f t="shared" si="35"/>
        <v>1891.3899999999999</v>
      </c>
    </row>
    <row r="570" spans="1:11" s="15" customFormat="1" ht="14.25" customHeight="1">
      <c r="A570" s="29">
        <f>'до 150 кВт'!A570</f>
        <v>43244</v>
      </c>
      <c r="B570" s="16">
        <v>9</v>
      </c>
      <c r="C570" s="21">
        <v>1450.39</v>
      </c>
      <c r="D570" s="21">
        <v>0</v>
      </c>
      <c r="E570" s="21">
        <v>698.76</v>
      </c>
      <c r="F570" s="21">
        <v>1486.87</v>
      </c>
      <c r="G570" s="21">
        <v>33.49</v>
      </c>
      <c r="H570" s="17">
        <f t="shared" si="32"/>
        <v>1596.3399999999997</v>
      </c>
      <c r="I570" s="17">
        <f t="shared" si="33"/>
        <v>1815.9999999999998</v>
      </c>
      <c r="J570" s="17">
        <f t="shared" si="34"/>
        <v>2054.8399999999997</v>
      </c>
      <c r="K570" s="32">
        <f t="shared" si="35"/>
        <v>2393.6499999999996</v>
      </c>
    </row>
    <row r="571" spans="1:11" s="15" customFormat="1" ht="14.25" customHeight="1">
      <c r="A571" s="29">
        <f>'до 150 кВт'!A571</f>
        <v>43244</v>
      </c>
      <c r="B571" s="16">
        <v>10</v>
      </c>
      <c r="C571" s="21">
        <v>1455.67</v>
      </c>
      <c r="D571" s="21">
        <v>0</v>
      </c>
      <c r="E571" s="21">
        <v>152.26</v>
      </c>
      <c r="F571" s="21">
        <v>1492.15</v>
      </c>
      <c r="G571" s="21">
        <v>33.61</v>
      </c>
      <c r="H571" s="17">
        <f t="shared" si="32"/>
        <v>1601.7399999999998</v>
      </c>
      <c r="I571" s="17">
        <f t="shared" si="33"/>
        <v>1821.3999999999999</v>
      </c>
      <c r="J571" s="17">
        <f t="shared" si="34"/>
        <v>2060.24</v>
      </c>
      <c r="K571" s="32">
        <f t="shared" si="35"/>
        <v>2399.0499999999997</v>
      </c>
    </row>
    <row r="572" spans="1:11" s="15" customFormat="1" ht="14.25" customHeight="1">
      <c r="A572" s="29">
        <f>'до 150 кВт'!A572</f>
        <v>43244</v>
      </c>
      <c r="B572" s="16">
        <v>11</v>
      </c>
      <c r="C572" s="21">
        <v>1431.5</v>
      </c>
      <c r="D572" s="21">
        <v>0</v>
      </c>
      <c r="E572" s="21">
        <v>156.05</v>
      </c>
      <c r="F572" s="21">
        <v>1467.98</v>
      </c>
      <c r="G572" s="21">
        <v>33.07</v>
      </c>
      <c r="H572" s="17">
        <f t="shared" si="32"/>
        <v>1577.0299999999997</v>
      </c>
      <c r="I572" s="17">
        <f t="shared" si="33"/>
        <v>1796.6899999999998</v>
      </c>
      <c r="J572" s="17">
        <f t="shared" si="34"/>
        <v>2035.5299999999997</v>
      </c>
      <c r="K572" s="32">
        <f t="shared" si="35"/>
        <v>2374.3399999999997</v>
      </c>
    </row>
    <row r="573" spans="1:11" s="15" customFormat="1" ht="14.25" customHeight="1">
      <c r="A573" s="29">
        <f>'до 150 кВт'!A573</f>
        <v>43244</v>
      </c>
      <c r="B573" s="16">
        <v>12</v>
      </c>
      <c r="C573" s="21">
        <v>1446.22</v>
      </c>
      <c r="D573" s="21">
        <v>0</v>
      </c>
      <c r="E573" s="21">
        <v>41.27</v>
      </c>
      <c r="F573" s="21">
        <v>1482.7</v>
      </c>
      <c r="G573" s="21">
        <v>33.4</v>
      </c>
      <c r="H573" s="17">
        <f t="shared" si="32"/>
        <v>1592.08</v>
      </c>
      <c r="I573" s="17">
        <f t="shared" si="33"/>
        <v>1811.74</v>
      </c>
      <c r="J573" s="17">
        <f t="shared" si="34"/>
        <v>2050.58</v>
      </c>
      <c r="K573" s="32">
        <f t="shared" si="35"/>
        <v>2389.39</v>
      </c>
    </row>
    <row r="574" spans="1:11" s="15" customFormat="1" ht="14.25" customHeight="1">
      <c r="A574" s="29">
        <f>'до 150 кВт'!A574</f>
        <v>43244</v>
      </c>
      <c r="B574" s="16">
        <v>13</v>
      </c>
      <c r="C574" s="21">
        <v>1460.84</v>
      </c>
      <c r="D574" s="21">
        <v>0</v>
      </c>
      <c r="E574" s="21">
        <v>20.19</v>
      </c>
      <c r="F574" s="21">
        <v>1497.32</v>
      </c>
      <c r="G574" s="21">
        <v>33.73</v>
      </c>
      <c r="H574" s="17">
        <f t="shared" si="32"/>
        <v>1607.0299999999997</v>
      </c>
      <c r="I574" s="17">
        <f t="shared" si="33"/>
        <v>1826.6899999999998</v>
      </c>
      <c r="J574" s="17">
        <f t="shared" si="34"/>
        <v>2065.5299999999997</v>
      </c>
      <c r="K574" s="32">
        <f t="shared" si="35"/>
        <v>2404.3399999999997</v>
      </c>
    </row>
    <row r="575" spans="1:11" s="15" customFormat="1" ht="14.25" customHeight="1">
      <c r="A575" s="29">
        <f>'до 150 кВт'!A575</f>
        <v>43244</v>
      </c>
      <c r="B575" s="16">
        <v>14</v>
      </c>
      <c r="C575" s="21">
        <v>1461.03</v>
      </c>
      <c r="D575" s="21">
        <v>0</v>
      </c>
      <c r="E575" s="21">
        <v>45.11</v>
      </c>
      <c r="F575" s="21">
        <v>1497.51</v>
      </c>
      <c r="G575" s="21">
        <v>33.73</v>
      </c>
      <c r="H575" s="17">
        <f t="shared" si="32"/>
        <v>1607.2199999999998</v>
      </c>
      <c r="I575" s="17">
        <f t="shared" si="33"/>
        <v>1826.8799999999999</v>
      </c>
      <c r="J575" s="17">
        <f t="shared" si="34"/>
        <v>2065.72</v>
      </c>
      <c r="K575" s="32">
        <f t="shared" si="35"/>
        <v>2404.5299999999997</v>
      </c>
    </row>
    <row r="576" spans="1:11" s="15" customFormat="1" ht="14.25" customHeight="1">
      <c r="A576" s="29">
        <f>'до 150 кВт'!A576</f>
        <v>43244</v>
      </c>
      <c r="B576" s="16">
        <v>15</v>
      </c>
      <c r="C576" s="21">
        <v>1474.2</v>
      </c>
      <c r="D576" s="21">
        <v>0</v>
      </c>
      <c r="E576" s="21">
        <v>57.47</v>
      </c>
      <c r="F576" s="21">
        <v>1510.68</v>
      </c>
      <c r="G576" s="21">
        <v>34.03</v>
      </c>
      <c r="H576" s="17">
        <f t="shared" si="32"/>
        <v>1620.6899999999998</v>
      </c>
      <c r="I576" s="17">
        <f t="shared" si="33"/>
        <v>1840.35</v>
      </c>
      <c r="J576" s="17">
        <f t="shared" si="34"/>
        <v>2079.19</v>
      </c>
      <c r="K576" s="32">
        <f t="shared" si="35"/>
        <v>2418</v>
      </c>
    </row>
    <row r="577" spans="1:11" s="15" customFormat="1" ht="14.25" customHeight="1">
      <c r="A577" s="29">
        <f>'до 150 кВт'!A577</f>
        <v>43244</v>
      </c>
      <c r="B577" s="16">
        <v>16</v>
      </c>
      <c r="C577" s="21">
        <v>1499.66</v>
      </c>
      <c r="D577" s="21">
        <v>0</v>
      </c>
      <c r="E577" s="21">
        <v>100.36</v>
      </c>
      <c r="F577" s="21">
        <v>1536.14</v>
      </c>
      <c r="G577" s="21">
        <v>34.6</v>
      </c>
      <c r="H577" s="17">
        <f t="shared" si="32"/>
        <v>1646.7199999999998</v>
      </c>
      <c r="I577" s="17">
        <f t="shared" si="33"/>
        <v>1866.3799999999999</v>
      </c>
      <c r="J577" s="17">
        <f t="shared" si="34"/>
        <v>2105.22</v>
      </c>
      <c r="K577" s="32">
        <f t="shared" si="35"/>
        <v>2444.0299999999997</v>
      </c>
    </row>
    <row r="578" spans="1:11" s="15" customFormat="1" ht="14.25" customHeight="1">
      <c r="A578" s="29">
        <f>'до 150 кВт'!A578</f>
        <v>43244</v>
      </c>
      <c r="B578" s="16">
        <v>17</v>
      </c>
      <c r="C578" s="21">
        <v>1442.03</v>
      </c>
      <c r="D578" s="21">
        <v>0</v>
      </c>
      <c r="E578" s="21">
        <v>48.77</v>
      </c>
      <c r="F578" s="21">
        <v>1478.51</v>
      </c>
      <c r="G578" s="21">
        <v>33.3</v>
      </c>
      <c r="H578" s="17">
        <f t="shared" si="32"/>
        <v>1587.7899999999997</v>
      </c>
      <c r="I578" s="17">
        <f t="shared" si="33"/>
        <v>1807.4499999999998</v>
      </c>
      <c r="J578" s="17">
        <f t="shared" si="34"/>
        <v>2046.29</v>
      </c>
      <c r="K578" s="32">
        <f t="shared" si="35"/>
        <v>2385.1</v>
      </c>
    </row>
    <row r="579" spans="1:11" s="15" customFormat="1" ht="14.25" customHeight="1">
      <c r="A579" s="29">
        <f>'до 150 кВт'!A579</f>
        <v>43244</v>
      </c>
      <c r="B579" s="16">
        <v>18</v>
      </c>
      <c r="C579" s="21">
        <v>1416.33</v>
      </c>
      <c r="D579" s="21">
        <v>0</v>
      </c>
      <c r="E579" s="21">
        <v>126.19</v>
      </c>
      <c r="F579" s="21">
        <v>1452.81</v>
      </c>
      <c r="G579" s="21">
        <v>32.72</v>
      </c>
      <c r="H579" s="17">
        <f t="shared" si="32"/>
        <v>1561.5099999999998</v>
      </c>
      <c r="I579" s="17">
        <f t="shared" si="33"/>
        <v>1781.1699999999998</v>
      </c>
      <c r="J579" s="17">
        <f t="shared" si="34"/>
        <v>2020.0099999999998</v>
      </c>
      <c r="K579" s="32">
        <f t="shared" si="35"/>
        <v>2358.8199999999997</v>
      </c>
    </row>
    <row r="580" spans="1:11" s="15" customFormat="1" ht="14.25" customHeight="1">
      <c r="A580" s="29">
        <f>'до 150 кВт'!A580</f>
        <v>43244</v>
      </c>
      <c r="B580" s="16">
        <v>19</v>
      </c>
      <c r="C580" s="21">
        <v>1416.29</v>
      </c>
      <c r="D580" s="21">
        <v>0</v>
      </c>
      <c r="E580" s="21">
        <v>106.09</v>
      </c>
      <c r="F580" s="21">
        <v>1452.77</v>
      </c>
      <c r="G580" s="21">
        <v>32.72</v>
      </c>
      <c r="H580" s="17">
        <f t="shared" si="32"/>
        <v>1561.4699999999998</v>
      </c>
      <c r="I580" s="17">
        <f t="shared" si="33"/>
        <v>1781.1299999999999</v>
      </c>
      <c r="J580" s="17">
        <f t="shared" si="34"/>
        <v>2019.9699999999998</v>
      </c>
      <c r="K580" s="32">
        <f t="shared" si="35"/>
        <v>2358.7799999999997</v>
      </c>
    </row>
    <row r="581" spans="1:11" s="15" customFormat="1" ht="14.25" customHeight="1">
      <c r="A581" s="29">
        <f>'до 150 кВт'!A581</f>
        <v>43244</v>
      </c>
      <c r="B581" s="16">
        <v>20</v>
      </c>
      <c r="C581" s="21">
        <v>1490.47</v>
      </c>
      <c r="D581" s="21">
        <v>0</v>
      </c>
      <c r="E581" s="21">
        <v>274.39</v>
      </c>
      <c r="F581" s="21">
        <v>1526.95</v>
      </c>
      <c r="G581" s="21">
        <v>34.4</v>
      </c>
      <c r="H581" s="17">
        <f t="shared" si="32"/>
        <v>1637.33</v>
      </c>
      <c r="I581" s="17">
        <f t="shared" si="33"/>
        <v>1856.99</v>
      </c>
      <c r="J581" s="17">
        <f t="shared" si="34"/>
        <v>2095.83</v>
      </c>
      <c r="K581" s="32">
        <f t="shared" si="35"/>
        <v>2434.64</v>
      </c>
    </row>
    <row r="582" spans="1:11" s="15" customFormat="1" ht="14.25" customHeight="1">
      <c r="A582" s="29">
        <f>'до 150 кВт'!A582</f>
        <v>43244</v>
      </c>
      <c r="B582" s="16">
        <v>21</v>
      </c>
      <c r="C582" s="21">
        <v>2134.93</v>
      </c>
      <c r="D582" s="21">
        <v>0</v>
      </c>
      <c r="E582" s="21">
        <v>794.71</v>
      </c>
      <c r="F582" s="21">
        <v>2171.41</v>
      </c>
      <c r="G582" s="21">
        <v>48.91</v>
      </c>
      <c r="H582" s="17">
        <f t="shared" si="32"/>
        <v>2296.2999999999997</v>
      </c>
      <c r="I582" s="17">
        <f t="shared" si="33"/>
        <v>2515.9599999999996</v>
      </c>
      <c r="J582" s="17">
        <f t="shared" si="34"/>
        <v>2754.7999999999997</v>
      </c>
      <c r="K582" s="32">
        <f t="shared" si="35"/>
        <v>3093.6099999999997</v>
      </c>
    </row>
    <row r="583" spans="1:11" s="15" customFormat="1" ht="14.25" customHeight="1">
      <c r="A583" s="29">
        <f>'до 150 кВт'!A583</f>
        <v>43244</v>
      </c>
      <c r="B583" s="16">
        <v>22</v>
      </c>
      <c r="C583" s="21">
        <v>1489.5</v>
      </c>
      <c r="D583" s="21">
        <v>0</v>
      </c>
      <c r="E583" s="21">
        <v>538.81</v>
      </c>
      <c r="F583" s="21">
        <v>1525.98</v>
      </c>
      <c r="G583" s="21">
        <v>34.37</v>
      </c>
      <c r="H583" s="17">
        <f t="shared" si="32"/>
        <v>1636.3299999999997</v>
      </c>
      <c r="I583" s="17">
        <f t="shared" si="33"/>
        <v>1855.9899999999998</v>
      </c>
      <c r="J583" s="17">
        <f t="shared" si="34"/>
        <v>2094.83</v>
      </c>
      <c r="K583" s="32">
        <f t="shared" si="35"/>
        <v>2433.64</v>
      </c>
    </row>
    <row r="584" spans="1:11" s="15" customFormat="1" ht="14.25" customHeight="1">
      <c r="A584" s="29">
        <f>'до 150 кВт'!A584</f>
        <v>43244</v>
      </c>
      <c r="B584" s="16">
        <v>23</v>
      </c>
      <c r="C584" s="21">
        <v>1048.09</v>
      </c>
      <c r="D584" s="21">
        <v>0</v>
      </c>
      <c r="E584" s="21">
        <v>396.71</v>
      </c>
      <c r="F584" s="21">
        <v>1084.57</v>
      </c>
      <c r="G584" s="21">
        <v>24.43</v>
      </c>
      <c r="H584" s="17">
        <f t="shared" si="32"/>
        <v>1184.9799999999998</v>
      </c>
      <c r="I584" s="17">
        <f t="shared" si="33"/>
        <v>1404.6399999999999</v>
      </c>
      <c r="J584" s="17">
        <f t="shared" si="34"/>
        <v>1643.48</v>
      </c>
      <c r="K584" s="32">
        <f t="shared" si="35"/>
        <v>1982.29</v>
      </c>
    </row>
    <row r="585" spans="1:11" s="15" customFormat="1" ht="14.25" customHeight="1">
      <c r="A585" s="29">
        <f>'до 150 кВт'!A585</f>
        <v>43245</v>
      </c>
      <c r="B585" s="16">
        <v>0</v>
      </c>
      <c r="C585" s="21">
        <v>935.79</v>
      </c>
      <c r="D585" s="21">
        <v>0</v>
      </c>
      <c r="E585" s="21">
        <v>100.29</v>
      </c>
      <c r="F585" s="21">
        <v>972.27</v>
      </c>
      <c r="G585" s="21">
        <v>21.9</v>
      </c>
      <c r="H585" s="17">
        <f t="shared" si="32"/>
        <v>1070.1499999999999</v>
      </c>
      <c r="I585" s="17">
        <f t="shared" si="33"/>
        <v>1289.81</v>
      </c>
      <c r="J585" s="17">
        <f t="shared" si="34"/>
        <v>1528.6499999999999</v>
      </c>
      <c r="K585" s="32">
        <f t="shared" si="35"/>
        <v>1867.4599999999998</v>
      </c>
    </row>
    <row r="586" spans="1:11" s="15" customFormat="1" ht="14.25" customHeight="1">
      <c r="A586" s="29">
        <f>'до 150 кВт'!A586</f>
        <v>43245</v>
      </c>
      <c r="B586" s="16">
        <v>1</v>
      </c>
      <c r="C586" s="21">
        <v>772.48</v>
      </c>
      <c r="D586" s="21">
        <v>0</v>
      </c>
      <c r="E586" s="21">
        <v>160.94</v>
      </c>
      <c r="F586" s="21">
        <v>808.96</v>
      </c>
      <c r="G586" s="21">
        <v>18.22</v>
      </c>
      <c r="H586" s="17">
        <f aca="true" t="shared" si="36" ref="H586:H649">SUM($F586,$G586,$N$5,$N$7)</f>
        <v>903.1600000000001</v>
      </c>
      <c r="I586" s="17">
        <f aca="true" t="shared" si="37" ref="I586:I649">SUM($F586,$G586,$O$5,$O$7)</f>
        <v>1122.82</v>
      </c>
      <c r="J586" s="17">
        <f aca="true" t="shared" si="38" ref="J586:J649">SUM($F586,$G586,$P$5,$P$7)</f>
        <v>1361.6599999999999</v>
      </c>
      <c r="K586" s="32">
        <f aca="true" t="shared" si="39" ref="K586:K649">SUM($F586,$G586,$Q$5,$Q$7)</f>
        <v>1700.4699999999998</v>
      </c>
    </row>
    <row r="587" spans="1:11" s="15" customFormat="1" ht="14.25" customHeight="1">
      <c r="A587" s="29">
        <f>'до 150 кВт'!A587</f>
        <v>43245</v>
      </c>
      <c r="B587" s="16">
        <v>2</v>
      </c>
      <c r="C587" s="21">
        <v>723.17</v>
      </c>
      <c r="D587" s="21">
        <v>0</v>
      </c>
      <c r="E587" s="21">
        <v>52.99</v>
      </c>
      <c r="F587" s="21">
        <v>759.65</v>
      </c>
      <c r="G587" s="21">
        <v>17.11</v>
      </c>
      <c r="H587" s="17">
        <f t="shared" si="36"/>
        <v>852.74</v>
      </c>
      <c r="I587" s="17">
        <f t="shared" si="37"/>
        <v>1072.3999999999999</v>
      </c>
      <c r="J587" s="17">
        <f t="shared" si="38"/>
        <v>1311.2399999999998</v>
      </c>
      <c r="K587" s="32">
        <f t="shared" si="39"/>
        <v>1650.0499999999997</v>
      </c>
    </row>
    <row r="588" spans="1:11" s="15" customFormat="1" ht="14.25" customHeight="1">
      <c r="A588" s="29">
        <f>'до 150 кВт'!A588</f>
        <v>43245</v>
      </c>
      <c r="B588" s="16">
        <v>3</v>
      </c>
      <c r="C588" s="21">
        <v>697.05</v>
      </c>
      <c r="D588" s="21">
        <v>0</v>
      </c>
      <c r="E588" s="21">
        <v>197.43</v>
      </c>
      <c r="F588" s="21">
        <v>733.53</v>
      </c>
      <c r="G588" s="21">
        <v>16.52</v>
      </c>
      <c r="H588" s="17">
        <f t="shared" si="36"/>
        <v>826.03</v>
      </c>
      <c r="I588" s="17">
        <f t="shared" si="37"/>
        <v>1045.6899999999998</v>
      </c>
      <c r="J588" s="17">
        <f t="shared" si="38"/>
        <v>1284.5299999999997</v>
      </c>
      <c r="K588" s="32">
        <f t="shared" si="39"/>
        <v>1623.3399999999997</v>
      </c>
    </row>
    <row r="589" spans="1:11" s="15" customFormat="1" ht="14.25" customHeight="1">
      <c r="A589" s="29">
        <f>'до 150 кВт'!A589</f>
        <v>43245</v>
      </c>
      <c r="B589" s="16">
        <v>4</v>
      </c>
      <c r="C589" s="21">
        <v>667.04</v>
      </c>
      <c r="D589" s="21">
        <v>0</v>
      </c>
      <c r="E589" s="21">
        <v>689.74</v>
      </c>
      <c r="F589" s="21">
        <v>703.52</v>
      </c>
      <c r="G589" s="21">
        <v>15.85</v>
      </c>
      <c r="H589" s="17">
        <f t="shared" si="36"/>
        <v>795.35</v>
      </c>
      <c r="I589" s="17">
        <f t="shared" si="37"/>
        <v>1015.01</v>
      </c>
      <c r="J589" s="17">
        <f t="shared" si="38"/>
        <v>1253.85</v>
      </c>
      <c r="K589" s="32">
        <f t="shared" si="39"/>
        <v>1592.6599999999999</v>
      </c>
    </row>
    <row r="590" spans="1:11" s="15" customFormat="1" ht="14.25" customHeight="1">
      <c r="A590" s="29">
        <f>'до 150 кВт'!A590</f>
        <v>43245</v>
      </c>
      <c r="B590" s="16">
        <v>5</v>
      </c>
      <c r="C590" s="21">
        <v>699.43</v>
      </c>
      <c r="D590" s="21">
        <v>80.41</v>
      </c>
      <c r="E590" s="21">
        <v>0</v>
      </c>
      <c r="F590" s="21">
        <v>735.91</v>
      </c>
      <c r="G590" s="21">
        <v>16.58</v>
      </c>
      <c r="H590" s="17">
        <f t="shared" si="36"/>
        <v>828.47</v>
      </c>
      <c r="I590" s="17">
        <f t="shared" si="37"/>
        <v>1048.1299999999999</v>
      </c>
      <c r="J590" s="17">
        <f t="shared" si="38"/>
        <v>1286.9699999999998</v>
      </c>
      <c r="K590" s="32">
        <f t="shared" si="39"/>
        <v>1625.7799999999997</v>
      </c>
    </row>
    <row r="591" spans="1:11" s="15" customFormat="1" ht="14.25" customHeight="1">
      <c r="A591" s="29">
        <f>'до 150 кВт'!A591</f>
        <v>43245</v>
      </c>
      <c r="B591" s="16">
        <v>6</v>
      </c>
      <c r="C591" s="21">
        <v>932.69</v>
      </c>
      <c r="D591" s="21">
        <v>37.28</v>
      </c>
      <c r="E591" s="21">
        <v>0</v>
      </c>
      <c r="F591" s="21">
        <v>969.17</v>
      </c>
      <c r="G591" s="21">
        <v>21.83</v>
      </c>
      <c r="H591" s="17">
        <f t="shared" si="36"/>
        <v>1066.9799999999998</v>
      </c>
      <c r="I591" s="17">
        <f t="shared" si="37"/>
        <v>1286.6399999999999</v>
      </c>
      <c r="J591" s="17">
        <f t="shared" si="38"/>
        <v>1525.48</v>
      </c>
      <c r="K591" s="32">
        <f t="shared" si="39"/>
        <v>1864.29</v>
      </c>
    </row>
    <row r="592" spans="1:11" s="15" customFormat="1" ht="14.25" customHeight="1">
      <c r="A592" s="29">
        <f>'до 150 кВт'!A592</f>
        <v>43245</v>
      </c>
      <c r="B592" s="16">
        <v>7</v>
      </c>
      <c r="C592" s="21">
        <v>1139.1</v>
      </c>
      <c r="D592" s="21">
        <v>0</v>
      </c>
      <c r="E592" s="21">
        <v>160.46</v>
      </c>
      <c r="F592" s="21">
        <v>1175.58</v>
      </c>
      <c r="G592" s="21">
        <v>26.48</v>
      </c>
      <c r="H592" s="17">
        <f t="shared" si="36"/>
        <v>1278.0399999999997</v>
      </c>
      <c r="I592" s="17">
        <f t="shared" si="37"/>
        <v>1497.6999999999998</v>
      </c>
      <c r="J592" s="17">
        <f t="shared" si="38"/>
        <v>1736.54</v>
      </c>
      <c r="K592" s="32">
        <f t="shared" si="39"/>
        <v>2075.35</v>
      </c>
    </row>
    <row r="593" spans="1:11" s="15" customFormat="1" ht="14.25" customHeight="1">
      <c r="A593" s="29">
        <f>'до 150 кВт'!A593</f>
        <v>43245</v>
      </c>
      <c r="B593" s="16">
        <v>8</v>
      </c>
      <c r="C593" s="21">
        <v>1349.29</v>
      </c>
      <c r="D593" s="21">
        <v>62.27</v>
      </c>
      <c r="E593" s="21">
        <v>0</v>
      </c>
      <c r="F593" s="21">
        <v>1385.77</v>
      </c>
      <c r="G593" s="21">
        <v>31.21</v>
      </c>
      <c r="H593" s="17">
        <f t="shared" si="36"/>
        <v>1492.9599999999998</v>
      </c>
      <c r="I593" s="17">
        <f t="shared" si="37"/>
        <v>1712.62</v>
      </c>
      <c r="J593" s="17">
        <f t="shared" si="38"/>
        <v>1951.46</v>
      </c>
      <c r="K593" s="32">
        <f t="shared" si="39"/>
        <v>2290.27</v>
      </c>
    </row>
    <row r="594" spans="1:11" s="15" customFormat="1" ht="14.25" customHeight="1">
      <c r="A594" s="29">
        <f>'до 150 кВт'!A594</f>
        <v>43245</v>
      </c>
      <c r="B594" s="16">
        <v>9</v>
      </c>
      <c r="C594" s="21">
        <v>1456.32</v>
      </c>
      <c r="D594" s="21">
        <v>0</v>
      </c>
      <c r="E594" s="21">
        <v>5.93</v>
      </c>
      <c r="F594" s="21">
        <v>1492.8</v>
      </c>
      <c r="G594" s="21">
        <v>33.63</v>
      </c>
      <c r="H594" s="17">
        <f t="shared" si="36"/>
        <v>1602.4099999999999</v>
      </c>
      <c r="I594" s="17">
        <f t="shared" si="37"/>
        <v>1822.07</v>
      </c>
      <c r="J594" s="17">
        <f t="shared" si="38"/>
        <v>2060.91</v>
      </c>
      <c r="K594" s="32">
        <f t="shared" si="39"/>
        <v>2399.72</v>
      </c>
    </row>
    <row r="595" spans="1:11" s="15" customFormat="1" ht="14.25" customHeight="1">
      <c r="A595" s="29">
        <f>'до 150 кВт'!A595</f>
        <v>43245</v>
      </c>
      <c r="B595" s="16">
        <v>10</v>
      </c>
      <c r="C595" s="21">
        <v>1453.03</v>
      </c>
      <c r="D595" s="21">
        <v>0</v>
      </c>
      <c r="E595" s="21">
        <v>72.57</v>
      </c>
      <c r="F595" s="21">
        <v>1489.51</v>
      </c>
      <c r="G595" s="21">
        <v>33.55</v>
      </c>
      <c r="H595" s="17">
        <f t="shared" si="36"/>
        <v>1599.0399999999997</v>
      </c>
      <c r="I595" s="17">
        <f t="shared" si="37"/>
        <v>1818.6999999999998</v>
      </c>
      <c r="J595" s="17">
        <f t="shared" si="38"/>
        <v>2057.54</v>
      </c>
      <c r="K595" s="32">
        <f t="shared" si="39"/>
        <v>2396.35</v>
      </c>
    </row>
    <row r="596" spans="1:11" s="15" customFormat="1" ht="14.25" customHeight="1">
      <c r="A596" s="29">
        <f>'до 150 кВт'!A596</f>
        <v>43245</v>
      </c>
      <c r="B596" s="16">
        <v>11</v>
      </c>
      <c r="C596" s="21">
        <v>1440.87</v>
      </c>
      <c r="D596" s="21">
        <v>0</v>
      </c>
      <c r="E596" s="21">
        <v>341.13</v>
      </c>
      <c r="F596" s="21">
        <v>1477.35</v>
      </c>
      <c r="G596" s="21">
        <v>33.28</v>
      </c>
      <c r="H596" s="17">
        <f t="shared" si="36"/>
        <v>1586.6099999999997</v>
      </c>
      <c r="I596" s="17">
        <f t="shared" si="37"/>
        <v>1806.2699999999998</v>
      </c>
      <c r="J596" s="17">
        <f t="shared" si="38"/>
        <v>2045.1099999999997</v>
      </c>
      <c r="K596" s="32">
        <f t="shared" si="39"/>
        <v>2383.9199999999996</v>
      </c>
    </row>
    <row r="597" spans="1:11" s="15" customFormat="1" ht="14.25" customHeight="1">
      <c r="A597" s="29">
        <f>'до 150 кВт'!A597</f>
        <v>43245</v>
      </c>
      <c r="B597" s="16">
        <v>12</v>
      </c>
      <c r="C597" s="21">
        <v>1427.06</v>
      </c>
      <c r="D597" s="21">
        <v>27.47</v>
      </c>
      <c r="E597" s="21">
        <v>0</v>
      </c>
      <c r="F597" s="21">
        <v>1463.54</v>
      </c>
      <c r="G597" s="21">
        <v>32.97</v>
      </c>
      <c r="H597" s="17">
        <f t="shared" si="36"/>
        <v>1572.4899999999998</v>
      </c>
      <c r="I597" s="17">
        <f t="shared" si="37"/>
        <v>1792.1499999999999</v>
      </c>
      <c r="J597" s="17">
        <f t="shared" si="38"/>
        <v>2030.9899999999998</v>
      </c>
      <c r="K597" s="32">
        <f t="shared" si="39"/>
        <v>2369.7999999999997</v>
      </c>
    </row>
    <row r="598" spans="1:11" s="15" customFormat="1" ht="14.25" customHeight="1">
      <c r="A598" s="29">
        <f>'до 150 кВт'!A598</f>
        <v>43245</v>
      </c>
      <c r="B598" s="16">
        <v>13</v>
      </c>
      <c r="C598" s="21">
        <v>1451.7</v>
      </c>
      <c r="D598" s="21">
        <v>4.35</v>
      </c>
      <c r="E598" s="21">
        <v>0</v>
      </c>
      <c r="F598" s="21">
        <v>1488.18</v>
      </c>
      <c r="G598" s="21">
        <v>33.52</v>
      </c>
      <c r="H598" s="17">
        <f t="shared" si="36"/>
        <v>1597.6799999999998</v>
      </c>
      <c r="I598" s="17">
        <f t="shared" si="37"/>
        <v>1817.34</v>
      </c>
      <c r="J598" s="17">
        <f t="shared" si="38"/>
        <v>2056.18</v>
      </c>
      <c r="K598" s="32">
        <f t="shared" si="39"/>
        <v>2394.99</v>
      </c>
    </row>
    <row r="599" spans="1:11" s="15" customFormat="1" ht="14.25" customHeight="1">
      <c r="A599" s="29">
        <f>'до 150 кВт'!A599</f>
        <v>43245</v>
      </c>
      <c r="B599" s="16">
        <v>14</v>
      </c>
      <c r="C599" s="21">
        <v>1449.87</v>
      </c>
      <c r="D599" s="21">
        <v>0</v>
      </c>
      <c r="E599" s="21">
        <v>113.87</v>
      </c>
      <c r="F599" s="21">
        <v>1486.35</v>
      </c>
      <c r="G599" s="21">
        <v>33.48</v>
      </c>
      <c r="H599" s="17">
        <f t="shared" si="36"/>
        <v>1595.8099999999997</v>
      </c>
      <c r="I599" s="17">
        <f t="shared" si="37"/>
        <v>1815.4699999999998</v>
      </c>
      <c r="J599" s="17">
        <f t="shared" si="38"/>
        <v>2054.31</v>
      </c>
      <c r="K599" s="32">
        <f t="shared" si="39"/>
        <v>2393.12</v>
      </c>
    </row>
    <row r="600" spans="1:11" s="15" customFormat="1" ht="14.25" customHeight="1">
      <c r="A600" s="29">
        <f>'до 150 кВт'!A600</f>
        <v>43245</v>
      </c>
      <c r="B600" s="16">
        <v>15</v>
      </c>
      <c r="C600" s="21">
        <v>1452.64</v>
      </c>
      <c r="D600" s="21">
        <v>0</v>
      </c>
      <c r="E600" s="21">
        <v>137.5</v>
      </c>
      <c r="F600" s="21">
        <v>1489.12</v>
      </c>
      <c r="G600" s="21">
        <v>33.54</v>
      </c>
      <c r="H600" s="17">
        <f t="shared" si="36"/>
        <v>1598.6399999999996</v>
      </c>
      <c r="I600" s="17">
        <f t="shared" si="37"/>
        <v>1818.2999999999997</v>
      </c>
      <c r="J600" s="17">
        <f t="shared" si="38"/>
        <v>2057.14</v>
      </c>
      <c r="K600" s="32">
        <f t="shared" si="39"/>
        <v>2395.95</v>
      </c>
    </row>
    <row r="601" spans="1:11" s="15" customFormat="1" ht="14.25" customHeight="1">
      <c r="A601" s="29">
        <f>'до 150 кВт'!A601</f>
        <v>43245</v>
      </c>
      <c r="B601" s="16">
        <v>16</v>
      </c>
      <c r="C601" s="21">
        <v>1432.33</v>
      </c>
      <c r="D601" s="21">
        <v>0</v>
      </c>
      <c r="E601" s="21">
        <v>352.22</v>
      </c>
      <c r="F601" s="21">
        <v>1468.81</v>
      </c>
      <c r="G601" s="21">
        <v>33.09</v>
      </c>
      <c r="H601" s="17">
        <f t="shared" si="36"/>
        <v>1577.8799999999997</v>
      </c>
      <c r="I601" s="17">
        <f t="shared" si="37"/>
        <v>1797.5399999999997</v>
      </c>
      <c r="J601" s="17">
        <f t="shared" si="38"/>
        <v>2036.3799999999997</v>
      </c>
      <c r="K601" s="32">
        <f t="shared" si="39"/>
        <v>2375.1899999999996</v>
      </c>
    </row>
    <row r="602" spans="1:11" s="15" customFormat="1" ht="14.25" customHeight="1">
      <c r="A602" s="29">
        <f>'до 150 кВт'!A602</f>
        <v>43245</v>
      </c>
      <c r="B602" s="16">
        <v>17</v>
      </c>
      <c r="C602" s="21">
        <v>1415.21</v>
      </c>
      <c r="D602" s="21">
        <v>0</v>
      </c>
      <c r="E602" s="21">
        <v>109.53</v>
      </c>
      <c r="F602" s="21">
        <v>1451.69</v>
      </c>
      <c r="G602" s="21">
        <v>32.7</v>
      </c>
      <c r="H602" s="17">
        <f t="shared" si="36"/>
        <v>1560.37</v>
      </c>
      <c r="I602" s="17">
        <f t="shared" si="37"/>
        <v>1780.03</v>
      </c>
      <c r="J602" s="17">
        <f t="shared" si="38"/>
        <v>2018.87</v>
      </c>
      <c r="K602" s="32">
        <f t="shared" si="39"/>
        <v>2357.68</v>
      </c>
    </row>
    <row r="603" spans="1:11" s="15" customFormat="1" ht="14.25" customHeight="1">
      <c r="A603" s="29">
        <f>'до 150 кВт'!A603</f>
        <v>43245</v>
      </c>
      <c r="B603" s="16">
        <v>18</v>
      </c>
      <c r="C603" s="21">
        <v>1384.98</v>
      </c>
      <c r="D603" s="21">
        <v>0</v>
      </c>
      <c r="E603" s="21">
        <v>63.3</v>
      </c>
      <c r="F603" s="21">
        <v>1421.46</v>
      </c>
      <c r="G603" s="21">
        <v>32.02</v>
      </c>
      <c r="H603" s="17">
        <f t="shared" si="36"/>
        <v>1529.4599999999998</v>
      </c>
      <c r="I603" s="17">
        <f t="shared" si="37"/>
        <v>1749.12</v>
      </c>
      <c r="J603" s="17">
        <f t="shared" si="38"/>
        <v>1987.96</v>
      </c>
      <c r="K603" s="32">
        <f t="shared" si="39"/>
        <v>2326.77</v>
      </c>
    </row>
    <row r="604" spans="1:11" s="15" customFormat="1" ht="14.25" customHeight="1">
      <c r="A604" s="29">
        <f>'до 150 кВт'!A604</f>
        <v>43245</v>
      </c>
      <c r="B604" s="16">
        <v>19</v>
      </c>
      <c r="C604" s="21">
        <v>1360.48</v>
      </c>
      <c r="D604" s="21">
        <v>21.57</v>
      </c>
      <c r="E604" s="21">
        <v>0</v>
      </c>
      <c r="F604" s="21">
        <v>1396.96</v>
      </c>
      <c r="G604" s="21">
        <v>31.47</v>
      </c>
      <c r="H604" s="17">
        <f t="shared" si="36"/>
        <v>1504.4099999999999</v>
      </c>
      <c r="I604" s="17">
        <f t="shared" si="37"/>
        <v>1724.07</v>
      </c>
      <c r="J604" s="17">
        <f t="shared" si="38"/>
        <v>1962.9099999999999</v>
      </c>
      <c r="K604" s="32">
        <f t="shared" si="39"/>
        <v>2301.72</v>
      </c>
    </row>
    <row r="605" spans="1:11" s="15" customFormat="1" ht="14.25" customHeight="1">
      <c r="A605" s="29">
        <f>'до 150 кВт'!A605</f>
        <v>43245</v>
      </c>
      <c r="B605" s="16">
        <v>20</v>
      </c>
      <c r="C605" s="21">
        <v>1451.06</v>
      </c>
      <c r="D605" s="21">
        <v>585.46</v>
      </c>
      <c r="E605" s="21">
        <v>0</v>
      </c>
      <c r="F605" s="21">
        <v>1487.54</v>
      </c>
      <c r="G605" s="21">
        <v>33.51</v>
      </c>
      <c r="H605" s="17">
        <f t="shared" si="36"/>
        <v>1597.0299999999997</v>
      </c>
      <c r="I605" s="17">
        <f t="shared" si="37"/>
        <v>1816.6899999999998</v>
      </c>
      <c r="J605" s="17">
        <f t="shared" si="38"/>
        <v>2055.5299999999997</v>
      </c>
      <c r="K605" s="32">
        <f t="shared" si="39"/>
        <v>2394.3399999999997</v>
      </c>
    </row>
    <row r="606" spans="1:11" s="15" customFormat="1" ht="14.25" customHeight="1">
      <c r="A606" s="29">
        <f>'до 150 кВт'!A606</f>
        <v>43245</v>
      </c>
      <c r="B606" s="16">
        <v>21</v>
      </c>
      <c r="C606" s="21">
        <v>1699.89</v>
      </c>
      <c r="D606" s="21">
        <v>311.48</v>
      </c>
      <c r="E606" s="21">
        <v>0</v>
      </c>
      <c r="F606" s="21">
        <v>1736.37</v>
      </c>
      <c r="G606" s="21">
        <v>39.11</v>
      </c>
      <c r="H606" s="17">
        <f t="shared" si="36"/>
        <v>1851.4599999999996</v>
      </c>
      <c r="I606" s="17">
        <f t="shared" si="37"/>
        <v>2071.12</v>
      </c>
      <c r="J606" s="17">
        <f t="shared" si="38"/>
        <v>2309.9599999999996</v>
      </c>
      <c r="K606" s="32">
        <f t="shared" si="39"/>
        <v>2648.7699999999995</v>
      </c>
    </row>
    <row r="607" spans="1:11" s="15" customFormat="1" ht="14.25" customHeight="1">
      <c r="A607" s="29">
        <f>'до 150 кВт'!A607</f>
        <v>43245</v>
      </c>
      <c r="B607" s="16">
        <v>22</v>
      </c>
      <c r="C607" s="21">
        <v>1472.32</v>
      </c>
      <c r="D607" s="21">
        <v>0</v>
      </c>
      <c r="E607" s="21">
        <v>274.32</v>
      </c>
      <c r="F607" s="21">
        <v>1508.8</v>
      </c>
      <c r="G607" s="21">
        <v>33.99</v>
      </c>
      <c r="H607" s="17">
        <f t="shared" si="36"/>
        <v>1618.7699999999998</v>
      </c>
      <c r="I607" s="17">
        <f t="shared" si="37"/>
        <v>1838.4299999999998</v>
      </c>
      <c r="J607" s="17">
        <f t="shared" si="38"/>
        <v>2077.27</v>
      </c>
      <c r="K607" s="32">
        <f t="shared" si="39"/>
        <v>2416.08</v>
      </c>
    </row>
    <row r="608" spans="1:11" s="15" customFormat="1" ht="14.25" customHeight="1">
      <c r="A608" s="29">
        <f>'до 150 кВт'!A608</f>
        <v>43245</v>
      </c>
      <c r="B608" s="16">
        <v>23</v>
      </c>
      <c r="C608" s="21">
        <v>1246.08</v>
      </c>
      <c r="D608" s="21">
        <v>0</v>
      </c>
      <c r="E608" s="21">
        <v>404.93</v>
      </c>
      <c r="F608" s="21">
        <v>1282.56</v>
      </c>
      <c r="G608" s="21">
        <v>28.89</v>
      </c>
      <c r="H608" s="17">
        <f t="shared" si="36"/>
        <v>1387.4299999999998</v>
      </c>
      <c r="I608" s="17">
        <f t="shared" si="37"/>
        <v>1607.09</v>
      </c>
      <c r="J608" s="17">
        <f t="shared" si="38"/>
        <v>1845.9299999999998</v>
      </c>
      <c r="K608" s="32">
        <f t="shared" si="39"/>
        <v>2184.74</v>
      </c>
    </row>
    <row r="609" spans="1:11" s="15" customFormat="1" ht="14.25" customHeight="1">
      <c r="A609" s="29">
        <f>'до 150 кВт'!A609</f>
        <v>43246</v>
      </c>
      <c r="B609" s="16">
        <v>0</v>
      </c>
      <c r="C609" s="21">
        <v>1024.14</v>
      </c>
      <c r="D609" s="21">
        <v>0</v>
      </c>
      <c r="E609" s="21">
        <v>119.81</v>
      </c>
      <c r="F609" s="21">
        <v>1060.62</v>
      </c>
      <c r="G609" s="21">
        <v>23.89</v>
      </c>
      <c r="H609" s="17">
        <f t="shared" si="36"/>
        <v>1160.4899999999998</v>
      </c>
      <c r="I609" s="17">
        <f t="shared" si="37"/>
        <v>1380.1499999999999</v>
      </c>
      <c r="J609" s="17">
        <f t="shared" si="38"/>
        <v>1618.9899999999998</v>
      </c>
      <c r="K609" s="32">
        <f t="shared" si="39"/>
        <v>1957.7999999999997</v>
      </c>
    </row>
    <row r="610" spans="1:11" s="15" customFormat="1" ht="14.25" customHeight="1">
      <c r="A610" s="29">
        <f>'до 150 кВт'!A610</f>
        <v>43246</v>
      </c>
      <c r="B610" s="16">
        <v>1</v>
      </c>
      <c r="C610" s="21">
        <v>923.73</v>
      </c>
      <c r="D610" s="21">
        <v>0</v>
      </c>
      <c r="E610" s="21">
        <v>83.68</v>
      </c>
      <c r="F610" s="21">
        <v>960.21</v>
      </c>
      <c r="G610" s="21">
        <v>21.63</v>
      </c>
      <c r="H610" s="17">
        <f t="shared" si="36"/>
        <v>1057.82</v>
      </c>
      <c r="I610" s="17">
        <f t="shared" si="37"/>
        <v>1277.48</v>
      </c>
      <c r="J610" s="17">
        <f t="shared" si="38"/>
        <v>1516.32</v>
      </c>
      <c r="K610" s="32">
        <f t="shared" si="39"/>
        <v>1855.1299999999999</v>
      </c>
    </row>
    <row r="611" spans="1:11" s="15" customFormat="1" ht="14.25" customHeight="1">
      <c r="A611" s="29">
        <f>'до 150 кВт'!A611</f>
        <v>43246</v>
      </c>
      <c r="B611" s="16">
        <v>2</v>
      </c>
      <c r="C611" s="21">
        <v>888.71</v>
      </c>
      <c r="D611" s="21">
        <v>0</v>
      </c>
      <c r="E611" s="21">
        <v>50.89</v>
      </c>
      <c r="F611" s="21">
        <v>925.19</v>
      </c>
      <c r="G611" s="21">
        <v>20.84</v>
      </c>
      <c r="H611" s="17">
        <f t="shared" si="36"/>
        <v>1022.0100000000001</v>
      </c>
      <c r="I611" s="17">
        <f t="shared" si="37"/>
        <v>1241.67</v>
      </c>
      <c r="J611" s="17">
        <f t="shared" si="38"/>
        <v>1480.51</v>
      </c>
      <c r="K611" s="32">
        <f t="shared" si="39"/>
        <v>1819.32</v>
      </c>
    </row>
    <row r="612" spans="1:11" s="15" customFormat="1" ht="14.25" customHeight="1">
      <c r="A612" s="29">
        <f>'до 150 кВт'!A612</f>
        <v>43246</v>
      </c>
      <c r="B612" s="16">
        <v>3</v>
      </c>
      <c r="C612" s="21">
        <v>813.94</v>
      </c>
      <c r="D612" s="21">
        <v>0</v>
      </c>
      <c r="E612" s="21">
        <v>36.63</v>
      </c>
      <c r="F612" s="21">
        <v>850.42</v>
      </c>
      <c r="G612" s="21">
        <v>19.16</v>
      </c>
      <c r="H612" s="17">
        <f t="shared" si="36"/>
        <v>945.56</v>
      </c>
      <c r="I612" s="17">
        <f t="shared" si="37"/>
        <v>1165.2199999999998</v>
      </c>
      <c r="J612" s="17">
        <f t="shared" si="38"/>
        <v>1404.06</v>
      </c>
      <c r="K612" s="32">
        <f t="shared" si="39"/>
        <v>1742.87</v>
      </c>
    </row>
    <row r="613" spans="1:11" s="15" customFormat="1" ht="14.25" customHeight="1">
      <c r="A613" s="29">
        <f>'до 150 кВт'!A613</f>
        <v>43246</v>
      </c>
      <c r="B613" s="16">
        <v>4</v>
      </c>
      <c r="C613" s="21">
        <v>746.69</v>
      </c>
      <c r="D613" s="21">
        <v>0</v>
      </c>
      <c r="E613" s="21">
        <v>158.95</v>
      </c>
      <c r="F613" s="21">
        <v>783.17</v>
      </c>
      <c r="G613" s="21">
        <v>17.64</v>
      </c>
      <c r="H613" s="17">
        <f t="shared" si="36"/>
        <v>876.79</v>
      </c>
      <c r="I613" s="17">
        <f t="shared" si="37"/>
        <v>1096.4499999999998</v>
      </c>
      <c r="J613" s="17">
        <f t="shared" si="38"/>
        <v>1335.29</v>
      </c>
      <c r="K613" s="32">
        <f t="shared" si="39"/>
        <v>1674.1</v>
      </c>
    </row>
    <row r="614" spans="1:11" s="15" customFormat="1" ht="14.25" customHeight="1">
      <c r="A614" s="29">
        <f>'до 150 кВт'!A614</f>
        <v>43246</v>
      </c>
      <c r="B614" s="16">
        <v>5</v>
      </c>
      <c r="C614" s="21">
        <v>854.02</v>
      </c>
      <c r="D614" s="21">
        <v>0</v>
      </c>
      <c r="E614" s="21">
        <v>106.5</v>
      </c>
      <c r="F614" s="21">
        <v>890.5</v>
      </c>
      <c r="G614" s="21">
        <v>20.06</v>
      </c>
      <c r="H614" s="17">
        <f t="shared" si="36"/>
        <v>986.54</v>
      </c>
      <c r="I614" s="17">
        <f t="shared" si="37"/>
        <v>1206.1999999999998</v>
      </c>
      <c r="J614" s="17">
        <f t="shared" si="38"/>
        <v>1445.04</v>
      </c>
      <c r="K614" s="32">
        <f t="shared" si="39"/>
        <v>1783.85</v>
      </c>
    </row>
    <row r="615" spans="1:11" s="15" customFormat="1" ht="14.25" customHeight="1">
      <c r="A615" s="29">
        <f>'до 150 кВт'!A615</f>
        <v>43246</v>
      </c>
      <c r="B615" s="16">
        <v>6</v>
      </c>
      <c r="C615" s="21">
        <v>890.53</v>
      </c>
      <c r="D615" s="21">
        <v>0</v>
      </c>
      <c r="E615" s="21">
        <v>75.12</v>
      </c>
      <c r="F615" s="21">
        <v>927.01</v>
      </c>
      <c r="G615" s="21">
        <v>20.88</v>
      </c>
      <c r="H615" s="17">
        <f t="shared" si="36"/>
        <v>1023.87</v>
      </c>
      <c r="I615" s="17">
        <f t="shared" si="37"/>
        <v>1243.5299999999997</v>
      </c>
      <c r="J615" s="17">
        <f t="shared" si="38"/>
        <v>1482.37</v>
      </c>
      <c r="K615" s="32">
        <f t="shared" si="39"/>
        <v>1821.1799999999998</v>
      </c>
    </row>
    <row r="616" spans="1:11" s="15" customFormat="1" ht="14.25" customHeight="1">
      <c r="A616" s="29">
        <f>'до 150 кВт'!A616</f>
        <v>43246</v>
      </c>
      <c r="B616" s="16">
        <v>7</v>
      </c>
      <c r="C616" s="21">
        <v>1015.05</v>
      </c>
      <c r="D616" s="21">
        <v>157.93</v>
      </c>
      <c r="E616" s="21">
        <v>0</v>
      </c>
      <c r="F616" s="21">
        <v>1051.53</v>
      </c>
      <c r="G616" s="21">
        <v>23.69</v>
      </c>
      <c r="H616" s="17">
        <f t="shared" si="36"/>
        <v>1151.1999999999998</v>
      </c>
      <c r="I616" s="17">
        <f t="shared" si="37"/>
        <v>1370.86</v>
      </c>
      <c r="J616" s="17">
        <f t="shared" si="38"/>
        <v>1609.6999999999998</v>
      </c>
      <c r="K616" s="32">
        <f t="shared" si="39"/>
        <v>1948.5099999999998</v>
      </c>
    </row>
    <row r="617" spans="1:11" s="15" customFormat="1" ht="14.25" customHeight="1">
      <c r="A617" s="29">
        <f>'до 150 кВт'!A617</f>
        <v>43246</v>
      </c>
      <c r="B617" s="16">
        <v>8</v>
      </c>
      <c r="C617" s="21">
        <v>1341.15</v>
      </c>
      <c r="D617" s="21">
        <v>146.67</v>
      </c>
      <c r="E617" s="21">
        <v>0</v>
      </c>
      <c r="F617" s="21">
        <v>1377.63</v>
      </c>
      <c r="G617" s="21">
        <v>31.03</v>
      </c>
      <c r="H617" s="17">
        <f t="shared" si="36"/>
        <v>1484.6399999999999</v>
      </c>
      <c r="I617" s="17">
        <f t="shared" si="37"/>
        <v>1704.3</v>
      </c>
      <c r="J617" s="17">
        <f t="shared" si="38"/>
        <v>1943.1399999999999</v>
      </c>
      <c r="K617" s="32">
        <f t="shared" si="39"/>
        <v>2281.95</v>
      </c>
    </row>
    <row r="618" spans="1:11" s="15" customFormat="1" ht="14.25" customHeight="1">
      <c r="A618" s="29">
        <f>'до 150 кВт'!A618</f>
        <v>43246</v>
      </c>
      <c r="B618" s="16">
        <v>9</v>
      </c>
      <c r="C618" s="21">
        <v>1466.22</v>
      </c>
      <c r="D618" s="21">
        <v>96.26</v>
      </c>
      <c r="E618" s="21">
        <v>0</v>
      </c>
      <c r="F618" s="21">
        <v>1502.7</v>
      </c>
      <c r="G618" s="21">
        <v>33.85</v>
      </c>
      <c r="H618" s="17">
        <f t="shared" si="36"/>
        <v>1612.5299999999997</v>
      </c>
      <c r="I618" s="17">
        <f t="shared" si="37"/>
        <v>1832.1899999999998</v>
      </c>
      <c r="J618" s="17">
        <f t="shared" si="38"/>
        <v>2071.0299999999997</v>
      </c>
      <c r="K618" s="32">
        <f t="shared" si="39"/>
        <v>2409.8399999999997</v>
      </c>
    </row>
    <row r="619" spans="1:11" s="15" customFormat="1" ht="14.25" customHeight="1">
      <c r="A619" s="29">
        <f>'до 150 кВт'!A619</f>
        <v>43246</v>
      </c>
      <c r="B619" s="16">
        <v>10</v>
      </c>
      <c r="C619" s="21">
        <v>1516.97</v>
      </c>
      <c r="D619" s="21">
        <v>0</v>
      </c>
      <c r="E619" s="21">
        <v>71.43</v>
      </c>
      <c r="F619" s="21">
        <v>1553.45</v>
      </c>
      <c r="G619" s="21">
        <v>34.99</v>
      </c>
      <c r="H619" s="17">
        <f t="shared" si="36"/>
        <v>1664.4199999999998</v>
      </c>
      <c r="I619" s="17">
        <f t="shared" si="37"/>
        <v>1884.08</v>
      </c>
      <c r="J619" s="17">
        <f t="shared" si="38"/>
        <v>2122.92</v>
      </c>
      <c r="K619" s="32">
        <f t="shared" si="39"/>
        <v>2461.73</v>
      </c>
    </row>
    <row r="620" spans="1:11" s="15" customFormat="1" ht="14.25" customHeight="1">
      <c r="A620" s="29">
        <f>'до 150 кВт'!A620</f>
        <v>43246</v>
      </c>
      <c r="B620" s="16">
        <v>11</v>
      </c>
      <c r="C620" s="21">
        <v>1536.22</v>
      </c>
      <c r="D620" s="21">
        <v>0</v>
      </c>
      <c r="E620" s="21">
        <v>107.81</v>
      </c>
      <c r="F620" s="21">
        <v>1572.7</v>
      </c>
      <c r="G620" s="21">
        <v>35.43</v>
      </c>
      <c r="H620" s="17">
        <f t="shared" si="36"/>
        <v>1684.11</v>
      </c>
      <c r="I620" s="17">
        <f t="shared" si="37"/>
        <v>1903.77</v>
      </c>
      <c r="J620" s="17">
        <f t="shared" si="38"/>
        <v>2142.61</v>
      </c>
      <c r="K620" s="32">
        <f t="shared" si="39"/>
        <v>2481.42</v>
      </c>
    </row>
    <row r="621" spans="1:11" s="15" customFormat="1" ht="14.25" customHeight="1">
      <c r="A621" s="29">
        <f>'до 150 кВт'!A621</f>
        <v>43246</v>
      </c>
      <c r="B621" s="16">
        <v>12</v>
      </c>
      <c r="C621" s="21">
        <v>1533.08</v>
      </c>
      <c r="D621" s="21">
        <v>0</v>
      </c>
      <c r="E621" s="21">
        <v>108.09</v>
      </c>
      <c r="F621" s="21">
        <v>1569.56</v>
      </c>
      <c r="G621" s="21">
        <v>35.35</v>
      </c>
      <c r="H621" s="17">
        <f t="shared" si="36"/>
        <v>1680.8899999999996</v>
      </c>
      <c r="I621" s="17">
        <f t="shared" si="37"/>
        <v>1900.5499999999997</v>
      </c>
      <c r="J621" s="17">
        <f t="shared" si="38"/>
        <v>2139.39</v>
      </c>
      <c r="K621" s="32">
        <f t="shared" si="39"/>
        <v>2478.2</v>
      </c>
    </row>
    <row r="622" spans="1:11" s="15" customFormat="1" ht="14.25" customHeight="1">
      <c r="A622" s="29">
        <f>'до 150 кВт'!A622</f>
        <v>43246</v>
      </c>
      <c r="B622" s="16">
        <v>13</v>
      </c>
      <c r="C622" s="21">
        <v>1539.18</v>
      </c>
      <c r="D622" s="21">
        <v>0</v>
      </c>
      <c r="E622" s="21">
        <v>114.9</v>
      </c>
      <c r="F622" s="21">
        <v>1575.66</v>
      </c>
      <c r="G622" s="21">
        <v>35.49</v>
      </c>
      <c r="H622" s="17">
        <f t="shared" si="36"/>
        <v>1687.1299999999999</v>
      </c>
      <c r="I622" s="17">
        <f t="shared" si="37"/>
        <v>1906.79</v>
      </c>
      <c r="J622" s="17">
        <f t="shared" si="38"/>
        <v>2145.63</v>
      </c>
      <c r="K622" s="32">
        <f t="shared" si="39"/>
        <v>2484.44</v>
      </c>
    </row>
    <row r="623" spans="1:11" s="15" customFormat="1" ht="14.25" customHeight="1">
      <c r="A623" s="29">
        <f>'до 150 кВт'!A623</f>
        <v>43246</v>
      </c>
      <c r="B623" s="16">
        <v>14</v>
      </c>
      <c r="C623" s="21">
        <v>1500.28</v>
      </c>
      <c r="D623" s="21">
        <v>0</v>
      </c>
      <c r="E623" s="21">
        <v>147.33</v>
      </c>
      <c r="F623" s="21">
        <v>1536.76</v>
      </c>
      <c r="G623" s="21">
        <v>34.62</v>
      </c>
      <c r="H623" s="17">
        <f t="shared" si="36"/>
        <v>1647.3599999999997</v>
      </c>
      <c r="I623" s="17">
        <f t="shared" si="37"/>
        <v>1867.0199999999998</v>
      </c>
      <c r="J623" s="17">
        <f t="shared" si="38"/>
        <v>2105.8599999999997</v>
      </c>
      <c r="K623" s="32">
        <f t="shared" si="39"/>
        <v>2444.6699999999996</v>
      </c>
    </row>
    <row r="624" spans="1:11" s="15" customFormat="1" ht="14.25" customHeight="1">
      <c r="A624" s="29">
        <f>'до 150 кВт'!A624</f>
        <v>43246</v>
      </c>
      <c r="B624" s="16">
        <v>15</v>
      </c>
      <c r="C624" s="21">
        <v>1487.97</v>
      </c>
      <c r="D624" s="21">
        <v>0</v>
      </c>
      <c r="E624" s="21">
        <v>148.38</v>
      </c>
      <c r="F624" s="21">
        <v>1524.45</v>
      </c>
      <c r="G624" s="21">
        <v>34.34</v>
      </c>
      <c r="H624" s="17">
        <f t="shared" si="36"/>
        <v>1634.7699999999998</v>
      </c>
      <c r="I624" s="17">
        <f t="shared" si="37"/>
        <v>1854.4299999999998</v>
      </c>
      <c r="J624" s="17">
        <f t="shared" si="38"/>
        <v>2093.27</v>
      </c>
      <c r="K624" s="32">
        <f t="shared" si="39"/>
        <v>2432.08</v>
      </c>
    </row>
    <row r="625" spans="1:11" s="15" customFormat="1" ht="14.25" customHeight="1">
      <c r="A625" s="29">
        <f>'до 150 кВт'!A625</f>
        <v>43246</v>
      </c>
      <c r="B625" s="16">
        <v>16</v>
      </c>
      <c r="C625" s="21">
        <v>1491.73</v>
      </c>
      <c r="D625" s="21">
        <v>0</v>
      </c>
      <c r="E625" s="21">
        <v>254.24</v>
      </c>
      <c r="F625" s="21">
        <v>1528.21</v>
      </c>
      <c r="G625" s="21">
        <v>34.42</v>
      </c>
      <c r="H625" s="17">
        <f t="shared" si="36"/>
        <v>1638.61</v>
      </c>
      <c r="I625" s="17">
        <f t="shared" si="37"/>
        <v>1858.27</v>
      </c>
      <c r="J625" s="17">
        <f t="shared" si="38"/>
        <v>2097.11</v>
      </c>
      <c r="K625" s="32">
        <f t="shared" si="39"/>
        <v>2435.92</v>
      </c>
    </row>
    <row r="626" spans="1:11" s="15" customFormat="1" ht="14.25" customHeight="1">
      <c r="A626" s="29">
        <f>'до 150 кВт'!A626</f>
        <v>43246</v>
      </c>
      <c r="B626" s="16">
        <v>17</v>
      </c>
      <c r="C626" s="21">
        <v>1490.95</v>
      </c>
      <c r="D626" s="21">
        <v>0</v>
      </c>
      <c r="E626" s="21">
        <v>165.37</v>
      </c>
      <c r="F626" s="21">
        <v>1527.43</v>
      </c>
      <c r="G626" s="21">
        <v>34.41</v>
      </c>
      <c r="H626" s="17">
        <f t="shared" si="36"/>
        <v>1637.82</v>
      </c>
      <c r="I626" s="17">
        <f t="shared" si="37"/>
        <v>1857.48</v>
      </c>
      <c r="J626" s="17">
        <f t="shared" si="38"/>
        <v>2096.32</v>
      </c>
      <c r="K626" s="32">
        <f t="shared" si="39"/>
        <v>2435.13</v>
      </c>
    </row>
    <row r="627" spans="1:11" s="15" customFormat="1" ht="14.25" customHeight="1">
      <c r="A627" s="29">
        <f>'до 150 кВт'!A627</f>
        <v>43246</v>
      </c>
      <c r="B627" s="16">
        <v>18</v>
      </c>
      <c r="C627" s="21">
        <v>1483.57</v>
      </c>
      <c r="D627" s="21">
        <v>0</v>
      </c>
      <c r="E627" s="21">
        <v>163.16</v>
      </c>
      <c r="F627" s="21">
        <v>1520.05</v>
      </c>
      <c r="G627" s="21">
        <v>34.24</v>
      </c>
      <c r="H627" s="17">
        <f t="shared" si="36"/>
        <v>1630.2699999999998</v>
      </c>
      <c r="I627" s="17">
        <f t="shared" si="37"/>
        <v>1849.9299999999998</v>
      </c>
      <c r="J627" s="17">
        <f t="shared" si="38"/>
        <v>2088.77</v>
      </c>
      <c r="K627" s="32">
        <f t="shared" si="39"/>
        <v>2427.58</v>
      </c>
    </row>
    <row r="628" spans="1:11" s="15" customFormat="1" ht="14.25" customHeight="1">
      <c r="A628" s="29">
        <f>'до 150 кВт'!A628</f>
        <v>43246</v>
      </c>
      <c r="B628" s="16">
        <v>19</v>
      </c>
      <c r="C628" s="21">
        <v>1454.12</v>
      </c>
      <c r="D628" s="21">
        <v>0</v>
      </c>
      <c r="E628" s="21">
        <v>71.74</v>
      </c>
      <c r="F628" s="21">
        <v>1490.6</v>
      </c>
      <c r="G628" s="21">
        <v>33.58</v>
      </c>
      <c r="H628" s="17">
        <f t="shared" si="36"/>
        <v>1600.1599999999996</v>
      </c>
      <c r="I628" s="17">
        <f t="shared" si="37"/>
        <v>1819.8199999999997</v>
      </c>
      <c r="J628" s="17">
        <f t="shared" si="38"/>
        <v>2058.66</v>
      </c>
      <c r="K628" s="32">
        <f t="shared" si="39"/>
        <v>2397.47</v>
      </c>
    </row>
    <row r="629" spans="1:11" s="15" customFormat="1" ht="14.25" customHeight="1">
      <c r="A629" s="29">
        <f>'до 150 кВт'!A629</f>
        <v>43246</v>
      </c>
      <c r="B629" s="16">
        <v>20</v>
      </c>
      <c r="C629" s="21">
        <v>1466.29</v>
      </c>
      <c r="D629" s="21">
        <v>495.54</v>
      </c>
      <c r="E629" s="21">
        <v>0</v>
      </c>
      <c r="F629" s="21">
        <v>1502.77</v>
      </c>
      <c r="G629" s="21">
        <v>33.85</v>
      </c>
      <c r="H629" s="17">
        <f t="shared" si="36"/>
        <v>1612.5999999999997</v>
      </c>
      <c r="I629" s="17">
        <f t="shared" si="37"/>
        <v>1832.2599999999998</v>
      </c>
      <c r="J629" s="17">
        <f t="shared" si="38"/>
        <v>2071.1</v>
      </c>
      <c r="K629" s="32">
        <f t="shared" si="39"/>
        <v>2409.91</v>
      </c>
    </row>
    <row r="630" spans="1:11" s="15" customFormat="1" ht="14.25" customHeight="1">
      <c r="A630" s="29">
        <f>'до 150 кВт'!A630</f>
        <v>43246</v>
      </c>
      <c r="B630" s="16">
        <v>21</v>
      </c>
      <c r="C630" s="21">
        <v>1524.22</v>
      </c>
      <c r="D630" s="21">
        <v>179.93</v>
      </c>
      <c r="E630" s="21">
        <v>0</v>
      </c>
      <c r="F630" s="21">
        <v>1560.7</v>
      </c>
      <c r="G630" s="21">
        <v>35.16</v>
      </c>
      <c r="H630" s="17">
        <f t="shared" si="36"/>
        <v>1671.84</v>
      </c>
      <c r="I630" s="17">
        <f t="shared" si="37"/>
        <v>1891.5</v>
      </c>
      <c r="J630" s="17">
        <f t="shared" si="38"/>
        <v>2130.34</v>
      </c>
      <c r="K630" s="32">
        <f t="shared" si="39"/>
        <v>2469.15</v>
      </c>
    </row>
    <row r="631" spans="1:11" s="15" customFormat="1" ht="14.25" customHeight="1">
      <c r="A631" s="29">
        <f>'до 150 кВт'!A631</f>
        <v>43246</v>
      </c>
      <c r="B631" s="16">
        <v>22</v>
      </c>
      <c r="C631" s="21">
        <v>1416.97</v>
      </c>
      <c r="D631" s="21">
        <v>0</v>
      </c>
      <c r="E631" s="21">
        <v>555.86</v>
      </c>
      <c r="F631" s="21">
        <v>1453.45</v>
      </c>
      <c r="G631" s="21">
        <v>32.74</v>
      </c>
      <c r="H631" s="17">
        <f t="shared" si="36"/>
        <v>1562.1699999999998</v>
      </c>
      <c r="I631" s="17">
        <f t="shared" si="37"/>
        <v>1781.83</v>
      </c>
      <c r="J631" s="17">
        <f t="shared" si="38"/>
        <v>2020.67</v>
      </c>
      <c r="K631" s="32">
        <f t="shared" si="39"/>
        <v>2359.48</v>
      </c>
    </row>
    <row r="632" spans="1:11" s="15" customFormat="1" ht="14.25" customHeight="1">
      <c r="A632" s="29">
        <f>'до 150 кВт'!A632</f>
        <v>43246</v>
      </c>
      <c r="B632" s="16">
        <v>23</v>
      </c>
      <c r="C632" s="21">
        <v>1065.74</v>
      </c>
      <c r="D632" s="21">
        <v>0</v>
      </c>
      <c r="E632" s="21">
        <v>279.62</v>
      </c>
      <c r="F632" s="21">
        <v>1102.22</v>
      </c>
      <c r="G632" s="21">
        <v>24.83</v>
      </c>
      <c r="H632" s="17">
        <f t="shared" si="36"/>
        <v>1203.0299999999997</v>
      </c>
      <c r="I632" s="17">
        <f t="shared" si="37"/>
        <v>1422.6899999999998</v>
      </c>
      <c r="J632" s="17">
        <f t="shared" si="38"/>
        <v>1661.5299999999997</v>
      </c>
      <c r="K632" s="32">
        <f t="shared" si="39"/>
        <v>2000.3399999999997</v>
      </c>
    </row>
    <row r="633" spans="1:11" s="15" customFormat="1" ht="14.25" customHeight="1">
      <c r="A633" s="29">
        <f>'до 150 кВт'!A633</f>
        <v>43247</v>
      </c>
      <c r="B633" s="16">
        <v>0</v>
      </c>
      <c r="C633" s="21">
        <v>1056.62</v>
      </c>
      <c r="D633" s="21">
        <v>0</v>
      </c>
      <c r="E633" s="21">
        <v>100.55</v>
      </c>
      <c r="F633" s="21">
        <v>1093.1</v>
      </c>
      <c r="G633" s="21">
        <v>24.62</v>
      </c>
      <c r="H633" s="17">
        <f t="shared" si="36"/>
        <v>1193.6999999999996</v>
      </c>
      <c r="I633" s="17">
        <f t="shared" si="37"/>
        <v>1413.3599999999997</v>
      </c>
      <c r="J633" s="17">
        <f t="shared" si="38"/>
        <v>1652.1999999999998</v>
      </c>
      <c r="K633" s="32">
        <f t="shared" si="39"/>
        <v>1991.0099999999998</v>
      </c>
    </row>
    <row r="634" spans="1:11" s="15" customFormat="1" ht="14.25" customHeight="1">
      <c r="A634" s="29">
        <f>'до 150 кВт'!A634</f>
        <v>43247</v>
      </c>
      <c r="B634" s="16">
        <v>1</v>
      </c>
      <c r="C634" s="21">
        <v>929.75</v>
      </c>
      <c r="D634" s="21">
        <v>0</v>
      </c>
      <c r="E634" s="21">
        <v>108.92</v>
      </c>
      <c r="F634" s="21">
        <v>966.23</v>
      </c>
      <c r="G634" s="21">
        <v>21.76</v>
      </c>
      <c r="H634" s="17">
        <f t="shared" si="36"/>
        <v>1063.9699999999998</v>
      </c>
      <c r="I634" s="17">
        <f t="shared" si="37"/>
        <v>1283.6299999999999</v>
      </c>
      <c r="J634" s="17">
        <f t="shared" si="38"/>
        <v>1522.4699999999998</v>
      </c>
      <c r="K634" s="32">
        <f t="shared" si="39"/>
        <v>1861.2799999999997</v>
      </c>
    </row>
    <row r="635" spans="1:11" s="15" customFormat="1" ht="14.25" customHeight="1">
      <c r="A635" s="29">
        <f>'до 150 кВт'!A635</f>
        <v>43247</v>
      </c>
      <c r="B635" s="16">
        <v>2</v>
      </c>
      <c r="C635" s="21">
        <v>855.92</v>
      </c>
      <c r="D635" s="21">
        <v>0</v>
      </c>
      <c r="E635" s="21">
        <v>53.58</v>
      </c>
      <c r="F635" s="21">
        <v>892.4</v>
      </c>
      <c r="G635" s="21">
        <v>20.1</v>
      </c>
      <c r="H635" s="17">
        <f t="shared" si="36"/>
        <v>988.48</v>
      </c>
      <c r="I635" s="17">
        <f t="shared" si="37"/>
        <v>1208.1399999999999</v>
      </c>
      <c r="J635" s="17">
        <f t="shared" si="38"/>
        <v>1446.98</v>
      </c>
      <c r="K635" s="32">
        <f t="shared" si="39"/>
        <v>1785.79</v>
      </c>
    </row>
    <row r="636" spans="1:11" s="15" customFormat="1" ht="14.25" customHeight="1">
      <c r="A636" s="29">
        <f>'до 150 кВт'!A636</f>
        <v>43247</v>
      </c>
      <c r="B636" s="16">
        <v>3</v>
      </c>
      <c r="C636" s="21">
        <v>800.49</v>
      </c>
      <c r="D636" s="21">
        <v>0</v>
      </c>
      <c r="E636" s="21">
        <v>90.16</v>
      </c>
      <c r="F636" s="21">
        <v>836.97</v>
      </c>
      <c r="G636" s="21">
        <v>18.85</v>
      </c>
      <c r="H636" s="17">
        <f t="shared" si="36"/>
        <v>931.8000000000001</v>
      </c>
      <c r="I636" s="17">
        <f t="shared" si="37"/>
        <v>1151.46</v>
      </c>
      <c r="J636" s="17">
        <f t="shared" si="38"/>
        <v>1390.3</v>
      </c>
      <c r="K636" s="32">
        <f t="shared" si="39"/>
        <v>1729.11</v>
      </c>
    </row>
    <row r="637" spans="1:11" s="15" customFormat="1" ht="14.25" customHeight="1">
      <c r="A637" s="29">
        <f>'до 150 кВт'!A637</f>
        <v>43247</v>
      </c>
      <c r="B637" s="16">
        <v>4</v>
      </c>
      <c r="C637" s="21">
        <v>707.81</v>
      </c>
      <c r="D637" s="21">
        <v>0</v>
      </c>
      <c r="E637" s="21">
        <v>297.65</v>
      </c>
      <c r="F637" s="21">
        <v>744.29</v>
      </c>
      <c r="G637" s="21">
        <v>16.77</v>
      </c>
      <c r="H637" s="17">
        <f t="shared" si="36"/>
        <v>837.04</v>
      </c>
      <c r="I637" s="17">
        <f t="shared" si="37"/>
        <v>1056.6999999999998</v>
      </c>
      <c r="J637" s="17">
        <f t="shared" si="38"/>
        <v>1295.54</v>
      </c>
      <c r="K637" s="32">
        <f t="shared" si="39"/>
        <v>1634.35</v>
      </c>
    </row>
    <row r="638" spans="1:11" s="15" customFormat="1" ht="14.25" customHeight="1">
      <c r="A638" s="29">
        <f>'до 150 кВт'!A638</f>
        <v>43247</v>
      </c>
      <c r="B638" s="16">
        <v>5</v>
      </c>
      <c r="C638" s="21">
        <v>768.32</v>
      </c>
      <c r="D638" s="21">
        <v>0</v>
      </c>
      <c r="E638" s="21">
        <v>175.52</v>
      </c>
      <c r="F638" s="21">
        <v>804.8</v>
      </c>
      <c r="G638" s="21">
        <v>18.13</v>
      </c>
      <c r="H638" s="17">
        <f t="shared" si="36"/>
        <v>898.91</v>
      </c>
      <c r="I638" s="17">
        <f t="shared" si="37"/>
        <v>1118.5699999999997</v>
      </c>
      <c r="J638" s="17">
        <f t="shared" si="38"/>
        <v>1357.4099999999999</v>
      </c>
      <c r="K638" s="32">
        <f t="shared" si="39"/>
        <v>1696.2199999999998</v>
      </c>
    </row>
    <row r="639" spans="1:11" s="15" customFormat="1" ht="14.25" customHeight="1">
      <c r="A639" s="29">
        <f>'до 150 кВт'!A639</f>
        <v>43247</v>
      </c>
      <c r="B639" s="16">
        <v>6</v>
      </c>
      <c r="C639" s="21">
        <v>816.65</v>
      </c>
      <c r="D639" s="21">
        <v>5.06</v>
      </c>
      <c r="E639" s="21">
        <v>0</v>
      </c>
      <c r="F639" s="21">
        <v>853.13</v>
      </c>
      <c r="G639" s="21">
        <v>19.22</v>
      </c>
      <c r="H639" s="17">
        <f t="shared" si="36"/>
        <v>948.33</v>
      </c>
      <c r="I639" s="17">
        <f t="shared" si="37"/>
        <v>1167.9899999999998</v>
      </c>
      <c r="J639" s="17">
        <f t="shared" si="38"/>
        <v>1406.83</v>
      </c>
      <c r="K639" s="32">
        <f t="shared" si="39"/>
        <v>1745.6399999999999</v>
      </c>
    </row>
    <row r="640" spans="1:11" s="15" customFormat="1" ht="14.25" customHeight="1">
      <c r="A640" s="29">
        <f>'до 150 кВт'!A640</f>
        <v>43247</v>
      </c>
      <c r="B640" s="16">
        <v>7</v>
      </c>
      <c r="C640" s="21">
        <v>793.1</v>
      </c>
      <c r="D640" s="21">
        <v>15.76</v>
      </c>
      <c r="E640" s="21">
        <v>0</v>
      </c>
      <c r="F640" s="21">
        <v>829.58</v>
      </c>
      <c r="G640" s="21">
        <v>18.69</v>
      </c>
      <c r="H640" s="17">
        <f t="shared" si="36"/>
        <v>924.2500000000001</v>
      </c>
      <c r="I640" s="17">
        <f t="shared" si="37"/>
        <v>1143.9099999999999</v>
      </c>
      <c r="J640" s="17">
        <f t="shared" si="38"/>
        <v>1382.75</v>
      </c>
      <c r="K640" s="32">
        <f t="shared" si="39"/>
        <v>1721.56</v>
      </c>
    </row>
    <row r="641" spans="1:11" s="15" customFormat="1" ht="14.25" customHeight="1">
      <c r="A641" s="29">
        <f>'до 150 кВт'!A641</f>
        <v>43247</v>
      </c>
      <c r="B641" s="16">
        <v>8</v>
      </c>
      <c r="C641" s="21">
        <v>877.66</v>
      </c>
      <c r="D641" s="21">
        <v>3.88</v>
      </c>
      <c r="E641" s="21">
        <v>0</v>
      </c>
      <c r="F641" s="21">
        <v>914.14</v>
      </c>
      <c r="G641" s="21">
        <v>20.59</v>
      </c>
      <c r="H641" s="17">
        <f t="shared" si="36"/>
        <v>1010.71</v>
      </c>
      <c r="I641" s="17">
        <f t="shared" si="37"/>
        <v>1230.37</v>
      </c>
      <c r="J641" s="17">
        <f t="shared" si="38"/>
        <v>1469.21</v>
      </c>
      <c r="K641" s="32">
        <f t="shared" si="39"/>
        <v>1808.02</v>
      </c>
    </row>
    <row r="642" spans="1:11" s="15" customFormat="1" ht="14.25" customHeight="1">
      <c r="A642" s="29">
        <f>'до 150 кВт'!A642</f>
        <v>43247</v>
      </c>
      <c r="B642" s="16">
        <v>9</v>
      </c>
      <c r="C642" s="21">
        <v>1169.64</v>
      </c>
      <c r="D642" s="21">
        <v>58.32</v>
      </c>
      <c r="E642" s="21">
        <v>0</v>
      </c>
      <c r="F642" s="21">
        <v>1206.12</v>
      </c>
      <c r="G642" s="21">
        <v>27.17</v>
      </c>
      <c r="H642" s="17">
        <f t="shared" si="36"/>
        <v>1309.2699999999998</v>
      </c>
      <c r="I642" s="17">
        <f t="shared" si="37"/>
        <v>1528.9299999999998</v>
      </c>
      <c r="J642" s="17">
        <f t="shared" si="38"/>
        <v>1767.77</v>
      </c>
      <c r="K642" s="32">
        <f t="shared" si="39"/>
        <v>2106.58</v>
      </c>
    </row>
    <row r="643" spans="1:11" s="15" customFormat="1" ht="14.25" customHeight="1">
      <c r="A643" s="29">
        <f>'до 150 кВт'!A643</f>
        <v>43247</v>
      </c>
      <c r="B643" s="16">
        <v>10</v>
      </c>
      <c r="C643" s="21">
        <v>1342.42</v>
      </c>
      <c r="D643" s="21">
        <v>0</v>
      </c>
      <c r="E643" s="21">
        <v>45.56</v>
      </c>
      <c r="F643" s="21">
        <v>1378.9</v>
      </c>
      <c r="G643" s="21">
        <v>31.06</v>
      </c>
      <c r="H643" s="17">
        <f t="shared" si="36"/>
        <v>1485.9399999999998</v>
      </c>
      <c r="I643" s="17">
        <f t="shared" si="37"/>
        <v>1705.6</v>
      </c>
      <c r="J643" s="17">
        <f t="shared" si="38"/>
        <v>1944.44</v>
      </c>
      <c r="K643" s="32">
        <f t="shared" si="39"/>
        <v>2283.25</v>
      </c>
    </row>
    <row r="644" spans="1:11" s="15" customFormat="1" ht="14.25" customHeight="1">
      <c r="A644" s="29">
        <f>'до 150 кВт'!A644</f>
        <v>43247</v>
      </c>
      <c r="B644" s="16">
        <v>11</v>
      </c>
      <c r="C644" s="21">
        <v>1375.12</v>
      </c>
      <c r="D644" s="21">
        <v>0</v>
      </c>
      <c r="E644" s="21">
        <v>35.31</v>
      </c>
      <c r="F644" s="21">
        <v>1411.6</v>
      </c>
      <c r="G644" s="21">
        <v>31.8</v>
      </c>
      <c r="H644" s="17">
        <f t="shared" si="36"/>
        <v>1519.3799999999997</v>
      </c>
      <c r="I644" s="17">
        <f t="shared" si="37"/>
        <v>1739.0399999999997</v>
      </c>
      <c r="J644" s="17">
        <f t="shared" si="38"/>
        <v>1977.8799999999997</v>
      </c>
      <c r="K644" s="32">
        <f t="shared" si="39"/>
        <v>2316.6899999999996</v>
      </c>
    </row>
    <row r="645" spans="1:11" s="15" customFormat="1" ht="14.25" customHeight="1">
      <c r="A645" s="29">
        <f>'до 150 кВт'!A645</f>
        <v>43247</v>
      </c>
      <c r="B645" s="16">
        <v>12</v>
      </c>
      <c r="C645" s="21">
        <v>1357.28</v>
      </c>
      <c r="D645" s="21">
        <v>0</v>
      </c>
      <c r="E645" s="21">
        <v>230.74</v>
      </c>
      <c r="F645" s="21">
        <v>1393.76</v>
      </c>
      <c r="G645" s="21">
        <v>31.39</v>
      </c>
      <c r="H645" s="17">
        <f t="shared" si="36"/>
        <v>1501.1299999999999</v>
      </c>
      <c r="I645" s="17">
        <f t="shared" si="37"/>
        <v>1720.79</v>
      </c>
      <c r="J645" s="17">
        <f t="shared" si="38"/>
        <v>1959.63</v>
      </c>
      <c r="K645" s="32">
        <f t="shared" si="39"/>
        <v>2298.44</v>
      </c>
    </row>
    <row r="646" spans="1:11" s="15" customFormat="1" ht="14.25" customHeight="1">
      <c r="A646" s="29">
        <f>'до 150 кВт'!A646</f>
        <v>43247</v>
      </c>
      <c r="B646" s="16">
        <v>13</v>
      </c>
      <c r="C646" s="21">
        <v>1364.93</v>
      </c>
      <c r="D646" s="21">
        <v>0</v>
      </c>
      <c r="E646" s="21">
        <v>115.38</v>
      </c>
      <c r="F646" s="21">
        <v>1401.41</v>
      </c>
      <c r="G646" s="21">
        <v>31.57</v>
      </c>
      <c r="H646" s="17">
        <f t="shared" si="36"/>
        <v>1508.9599999999998</v>
      </c>
      <c r="I646" s="17">
        <f t="shared" si="37"/>
        <v>1728.62</v>
      </c>
      <c r="J646" s="17">
        <f t="shared" si="38"/>
        <v>1967.46</v>
      </c>
      <c r="K646" s="32">
        <f t="shared" si="39"/>
        <v>2306.27</v>
      </c>
    </row>
    <row r="647" spans="1:11" s="15" customFormat="1" ht="14.25" customHeight="1">
      <c r="A647" s="29">
        <f>'до 150 кВт'!A647</f>
        <v>43247</v>
      </c>
      <c r="B647" s="16">
        <v>14</v>
      </c>
      <c r="C647" s="21">
        <v>1351.56</v>
      </c>
      <c r="D647" s="21">
        <v>0</v>
      </c>
      <c r="E647" s="21">
        <v>223.27</v>
      </c>
      <c r="F647" s="21">
        <v>1388.04</v>
      </c>
      <c r="G647" s="21">
        <v>31.27</v>
      </c>
      <c r="H647" s="17">
        <f t="shared" si="36"/>
        <v>1495.2899999999997</v>
      </c>
      <c r="I647" s="17">
        <f t="shared" si="37"/>
        <v>1714.9499999999998</v>
      </c>
      <c r="J647" s="17">
        <f t="shared" si="38"/>
        <v>1953.79</v>
      </c>
      <c r="K647" s="32">
        <f t="shared" si="39"/>
        <v>2292.6</v>
      </c>
    </row>
    <row r="648" spans="1:11" s="15" customFormat="1" ht="14.25" customHeight="1">
      <c r="A648" s="29">
        <f>'до 150 кВт'!A648</f>
        <v>43247</v>
      </c>
      <c r="B648" s="16">
        <v>15</v>
      </c>
      <c r="C648" s="21">
        <v>1311.43</v>
      </c>
      <c r="D648" s="21">
        <v>0</v>
      </c>
      <c r="E648" s="21">
        <v>230.85</v>
      </c>
      <c r="F648" s="21">
        <v>1347.91</v>
      </c>
      <c r="G648" s="21">
        <v>30.36</v>
      </c>
      <c r="H648" s="17">
        <f t="shared" si="36"/>
        <v>1454.2499999999998</v>
      </c>
      <c r="I648" s="17">
        <f t="shared" si="37"/>
        <v>1673.9099999999999</v>
      </c>
      <c r="J648" s="17">
        <f t="shared" si="38"/>
        <v>1912.75</v>
      </c>
      <c r="K648" s="32">
        <f t="shared" si="39"/>
        <v>2251.56</v>
      </c>
    </row>
    <row r="649" spans="1:11" s="15" customFormat="1" ht="14.25" customHeight="1">
      <c r="A649" s="29">
        <f>'до 150 кВт'!A649</f>
        <v>43247</v>
      </c>
      <c r="B649" s="16">
        <v>16</v>
      </c>
      <c r="C649" s="21">
        <v>1348.43</v>
      </c>
      <c r="D649" s="21">
        <v>0</v>
      </c>
      <c r="E649" s="21">
        <v>62.99</v>
      </c>
      <c r="F649" s="21">
        <v>1384.91</v>
      </c>
      <c r="G649" s="21">
        <v>31.2</v>
      </c>
      <c r="H649" s="17">
        <f t="shared" si="36"/>
        <v>1492.09</v>
      </c>
      <c r="I649" s="17">
        <f t="shared" si="37"/>
        <v>1711.75</v>
      </c>
      <c r="J649" s="17">
        <f t="shared" si="38"/>
        <v>1950.5900000000001</v>
      </c>
      <c r="K649" s="32">
        <f t="shared" si="39"/>
        <v>2289.4</v>
      </c>
    </row>
    <row r="650" spans="1:11" s="15" customFormat="1" ht="14.25" customHeight="1">
      <c r="A650" s="29">
        <f>'до 150 кВт'!A650</f>
        <v>43247</v>
      </c>
      <c r="B650" s="16">
        <v>17</v>
      </c>
      <c r="C650" s="21">
        <v>1312.32</v>
      </c>
      <c r="D650" s="21">
        <v>0</v>
      </c>
      <c r="E650" s="21">
        <v>78.21</v>
      </c>
      <c r="F650" s="21">
        <v>1348.8</v>
      </c>
      <c r="G650" s="21">
        <v>30.38</v>
      </c>
      <c r="H650" s="17">
        <f aca="true" t="shared" si="40" ref="H650:H713">SUM($F650,$G650,$N$5,$N$7)</f>
        <v>1455.1599999999999</v>
      </c>
      <c r="I650" s="17">
        <f aca="true" t="shared" si="41" ref="I650:I713">SUM($F650,$G650,$O$5,$O$7)</f>
        <v>1674.82</v>
      </c>
      <c r="J650" s="17">
        <f aca="true" t="shared" si="42" ref="J650:J713">SUM($F650,$G650,$P$5,$P$7)</f>
        <v>1913.6599999999999</v>
      </c>
      <c r="K650" s="32">
        <f aca="true" t="shared" si="43" ref="K650:K713">SUM($F650,$G650,$Q$5,$Q$7)</f>
        <v>2252.47</v>
      </c>
    </row>
    <row r="651" spans="1:11" s="15" customFormat="1" ht="14.25" customHeight="1">
      <c r="A651" s="29">
        <f>'до 150 кВт'!A651</f>
        <v>43247</v>
      </c>
      <c r="B651" s="16">
        <v>18</v>
      </c>
      <c r="C651" s="21">
        <v>1290.51</v>
      </c>
      <c r="D651" s="21">
        <v>0</v>
      </c>
      <c r="E651" s="21">
        <v>61.23</v>
      </c>
      <c r="F651" s="21">
        <v>1326.99</v>
      </c>
      <c r="G651" s="21">
        <v>29.89</v>
      </c>
      <c r="H651" s="17">
        <f t="shared" si="40"/>
        <v>1432.86</v>
      </c>
      <c r="I651" s="17">
        <f t="shared" si="41"/>
        <v>1652.52</v>
      </c>
      <c r="J651" s="17">
        <f t="shared" si="42"/>
        <v>1891.3600000000001</v>
      </c>
      <c r="K651" s="32">
        <f t="shared" si="43"/>
        <v>2230.17</v>
      </c>
    </row>
    <row r="652" spans="1:11" s="15" customFormat="1" ht="14.25" customHeight="1">
      <c r="A652" s="29">
        <f>'до 150 кВт'!A652</f>
        <v>43247</v>
      </c>
      <c r="B652" s="16">
        <v>19</v>
      </c>
      <c r="C652" s="21">
        <v>1358.56</v>
      </c>
      <c r="D652" s="21">
        <v>72.79</v>
      </c>
      <c r="E652" s="21">
        <v>0</v>
      </c>
      <c r="F652" s="21">
        <v>1395.04</v>
      </c>
      <c r="G652" s="21">
        <v>31.42</v>
      </c>
      <c r="H652" s="17">
        <f t="shared" si="40"/>
        <v>1502.4399999999998</v>
      </c>
      <c r="I652" s="17">
        <f t="shared" si="41"/>
        <v>1722.1</v>
      </c>
      <c r="J652" s="17">
        <f t="shared" si="42"/>
        <v>1960.94</v>
      </c>
      <c r="K652" s="32">
        <f t="shared" si="43"/>
        <v>2299.75</v>
      </c>
    </row>
    <row r="653" spans="1:11" s="15" customFormat="1" ht="14.25" customHeight="1">
      <c r="A653" s="29">
        <f>'до 150 кВт'!A653</f>
        <v>43247</v>
      </c>
      <c r="B653" s="16">
        <v>20</v>
      </c>
      <c r="C653" s="21">
        <v>1481.98</v>
      </c>
      <c r="D653" s="21">
        <v>3.13</v>
      </c>
      <c r="E653" s="21">
        <v>0</v>
      </c>
      <c r="F653" s="21">
        <v>1518.46</v>
      </c>
      <c r="G653" s="21">
        <v>34.2</v>
      </c>
      <c r="H653" s="17">
        <f t="shared" si="40"/>
        <v>1628.6399999999999</v>
      </c>
      <c r="I653" s="17">
        <f t="shared" si="41"/>
        <v>1848.3</v>
      </c>
      <c r="J653" s="17">
        <f t="shared" si="42"/>
        <v>2087.14</v>
      </c>
      <c r="K653" s="32">
        <f t="shared" si="43"/>
        <v>2425.95</v>
      </c>
    </row>
    <row r="654" spans="1:11" s="15" customFormat="1" ht="14.25" customHeight="1">
      <c r="A654" s="29">
        <f>'до 150 кВт'!A654</f>
        <v>43247</v>
      </c>
      <c r="B654" s="16">
        <v>21</v>
      </c>
      <c r="C654" s="21">
        <v>1555.99</v>
      </c>
      <c r="D654" s="21">
        <v>0</v>
      </c>
      <c r="E654" s="21">
        <v>126.16</v>
      </c>
      <c r="F654" s="21">
        <v>1592.47</v>
      </c>
      <c r="G654" s="21">
        <v>35.87</v>
      </c>
      <c r="H654" s="17">
        <f t="shared" si="40"/>
        <v>1704.3199999999997</v>
      </c>
      <c r="I654" s="17">
        <f t="shared" si="41"/>
        <v>1923.9799999999998</v>
      </c>
      <c r="J654" s="17">
        <f t="shared" si="42"/>
        <v>2162.8199999999997</v>
      </c>
      <c r="K654" s="32">
        <f t="shared" si="43"/>
        <v>2501.6299999999997</v>
      </c>
    </row>
    <row r="655" spans="1:11" s="15" customFormat="1" ht="14.25" customHeight="1">
      <c r="A655" s="29">
        <f>'до 150 кВт'!A655</f>
        <v>43247</v>
      </c>
      <c r="B655" s="16">
        <v>22</v>
      </c>
      <c r="C655" s="21">
        <v>1413.67</v>
      </c>
      <c r="D655" s="21">
        <v>0</v>
      </c>
      <c r="E655" s="21">
        <v>505.59</v>
      </c>
      <c r="F655" s="21">
        <v>1450.15</v>
      </c>
      <c r="G655" s="21">
        <v>32.67</v>
      </c>
      <c r="H655" s="17">
        <f t="shared" si="40"/>
        <v>1558.8</v>
      </c>
      <c r="I655" s="17">
        <f t="shared" si="41"/>
        <v>1778.46</v>
      </c>
      <c r="J655" s="17">
        <f t="shared" si="42"/>
        <v>2017.3000000000002</v>
      </c>
      <c r="K655" s="32">
        <f t="shared" si="43"/>
        <v>2356.11</v>
      </c>
    </row>
    <row r="656" spans="1:11" s="15" customFormat="1" ht="14.25" customHeight="1">
      <c r="A656" s="29">
        <f>'до 150 кВт'!A656</f>
        <v>43247</v>
      </c>
      <c r="B656" s="16">
        <v>23</v>
      </c>
      <c r="C656" s="21">
        <v>1054.52</v>
      </c>
      <c r="D656" s="21">
        <v>0</v>
      </c>
      <c r="E656" s="21">
        <v>206.82</v>
      </c>
      <c r="F656" s="21">
        <v>1091</v>
      </c>
      <c r="G656" s="21">
        <v>24.58</v>
      </c>
      <c r="H656" s="17">
        <f t="shared" si="40"/>
        <v>1191.5599999999997</v>
      </c>
      <c r="I656" s="17">
        <f t="shared" si="41"/>
        <v>1411.2199999999998</v>
      </c>
      <c r="J656" s="17">
        <f t="shared" si="42"/>
        <v>1650.06</v>
      </c>
      <c r="K656" s="32">
        <f t="shared" si="43"/>
        <v>1988.87</v>
      </c>
    </row>
    <row r="657" spans="1:11" s="15" customFormat="1" ht="14.25" customHeight="1">
      <c r="A657" s="29">
        <f>'до 150 кВт'!A657</f>
        <v>43248</v>
      </c>
      <c r="B657" s="16">
        <v>0</v>
      </c>
      <c r="C657" s="21">
        <v>929.33</v>
      </c>
      <c r="D657" s="21">
        <v>0</v>
      </c>
      <c r="E657" s="21">
        <v>46.57</v>
      </c>
      <c r="F657" s="21">
        <v>965.81</v>
      </c>
      <c r="G657" s="21">
        <v>21.76</v>
      </c>
      <c r="H657" s="17">
        <f t="shared" si="40"/>
        <v>1063.5499999999997</v>
      </c>
      <c r="I657" s="17">
        <f t="shared" si="41"/>
        <v>1283.2099999999998</v>
      </c>
      <c r="J657" s="17">
        <f t="shared" si="42"/>
        <v>1522.0499999999997</v>
      </c>
      <c r="K657" s="32">
        <f t="shared" si="43"/>
        <v>1860.8599999999997</v>
      </c>
    </row>
    <row r="658" spans="1:11" s="15" customFormat="1" ht="14.25" customHeight="1">
      <c r="A658" s="29">
        <f>'до 150 кВт'!A658</f>
        <v>43248</v>
      </c>
      <c r="B658" s="16">
        <v>1</v>
      </c>
      <c r="C658" s="21">
        <v>834.22</v>
      </c>
      <c r="D658" s="21">
        <v>0</v>
      </c>
      <c r="E658" s="21">
        <v>1.55</v>
      </c>
      <c r="F658" s="21">
        <v>870.7</v>
      </c>
      <c r="G658" s="21">
        <v>19.61</v>
      </c>
      <c r="H658" s="17">
        <f t="shared" si="40"/>
        <v>966.2900000000001</v>
      </c>
      <c r="I658" s="17">
        <f t="shared" si="41"/>
        <v>1185.9499999999998</v>
      </c>
      <c r="J658" s="17">
        <f t="shared" si="42"/>
        <v>1424.79</v>
      </c>
      <c r="K658" s="32">
        <f t="shared" si="43"/>
        <v>1763.6</v>
      </c>
    </row>
    <row r="659" spans="1:11" s="15" customFormat="1" ht="14.25" customHeight="1">
      <c r="A659" s="29">
        <f>'до 150 кВт'!A659</f>
        <v>43248</v>
      </c>
      <c r="B659" s="16">
        <v>2</v>
      </c>
      <c r="C659" s="21">
        <v>782</v>
      </c>
      <c r="D659" s="21">
        <v>0</v>
      </c>
      <c r="E659" s="21">
        <v>21.82</v>
      </c>
      <c r="F659" s="21">
        <v>818.48</v>
      </c>
      <c r="G659" s="21">
        <v>18.44</v>
      </c>
      <c r="H659" s="17">
        <f t="shared" si="40"/>
        <v>912.9000000000001</v>
      </c>
      <c r="I659" s="17">
        <f t="shared" si="41"/>
        <v>1132.56</v>
      </c>
      <c r="J659" s="17">
        <f t="shared" si="42"/>
        <v>1371.4</v>
      </c>
      <c r="K659" s="32">
        <f t="shared" si="43"/>
        <v>1710.21</v>
      </c>
    </row>
    <row r="660" spans="1:11" s="15" customFormat="1" ht="14.25" customHeight="1">
      <c r="A660" s="29">
        <f>'до 150 кВт'!A660</f>
        <v>43248</v>
      </c>
      <c r="B660" s="16">
        <v>3</v>
      </c>
      <c r="C660" s="21">
        <v>690.26</v>
      </c>
      <c r="D660" s="21">
        <v>0</v>
      </c>
      <c r="E660" s="21">
        <v>35.24</v>
      </c>
      <c r="F660" s="21">
        <v>726.74</v>
      </c>
      <c r="G660" s="21">
        <v>16.37</v>
      </c>
      <c r="H660" s="17">
        <f t="shared" si="40"/>
        <v>819.09</v>
      </c>
      <c r="I660" s="17">
        <f t="shared" si="41"/>
        <v>1038.75</v>
      </c>
      <c r="J660" s="17">
        <f t="shared" si="42"/>
        <v>1277.59</v>
      </c>
      <c r="K660" s="32">
        <f t="shared" si="43"/>
        <v>1616.3999999999999</v>
      </c>
    </row>
    <row r="661" spans="1:11" s="15" customFormat="1" ht="14.25" customHeight="1">
      <c r="A661" s="29">
        <f>'до 150 кВт'!A661</f>
        <v>43248</v>
      </c>
      <c r="B661" s="16">
        <v>4</v>
      </c>
      <c r="C661" s="21">
        <v>662.59</v>
      </c>
      <c r="D661" s="21">
        <v>37.63</v>
      </c>
      <c r="E661" s="21">
        <v>0</v>
      </c>
      <c r="F661" s="21">
        <v>699.07</v>
      </c>
      <c r="G661" s="21">
        <v>15.75</v>
      </c>
      <c r="H661" s="17">
        <f t="shared" si="40"/>
        <v>790.8000000000001</v>
      </c>
      <c r="I661" s="17">
        <f t="shared" si="41"/>
        <v>1010.46</v>
      </c>
      <c r="J661" s="17">
        <f t="shared" si="42"/>
        <v>1249.3</v>
      </c>
      <c r="K661" s="32">
        <f t="shared" si="43"/>
        <v>1588.11</v>
      </c>
    </row>
    <row r="662" spans="1:11" s="15" customFormat="1" ht="14.25" customHeight="1">
      <c r="A662" s="29">
        <f>'до 150 кВт'!A662</f>
        <v>43248</v>
      </c>
      <c r="B662" s="16">
        <v>5</v>
      </c>
      <c r="C662" s="21">
        <v>766.96</v>
      </c>
      <c r="D662" s="21">
        <v>70.09</v>
      </c>
      <c r="E662" s="21">
        <v>0</v>
      </c>
      <c r="F662" s="21">
        <v>803.44</v>
      </c>
      <c r="G662" s="21">
        <v>18.1</v>
      </c>
      <c r="H662" s="17">
        <f t="shared" si="40"/>
        <v>897.5200000000001</v>
      </c>
      <c r="I662" s="17">
        <f t="shared" si="41"/>
        <v>1117.1799999999998</v>
      </c>
      <c r="J662" s="17">
        <f t="shared" si="42"/>
        <v>1356.02</v>
      </c>
      <c r="K662" s="32">
        <f t="shared" si="43"/>
        <v>1694.83</v>
      </c>
    </row>
    <row r="663" spans="1:11" s="15" customFormat="1" ht="14.25" customHeight="1">
      <c r="A663" s="29">
        <f>'до 150 кВт'!A663</f>
        <v>43248</v>
      </c>
      <c r="B663" s="16">
        <v>6</v>
      </c>
      <c r="C663" s="21">
        <v>884.65</v>
      </c>
      <c r="D663" s="21">
        <v>195.63</v>
      </c>
      <c r="E663" s="21">
        <v>0</v>
      </c>
      <c r="F663" s="21">
        <v>921.13</v>
      </c>
      <c r="G663" s="21">
        <v>20.75</v>
      </c>
      <c r="H663" s="17">
        <f t="shared" si="40"/>
        <v>1017.86</v>
      </c>
      <c r="I663" s="17">
        <f t="shared" si="41"/>
        <v>1237.52</v>
      </c>
      <c r="J663" s="17">
        <f t="shared" si="42"/>
        <v>1476.36</v>
      </c>
      <c r="K663" s="32">
        <f t="shared" si="43"/>
        <v>1815.1699999999998</v>
      </c>
    </row>
    <row r="664" spans="1:11" s="15" customFormat="1" ht="14.25" customHeight="1">
      <c r="A664" s="29">
        <f>'до 150 кВт'!A664</f>
        <v>43248</v>
      </c>
      <c r="B664" s="16">
        <v>7</v>
      </c>
      <c r="C664" s="21">
        <v>988.98</v>
      </c>
      <c r="D664" s="21">
        <v>283.15</v>
      </c>
      <c r="E664" s="21">
        <v>0</v>
      </c>
      <c r="F664" s="21">
        <v>1025.46</v>
      </c>
      <c r="G664" s="21">
        <v>23.1</v>
      </c>
      <c r="H664" s="17">
        <f t="shared" si="40"/>
        <v>1124.5399999999997</v>
      </c>
      <c r="I664" s="17">
        <f t="shared" si="41"/>
        <v>1344.1999999999998</v>
      </c>
      <c r="J664" s="17">
        <f t="shared" si="42"/>
        <v>1583.04</v>
      </c>
      <c r="K664" s="32">
        <f t="shared" si="43"/>
        <v>1921.85</v>
      </c>
    </row>
    <row r="665" spans="1:11" s="15" customFormat="1" ht="14.25" customHeight="1">
      <c r="A665" s="29">
        <f>'до 150 кВт'!A665</f>
        <v>43248</v>
      </c>
      <c r="B665" s="16">
        <v>8</v>
      </c>
      <c r="C665" s="21">
        <v>1201.17</v>
      </c>
      <c r="D665" s="21">
        <v>184.7</v>
      </c>
      <c r="E665" s="21">
        <v>0</v>
      </c>
      <c r="F665" s="21">
        <v>1237.65</v>
      </c>
      <c r="G665" s="21">
        <v>27.88</v>
      </c>
      <c r="H665" s="17">
        <f t="shared" si="40"/>
        <v>1341.51</v>
      </c>
      <c r="I665" s="17">
        <f t="shared" si="41"/>
        <v>1561.17</v>
      </c>
      <c r="J665" s="17">
        <f t="shared" si="42"/>
        <v>1800.0100000000002</v>
      </c>
      <c r="K665" s="32">
        <f t="shared" si="43"/>
        <v>2138.82</v>
      </c>
    </row>
    <row r="666" spans="1:11" s="15" customFormat="1" ht="14.25" customHeight="1">
      <c r="A666" s="29">
        <f>'до 150 кВт'!A666</f>
        <v>43248</v>
      </c>
      <c r="B666" s="16">
        <v>9</v>
      </c>
      <c r="C666" s="21">
        <v>1291.62</v>
      </c>
      <c r="D666" s="21">
        <v>92.45</v>
      </c>
      <c r="E666" s="21">
        <v>0</v>
      </c>
      <c r="F666" s="21">
        <v>1328.1</v>
      </c>
      <c r="G666" s="21">
        <v>29.92</v>
      </c>
      <c r="H666" s="17">
        <f t="shared" si="40"/>
        <v>1433.9999999999998</v>
      </c>
      <c r="I666" s="17">
        <f t="shared" si="41"/>
        <v>1653.6599999999999</v>
      </c>
      <c r="J666" s="17">
        <f t="shared" si="42"/>
        <v>1892.5</v>
      </c>
      <c r="K666" s="32">
        <f t="shared" si="43"/>
        <v>2231.31</v>
      </c>
    </row>
    <row r="667" spans="1:11" s="15" customFormat="1" ht="14.25" customHeight="1">
      <c r="A667" s="29">
        <f>'до 150 кВт'!A667</f>
        <v>43248</v>
      </c>
      <c r="B667" s="16">
        <v>10</v>
      </c>
      <c r="C667" s="21">
        <v>1373.43</v>
      </c>
      <c r="D667" s="21">
        <v>0</v>
      </c>
      <c r="E667" s="21">
        <v>18.43</v>
      </c>
      <c r="F667" s="21">
        <v>1409.91</v>
      </c>
      <c r="G667" s="21">
        <v>31.76</v>
      </c>
      <c r="H667" s="17">
        <f t="shared" si="40"/>
        <v>1517.6499999999999</v>
      </c>
      <c r="I667" s="17">
        <f t="shared" si="41"/>
        <v>1737.31</v>
      </c>
      <c r="J667" s="17">
        <f t="shared" si="42"/>
        <v>1976.15</v>
      </c>
      <c r="K667" s="32">
        <f t="shared" si="43"/>
        <v>2314.96</v>
      </c>
    </row>
    <row r="668" spans="1:11" s="15" customFormat="1" ht="14.25" customHeight="1">
      <c r="A668" s="29">
        <f>'до 150 кВт'!A668</f>
        <v>43248</v>
      </c>
      <c r="B668" s="16">
        <v>11</v>
      </c>
      <c r="C668" s="21">
        <v>1383.64</v>
      </c>
      <c r="D668" s="21">
        <v>0</v>
      </c>
      <c r="E668" s="21">
        <v>96.18</v>
      </c>
      <c r="F668" s="21">
        <v>1420.12</v>
      </c>
      <c r="G668" s="21">
        <v>31.99</v>
      </c>
      <c r="H668" s="17">
        <f t="shared" si="40"/>
        <v>1528.0899999999997</v>
      </c>
      <c r="I668" s="17">
        <f t="shared" si="41"/>
        <v>1747.7499999999998</v>
      </c>
      <c r="J668" s="17">
        <f t="shared" si="42"/>
        <v>1986.5899999999997</v>
      </c>
      <c r="K668" s="32">
        <f t="shared" si="43"/>
        <v>2325.3999999999996</v>
      </c>
    </row>
    <row r="669" spans="1:11" s="15" customFormat="1" ht="14.25" customHeight="1">
      <c r="A669" s="29">
        <f>'до 150 кВт'!A669</f>
        <v>43248</v>
      </c>
      <c r="B669" s="16">
        <v>12</v>
      </c>
      <c r="C669" s="21">
        <v>1403.14</v>
      </c>
      <c r="D669" s="21">
        <v>131.61</v>
      </c>
      <c r="E669" s="21">
        <v>0</v>
      </c>
      <c r="F669" s="21">
        <v>1439.62</v>
      </c>
      <c r="G669" s="21">
        <v>32.43</v>
      </c>
      <c r="H669" s="17">
        <f t="shared" si="40"/>
        <v>1548.0299999999997</v>
      </c>
      <c r="I669" s="17">
        <f t="shared" si="41"/>
        <v>1767.6899999999998</v>
      </c>
      <c r="J669" s="17">
        <f t="shared" si="42"/>
        <v>2006.5299999999997</v>
      </c>
      <c r="K669" s="32">
        <f t="shared" si="43"/>
        <v>2345.3399999999997</v>
      </c>
    </row>
    <row r="670" spans="1:11" s="15" customFormat="1" ht="14.25" customHeight="1">
      <c r="A670" s="29">
        <f>'до 150 кВт'!A670</f>
        <v>43248</v>
      </c>
      <c r="B670" s="16">
        <v>13</v>
      </c>
      <c r="C670" s="21">
        <v>1458.48</v>
      </c>
      <c r="D670" s="21">
        <v>131.24</v>
      </c>
      <c r="E670" s="21">
        <v>0</v>
      </c>
      <c r="F670" s="21">
        <v>1494.96</v>
      </c>
      <c r="G670" s="21">
        <v>33.67</v>
      </c>
      <c r="H670" s="17">
        <f t="shared" si="40"/>
        <v>1604.61</v>
      </c>
      <c r="I670" s="17">
        <f t="shared" si="41"/>
        <v>1824.27</v>
      </c>
      <c r="J670" s="17">
        <f t="shared" si="42"/>
        <v>2063.11</v>
      </c>
      <c r="K670" s="32">
        <f t="shared" si="43"/>
        <v>2401.92</v>
      </c>
    </row>
    <row r="671" spans="1:11" s="15" customFormat="1" ht="14.25" customHeight="1">
      <c r="A671" s="29">
        <f>'до 150 кВт'!A671</f>
        <v>43248</v>
      </c>
      <c r="B671" s="16">
        <v>14</v>
      </c>
      <c r="C671" s="21">
        <v>1458.35</v>
      </c>
      <c r="D671" s="21">
        <v>82.86</v>
      </c>
      <c r="E671" s="21">
        <v>0</v>
      </c>
      <c r="F671" s="21">
        <v>1494.83</v>
      </c>
      <c r="G671" s="21">
        <v>33.67</v>
      </c>
      <c r="H671" s="17">
        <f t="shared" si="40"/>
        <v>1604.4799999999998</v>
      </c>
      <c r="I671" s="17">
        <f t="shared" si="41"/>
        <v>1824.1399999999999</v>
      </c>
      <c r="J671" s="17">
        <f t="shared" si="42"/>
        <v>2062.98</v>
      </c>
      <c r="K671" s="32">
        <f t="shared" si="43"/>
        <v>2401.79</v>
      </c>
    </row>
    <row r="672" spans="1:11" s="15" customFormat="1" ht="14.25" customHeight="1">
      <c r="A672" s="29">
        <f>'до 150 кВт'!A672</f>
        <v>43248</v>
      </c>
      <c r="B672" s="16">
        <v>15</v>
      </c>
      <c r="C672" s="21">
        <v>1482.01</v>
      </c>
      <c r="D672" s="21">
        <v>133.17</v>
      </c>
      <c r="E672" s="21">
        <v>0</v>
      </c>
      <c r="F672" s="21">
        <v>1518.49</v>
      </c>
      <c r="G672" s="21">
        <v>34.2</v>
      </c>
      <c r="H672" s="17">
        <f t="shared" si="40"/>
        <v>1628.6699999999998</v>
      </c>
      <c r="I672" s="17">
        <f t="shared" si="41"/>
        <v>1848.33</v>
      </c>
      <c r="J672" s="17">
        <f t="shared" si="42"/>
        <v>2087.17</v>
      </c>
      <c r="K672" s="32">
        <f t="shared" si="43"/>
        <v>2425.98</v>
      </c>
    </row>
    <row r="673" spans="1:11" s="15" customFormat="1" ht="14.25" customHeight="1">
      <c r="A673" s="29">
        <f>'до 150 кВт'!A673</f>
        <v>43248</v>
      </c>
      <c r="B673" s="16">
        <v>16</v>
      </c>
      <c r="C673" s="21">
        <v>1456.03</v>
      </c>
      <c r="D673" s="21">
        <v>116.03</v>
      </c>
      <c r="E673" s="21">
        <v>0</v>
      </c>
      <c r="F673" s="21">
        <v>1492.51</v>
      </c>
      <c r="G673" s="21">
        <v>33.62</v>
      </c>
      <c r="H673" s="17">
        <f t="shared" si="40"/>
        <v>1602.1099999999997</v>
      </c>
      <c r="I673" s="17">
        <f t="shared" si="41"/>
        <v>1821.7699999999998</v>
      </c>
      <c r="J673" s="17">
        <f t="shared" si="42"/>
        <v>2060.6099999999997</v>
      </c>
      <c r="K673" s="32">
        <f t="shared" si="43"/>
        <v>2399.4199999999996</v>
      </c>
    </row>
    <row r="674" spans="1:11" s="15" customFormat="1" ht="14.25" customHeight="1">
      <c r="A674" s="29">
        <f>'до 150 кВт'!A674</f>
        <v>43248</v>
      </c>
      <c r="B674" s="16">
        <v>17</v>
      </c>
      <c r="C674" s="21">
        <v>946.24</v>
      </c>
      <c r="D674" s="21">
        <v>543.19</v>
      </c>
      <c r="E674" s="21">
        <v>0</v>
      </c>
      <c r="F674" s="21">
        <v>982.72</v>
      </c>
      <c r="G674" s="21">
        <v>22.14</v>
      </c>
      <c r="H674" s="17">
        <f t="shared" si="40"/>
        <v>1080.84</v>
      </c>
      <c r="I674" s="17">
        <f t="shared" si="41"/>
        <v>1300.5</v>
      </c>
      <c r="J674" s="17">
        <f t="shared" si="42"/>
        <v>1539.34</v>
      </c>
      <c r="K674" s="32">
        <f t="shared" si="43"/>
        <v>1878.1499999999999</v>
      </c>
    </row>
    <row r="675" spans="1:11" s="15" customFormat="1" ht="14.25" customHeight="1">
      <c r="A675" s="29">
        <f>'до 150 кВт'!A675</f>
        <v>43248</v>
      </c>
      <c r="B675" s="16">
        <v>18</v>
      </c>
      <c r="C675" s="21">
        <v>1238.95</v>
      </c>
      <c r="D675" s="21">
        <v>70.4</v>
      </c>
      <c r="E675" s="21">
        <v>0</v>
      </c>
      <c r="F675" s="21">
        <v>1275.43</v>
      </c>
      <c r="G675" s="21">
        <v>28.73</v>
      </c>
      <c r="H675" s="17">
        <f t="shared" si="40"/>
        <v>1380.1399999999999</v>
      </c>
      <c r="I675" s="17">
        <f t="shared" si="41"/>
        <v>1599.8</v>
      </c>
      <c r="J675" s="17">
        <f t="shared" si="42"/>
        <v>1838.6399999999999</v>
      </c>
      <c r="K675" s="32">
        <f t="shared" si="43"/>
        <v>2177.45</v>
      </c>
    </row>
    <row r="676" spans="1:11" s="15" customFormat="1" ht="14.25" customHeight="1">
      <c r="A676" s="29">
        <f>'до 150 кВт'!A676</f>
        <v>43248</v>
      </c>
      <c r="B676" s="16">
        <v>19</v>
      </c>
      <c r="C676" s="21">
        <v>1266.38</v>
      </c>
      <c r="D676" s="21">
        <v>51.24</v>
      </c>
      <c r="E676" s="21">
        <v>0</v>
      </c>
      <c r="F676" s="21">
        <v>1302.86</v>
      </c>
      <c r="G676" s="21">
        <v>29.35</v>
      </c>
      <c r="H676" s="17">
        <f t="shared" si="40"/>
        <v>1408.1899999999996</v>
      </c>
      <c r="I676" s="17">
        <f t="shared" si="41"/>
        <v>1627.8499999999997</v>
      </c>
      <c r="J676" s="17">
        <f t="shared" si="42"/>
        <v>1866.6899999999996</v>
      </c>
      <c r="K676" s="32">
        <f t="shared" si="43"/>
        <v>2205.4999999999995</v>
      </c>
    </row>
    <row r="677" spans="1:11" s="15" customFormat="1" ht="14.25" customHeight="1">
      <c r="A677" s="29">
        <f>'до 150 кВт'!A677</f>
        <v>43248</v>
      </c>
      <c r="B677" s="16">
        <v>20</v>
      </c>
      <c r="C677" s="21">
        <v>1437.48</v>
      </c>
      <c r="D677" s="21">
        <v>561.6</v>
      </c>
      <c r="E677" s="21">
        <v>0</v>
      </c>
      <c r="F677" s="21">
        <v>1473.96</v>
      </c>
      <c r="G677" s="21">
        <v>33.2</v>
      </c>
      <c r="H677" s="17">
        <f t="shared" si="40"/>
        <v>1583.1399999999999</v>
      </c>
      <c r="I677" s="17">
        <f t="shared" si="41"/>
        <v>1802.8</v>
      </c>
      <c r="J677" s="17">
        <f t="shared" si="42"/>
        <v>2041.6399999999999</v>
      </c>
      <c r="K677" s="32">
        <f t="shared" si="43"/>
        <v>2380.45</v>
      </c>
    </row>
    <row r="678" spans="1:11" s="15" customFormat="1" ht="14.25" customHeight="1">
      <c r="A678" s="29">
        <f>'до 150 кВт'!A678</f>
        <v>43248</v>
      </c>
      <c r="B678" s="16">
        <v>21</v>
      </c>
      <c r="C678" s="21">
        <v>1682.9</v>
      </c>
      <c r="D678" s="21">
        <v>0</v>
      </c>
      <c r="E678" s="21">
        <v>134.77</v>
      </c>
      <c r="F678" s="21">
        <v>1719.38</v>
      </c>
      <c r="G678" s="21">
        <v>38.73</v>
      </c>
      <c r="H678" s="17">
        <f t="shared" si="40"/>
        <v>1834.09</v>
      </c>
      <c r="I678" s="17">
        <f t="shared" si="41"/>
        <v>2053.75</v>
      </c>
      <c r="J678" s="17">
        <f t="shared" si="42"/>
        <v>2292.59</v>
      </c>
      <c r="K678" s="32">
        <f t="shared" si="43"/>
        <v>2631.4</v>
      </c>
    </row>
    <row r="679" spans="1:11" s="15" customFormat="1" ht="14.25" customHeight="1">
      <c r="A679" s="29">
        <f>'до 150 кВт'!A679</f>
        <v>43248</v>
      </c>
      <c r="B679" s="16">
        <v>22</v>
      </c>
      <c r="C679" s="21">
        <v>1615.19</v>
      </c>
      <c r="D679" s="21">
        <v>0</v>
      </c>
      <c r="E679" s="21">
        <v>452.66</v>
      </c>
      <c r="F679" s="21">
        <v>1651.67</v>
      </c>
      <c r="G679" s="21">
        <v>37.2</v>
      </c>
      <c r="H679" s="17">
        <f t="shared" si="40"/>
        <v>1764.85</v>
      </c>
      <c r="I679" s="17">
        <f t="shared" si="41"/>
        <v>1984.51</v>
      </c>
      <c r="J679" s="17">
        <f t="shared" si="42"/>
        <v>2223.35</v>
      </c>
      <c r="K679" s="32">
        <f t="shared" si="43"/>
        <v>2562.16</v>
      </c>
    </row>
    <row r="680" spans="1:11" s="15" customFormat="1" ht="14.25" customHeight="1">
      <c r="A680" s="29">
        <f>'до 150 кВт'!A680</f>
        <v>43248</v>
      </c>
      <c r="B680" s="16">
        <v>23</v>
      </c>
      <c r="C680" s="21">
        <v>1035.16</v>
      </c>
      <c r="D680" s="21">
        <v>0</v>
      </c>
      <c r="E680" s="21">
        <v>102.55</v>
      </c>
      <c r="F680" s="21">
        <v>1071.64</v>
      </c>
      <c r="G680" s="21">
        <v>24.14</v>
      </c>
      <c r="H680" s="17">
        <f t="shared" si="40"/>
        <v>1171.76</v>
      </c>
      <c r="I680" s="17">
        <f t="shared" si="41"/>
        <v>1391.42</v>
      </c>
      <c r="J680" s="17">
        <f t="shared" si="42"/>
        <v>1630.2600000000002</v>
      </c>
      <c r="K680" s="32">
        <f t="shared" si="43"/>
        <v>1969.0700000000002</v>
      </c>
    </row>
    <row r="681" spans="1:11" s="15" customFormat="1" ht="14.25" customHeight="1">
      <c r="A681" s="29">
        <f>'до 150 кВт'!A681</f>
        <v>43249</v>
      </c>
      <c r="B681" s="16">
        <v>0</v>
      </c>
      <c r="C681" s="21">
        <v>935.41</v>
      </c>
      <c r="D681" s="21">
        <v>0</v>
      </c>
      <c r="E681" s="21">
        <v>81.56</v>
      </c>
      <c r="F681" s="21">
        <v>971.89</v>
      </c>
      <c r="G681" s="21">
        <v>21.89</v>
      </c>
      <c r="H681" s="17">
        <f t="shared" si="40"/>
        <v>1069.7599999999998</v>
      </c>
      <c r="I681" s="17">
        <f t="shared" si="41"/>
        <v>1289.4199999999998</v>
      </c>
      <c r="J681" s="17">
        <f t="shared" si="42"/>
        <v>1528.2599999999998</v>
      </c>
      <c r="K681" s="32">
        <f t="shared" si="43"/>
        <v>1867.0699999999997</v>
      </c>
    </row>
    <row r="682" spans="1:11" s="15" customFormat="1" ht="14.25" customHeight="1">
      <c r="A682" s="29">
        <f>'до 150 кВт'!A682</f>
        <v>43249</v>
      </c>
      <c r="B682" s="16">
        <v>1</v>
      </c>
      <c r="C682" s="21">
        <v>812.44</v>
      </c>
      <c r="D682" s="21">
        <v>0</v>
      </c>
      <c r="E682" s="21">
        <v>44.77</v>
      </c>
      <c r="F682" s="21">
        <v>848.92</v>
      </c>
      <c r="G682" s="21">
        <v>19.12</v>
      </c>
      <c r="H682" s="17">
        <f t="shared" si="40"/>
        <v>944.02</v>
      </c>
      <c r="I682" s="17">
        <f t="shared" si="41"/>
        <v>1163.6799999999998</v>
      </c>
      <c r="J682" s="17">
        <f t="shared" si="42"/>
        <v>1402.52</v>
      </c>
      <c r="K682" s="32">
        <f t="shared" si="43"/>
        <v>1741.33</v>
      </c>
    </row>
    <row r="683" spans="1:11" s="15" customFormat="1" ht="14.25" customHeight="1">
      <c r="A683" s="29">
        <f>'до 150 кВт'!A683</f>
        <v>43249</v>
      </c>
      <c r="B683" s="16">
        <v>2</v>
      </c>
      <c r="C683" s="21">
        <v>762.51</v>
      </c>
      <c r="D683" s="21">
        <v>0</v>
      </c>
      <c r="E683" s="21">
        <v>17.13</v>
      </c>
      <c r="F683" s="21">
        <v>798.99</v>
      </c>
      <c r="G683" s="21">
        <v>18</v>
      </c>
      <c r="H683" s="17">
        <f t="shared" si="40"/>
        <v>892.97</v>
      </c>
      <c r="I683" s="17">
        <f t="shared" si="41"/>
        <v>1112.6299999999999</v>
      </c>
      <c r="J683" s="17">
        <f t="shared" si="42"/>
        <v>1351.4699999999998</v>
      </c>
      <c r="K683" s="32">
        <f t="shared" si="43"/>
        <v>1690.2799999999997</v>
      </c>
    </row>
    <row r="684" spans="1:11" s="15" customFormat="1" ht="14.25" customHeight="1">
      <c r="A684" s="29">
        <f>'до 150 кВт'!A684</f>
        <v>43249</v>
      </c>
      <c r="B684" s="16">
        <v>3</v>
      </c>
      <c r="C684" s="21">
        <v>650.15</v>
      </c>
      <c r="D684" s="21">
        <v>0</v>
      </c>
      <c r="E684" s="21">
        <v>673.54</v>
      </c>
      <c r="F684" s="21">
        <v>686.63</v>
      </c>
      <c r="G684" s="21">
        <v>15.47</v>
      </c>
      <c r="H684" s="17">
        <f t="shared" si="40"/>
        <v>778.08</v>
      </c>
      <c r="I684" s="17">
        <f t="shared" si="41"/>
        <v>997.74</v>
      </c>
      <c r="J684" s="17">
        <f t="shared" si="42"/>
        <v>1236.58</v>
      </c>
      <c r="K684" s="32">
        <f t="shared" si="43"/>
        <v>1575.3899999999999</v>
      </c>
    </row>
    <row r="685" spans="1:11" s="15" customFormat="1" ht="14.25" customHeight="1">
      <c r="A685" s="29">
        <f>'до 150 кВт'!A685</f>
        <v>43249</v>
      </c>
      <c r="B685" s="16">
        <v>4</v>
      </c>
      <c r="C685" s="21">
        <v>20.86</v>
      </c>
      <c r="D685" s="21">
        <v>0</v>
      </c>
      <c r="E685" s="21">
        <v>21.64</v>
      </c>
      <c r="F685" s="21">
        <v>57.34</v>
      </c>
      <c r="G685" s="21">
        <v>1.29</v>
      </c>
      <c r="H685" s="17">
        <f t="shared" si="40"/>
        <v>134.61</v>
      </c>
      <c r="I685" s="17">
        <f t="shared" si="41"/>
        <v>354.27</v>
      </c>
      <c r="J685" s="17">
        <f t="shared" si="42"/>
        <v>593.11</v>
      </c>
      <c r="K685" s="32">
        <f t="shared" si="43"/>
        <v>931.92</v>
      </c>
    </row>
    <row r="686" spans="1:11" s="15" customFormat="1" ht="14.25" customHeight="1">
      <c r="A686" s="29">
        <f>'до 150 кВт'!A686</f>
        <v>43249</v>
      </c>
      <c r="B686" s="16">
        <v>5</v>
      </c>
      <c r="C686" s="21">
        <v>791.86</v>
      </c>
      <c r="D686" s="21">
        <v>86.11</v>
      </c>
      <c r="E686" s="21">
        <v>0</v>
      </c>
      <c r="F686" s="21">
        <v>828.34</v>
      </c>
      <c r="G686" s="21">
        <v>18.66</v>
      </c>
      <c r="H686" s="17">
        <f t="shared" si="40"/>
        <v>922.98</v>
      </c>
      <c r="I686" s="17">
        <f t="shared" si="41"/>
        <v>1142.6399999999999</v>
      </c>
      <c r="J686" s="17">
        <f t="shared" si="42"/>
        <v>1381.48</v>
      </c>
      <c r="K686" s="32">
        <f t="shared" si="43"/>
        <v>1720.29</v>
      </c>
    </row>
    <row r="687" spans="1:11" s="15" customFormat="1" ht="14.25" customHeight="1">
      <c r="A687" s="29">
        <f>'до 150 кВт'!A687</f>
        <v>43249</v>
      </c>
      <c r="B687" s="16">
        <v>6</v>
      </c>
      <c r="C687" s="21">
        <v>933.15</v>
      </c>
      <c r="D687" s="21">
        <v>84.11</v>
      </c>
      <c r="E687" s="21">
        <v>0</v>
      </c>
      <c r="F687" s="21">
        <v>969.63</v>
      </c>
      <c r="G687" s="21">
        <v>21.84</v>
      </c>
      <c r="H687" s="17">
        <f t="shared" si="40"/>
        <v>1067.4499999999998</v>
      </c>
      <c r="I687" s="17">
        <f t="shared" si="41"/>
        <v>1287.11</v>
      </c>
      <c r="J687" s="17">
        <f t="shared" si="42"/>
        <v>1525.9499999999998</v>
      </c>
      <c r="K687" s="32">
        <f t="shared" si="43"/>
        <v>1864.7599999999998</v>
      </c>
    </row>
    <row r="688" spans="1:11" s="15" customFormat="1" ht="14.25" customHeight="1">
      <c r="A688" s="29">
        <f>'до 150 кВт'!A688</f>
        <v>43249</v>
      </c>
      <c r="B688" s="16">
        <v>7</v>
      </c>
      <c r="C688" s="21">
        <v>1129.53</v>
      </c>
      <c r="D688" s="21">
        <v>68.32</v>
      </c>
      <c r="E688" s="21">
        <v>0</v>
      </c>
      <c r="F688" s="21">
        <v>1166.01</v>
      </c>
      <c r="G688" s="21">
        <v>26.26</v>
      </c>
      <c r="H688" s="17">
        <f t="shared" si="40"/>
        <v>1268.2499999999998</v>
      </c>
      <c r="I688" s="17">
        <f t="shared" si="41"/>
        <v>1487.9099999999999</v>
      </c>
      <c r="J688" s="17">
        <f t="shared" si="42"/>
        <v>1726.75</v>
      </c>
      <c r="K688" s="32">
        <f t="shared" si="43"/>
        <v>2065.56</v>
      </c>
    </row>
    <row r="689" spans="1:11" s="15" customFormat="1" ht="14.25" customHeight="1">
      <c r="A689" s="29">
        <f>'до 150 кВт'!A689</f>
        <v>43249</v>
      </c>
      <c r="B689" s="16">
        <v>8</v>
      </c>
      <c r="C689" s="21">
        <v>1431.41</v>
      </c>
      <c r="D689" s="21">
        <v>44.75</v>
      </c>
      <c r="E689" s="21">
        <v>0</v>
      </c>
      <c r="F689" s="21">
        <v>1467.89</v>
      </c>
      <c r="G689" s="21">
        <v>33.06</v>
      </c>
      <c r="H689" s="17">
        <f t="shared" si="40"/>
        <v>1576.9299999999998</v>
      </c>
      <c r="I689" s="17">
        <f t="shared" si="41"/>
        <v>1796.59</v>
      </c>
      <c r="J689" s="17">
        <f t="shared" si="42"/>
        <v>2035.4299999999998</v>
      </c>
      <c r="K689" s="32">
        <f t="shared" si="43"/>
        <v>2374.24</v>
      </c>
    </row>
    <row r="690" spans="1:11" s="15" customFormat="1" ht="14.25" customHeight="1">
      <c r="A690" s="29">
        <f>'до 150 кВт'!A690</f>
        <v>43249</v>
      </c>
      <c r="B690" s="16">
        <v>9</v>
      </c>
      <c r="C690" s="21">
        <v>1462.96</v>
      </c>
      <c r="D690" s="21">
        <v>77.57</v>
      </c>
      <c r="E690" s="21">
        <v>0</v>
      </c>
      <c r="F690" s="21">
        <v>1499.44</v>
      </c>
      <c r="G690" s="21">
        <v>33.78</v>
      </c>
      <c r="H690" s="17">
        <f t="shared" si="40"/>
        <v>1609.1999999999998</v>
      </c>
      <c r="I690" s="17">
        <f t="shared" si="41"/>
        <v>1828.86</v>
      </c>
      <c r="J690" s="17">
        <f t="shared" si="42"/>
        <v>2067.7</v>
      </c>
      <c r="K690" s="32">
        <f t="shared" si="43"/>
        <v>2406.5099999999998</v>
      </c>
    </row>
    <row r="691" spans="1:11" s="15" customFormat="1" ht="14.25" customHeight="1">
      <c r="A691" s="29">
        <f>'до 150 кВт'!A691</f>
        <v>43249</v>
      </c>
      <c r="B691" s="16">
        <v>10</v>
      </c>
      <c r="C691" s="21">
        <v>1532.32</v>
      </c>
      <c r="D691" s="21">
        <v>0</v>
      </c>
      <c r="E691" s="21">
        <v>129.08</v>
      </c>
      <c r="F691" s="21">
        <v>1568.8</v>
      </c>
      <c r="G691" s="21">
        <v>35.34</v>
      </c>
      <c r="H691" s="17">
        <f t="shared" si="40"/>
        <v>1680.1199999999997</v>
      </c>
      <c r="I691" s="17">
        <f t="shared" si="41"/>
        <v>1899.7799999999997</v>
      </c>
      <c r="J691" s="17">
        <f t="shared" si="42"/>
        <v>2138.62</v>
      </c>
      <c r="K691" s="32">
        <f t="shared" si="43"/>
        <v>2477.43</v>
      </c>
    </row>
    <row r="692" spans="1:11" s="15" customFormat="1" ht="14.25" customHeight="1">
      <c r="A692" s="29">
        <f>'до 150 кВт'!A692</f>
        <v>43249</v>
      </c>
      <c r="B692" s="16">
        <v>11</v>
      </c>
      <c r="C692" s="21">
        <v>1510.06</v>
      </c>
      <c r="D692" s="21">
        <v>0</v>
      </c>
      <c r="E692" s="21">
        <v>231.33</v>
      </c>
      <c r="F692" s="21">
        <v>1546.54</v>
      </c>
      <c r="G692" s="21">
        <v>34.84</v>
      </c>
      <c r="H692" s="17">
        <f t="shared" si="40"/>
        <v>1657.3599999999997</v>
      </c>
      <c r="I692" s="17">
        <f t="shared" si="41"/>
        <v>1877.0199999999998</v>
      </c>
      <c r="J692" s="17">
        <f t="shared" si="42"/>
        <v>2115.8599999999997</v>
      </c>
      <c r="K692" s="32">
        <f t="shared" si="43"/>
        <v>2454.6699999999996</v>
      </c>
    </row>
    <row r="693" spans="1:11" s="15" customFormat="1" ht="14.25" customHeight="1">
      <c r="A693" s="29">
        <f>'до 150 кВт'!A693</f>
        <v>43249</v>
      </c>
      <c r="B693" s="16">
        <v>12</v>
      </c>
      <c r="C693" s="21">
        <v>1490.64</v>
      </c>
      <c r="D693" s="21">
        <v>0</v>
      </c>
      <c r="E693" s="21">
        <v>97.93</v>
      </c>
      <c r="F693" s="21">
        <v>1527.12</v>
      </c>
      <c r="G693" s="21">
        <v>34.4</v>
      </c>
      <c r="H693" s="17">
        <f t="shared" si="40"/>
        <v>1637.4999999999998</v>
      </c>
      <c r="I693" s="17">
        <f t="shared" si="41"/>
        <v>1857.1599999999999</v>
      </c>
      <c r="J693" s="17">
        <f t="shared" si="42"/>
        <v>2096</v>
      </c>
      <c r="K693" s="32">
        <f t="shared" si="43"/>
        <v>2434.81</v>
      </c>
    </row>
    <row r="694" spans="1:11" s="15" customFormat="1" ht="14.25" customHeight="1">
      <c r="A694" s="29">
        <f>'до 150 кВт'!A694</f>
        <v>43249</v>
      </c>
      <c r="B694" s="16">
        <v>13</v>
      </c>
      <c r="C694" s="21">
        <v>1505.89</v>
      </c>
      <c r="D694" s="21">
        <v>0</v>
      </c>
      <c r="E694" s="21">
        <v>62.21</v>
      </c>
      <c r="F694" s="21">
        <v>1542.37</v>
      </c>
      <c r="G694" s="21">
        <v>34.74</v>
      </c>
      <c r="H694" s="17">
        <f t="shared" si="40"/>
        <v>1653.0899999999997</v>
      </c>
      <c r="I694" s="17">
        <f t="shared" si="41"/>
        <v>1872.7499999999998</v>
      </c>
      <c r="J694" s="17">
        <f t="shared" si="42"/>
        <v>2111.5899999999997</v>
      </c>
      <c r="K694" s="32">
        <f t="shared" si="43"/>
        <v>2450.3999999999996</v>
      </c>
    </row>
    <row r="695" spans="1:11" s="15" customFormat="1" ht="14.25" customHeight="1">
      <c r="A695" s="29">
        <f>'до 150 кВт'!A695</f>
        <v>43249</v>
      </c>
      <c r="B695" s="16">
        <v>14</v>
      </c>
      <c r="C695" s="21">
        <v>1475.54</v>
      </c>
      <c r="D695" s="21">
        <v>0</v>
      </c>
      <c r="E695" s="21">
        <v>141.16</v>
      </c>
      <c r="F695" s="21">
        <v>1512.02</v>
      </c>
      <c r="G695" s="21">
        <v>34.06</v>
      </c>
      <c r="H695" s="17">
        <f t="shared" si="40"/>
        <v>1622.0599999999997</v>
      </c>
      <c r="I695" s="17">
        <f t="shared" si="41"/>
        <v>1841.7199999999998</v>
      </c>
      <c r="J695" s="17">
        <f t="shared" si="42"/>
        <v>2080.56</v>
      </c>
      <c r="K695" s="32">
        <f t="shared" si="43"/>
        <v>2419.37</v>
      </c>
    </row>
    <row r="696" spans="1:11" s="15" customFormat="1" ht="14.25" customHeight="1">
      <c r="A696" s="29">
        <f>'до 150 кВт'!A696</f>
        <v>43249</v>
      </c>
      <c r="B696" s="16">
        <v>15</v>
      </c>
      <c r="C696" s="21">
        <v>1631.2</v>
      </c>
      <c r="D696" s="21">
        <v>0</v>
      </c>
      <c r="E696" s="21">
        <v>208.76</v>
      </c>
      <c r="F696" s="21">
        <v>1667.68</v>
      </c>
      <c r="G696" s="21">
        <v>37.56</v>
      </c>
      <c r="H696" s="17">
        <f t="shared" si="40"/>
        <v>1781.2199999999998</v>
      </c>
      <c r="I696" s="17">
        <f t="shared" si="41"/>
        <v>2000.8799999999999</v>
      </c>
      <c r="J696" s="17">
        <f t="shared" si="42"/>
        <v>2239.72</v>
      </c>
      <c r="K696" s="32">
        <f t="shared" si="43"/>
        <v>2578.5299999999997</v>
      </c>
    </row>
    <row r="697" spans="1:11" s="15" customFormat="1" ht="14.25" customHeight="1">
      <c r="A697" s="29">
        <f>'до 150 кВт'!A697</f>
        <v>43249</v>
      </c>
      <c r="B697" s="16">
        <v>16</v>
      </c>
      <c r="C697" s="21">
        <v>1513.43</v>
      </c>
      <c r="D697" s="21">
        <v>0</v>
      </c>
      <c r="E697" s="21">
        <v>98.96</v>
      </c>
      <c r="F697" s="21">
        <v>1549.91</v>
      </c>
      <c r="G697" s="21">
        <v>34.91</v>
      </c>
      <c r="H697" s="17">
        <f t="shared" si="40"/>
        <v>1660.8</v>
      </c>
      <c r="I697" s="17">
        <f t="shared" si="41"/>
        <v>1880.46</v>
      </c>
      <c r="J697" s="17">
        <f t="shared" si="42"/>
        <v>2119.3</v>
      </c>
      <c r="K697" s="32">
        <f t="shared" si="43"/>
        <v>2458.11</v>
      </c>
    </row>
    <row r="698" spans="1:11" s="15" customFormat="1" ht="14.25" customHeight="1">
      <c r="A698" s="29">
        <f>'до 150 кВт'!A698</f>
        <v>43249</v>
      </c>
      <c r="B698" s="16">
        <v>17</v>
      </c>
      <c r="C698" s="21">
        <v>1461.07</v>
      </c>
      <c r="D698" s="21">
        <v>0</v>
      </c>
      <c r="E698" s="21">
        <v>125.21</v>
      </c>
      <c r="F698" s="21">
        <v>1497.55</v>
      </c>
      <c r="G698" s="21">
        <v>33.73</v>
      </c>
      <c r="H698" s="17">
        <f t="shared" si="40"/>
        <v>1607.2599999999998</v>
      </c>
      <c r="I698" s="17">
        <f t="shared" si="41"/>
        <v>1826.9199999999998</v>
      </c>
      <c r="J698" s="17">
        <f t="shared" si="42"/>
        <v>2065.7599999999998</v>
      </c>
      <c r="K698" s="32">
        <f t="shared" si="43"/>
        <v>2404.5699999999997</v>
      </c>
    </row>
    <row r="699" spans="1:11" s="15" customFormat="1" ht="14.25" customHeight="1">
      <c r="A699" s="29">
        <f>'до 150 кВт'!A699</f>
        <v>43249</v>
      </c>
      <c r="B699" s="16">
        <v>18</v>
      </c>
      <c r="C699" s="21">
        <v>1393.58</v>
      </c>
      <c r="D699" s="21">
        <v>0</v>
      </c>
      <c r="E699" s="21">
        <v>204.23</v>
      </c>
      <c r="F699" s="21">
        <v>1430.06</v>
      </c>
      <c r="G699" s="21">
        <v>32.21</v>
      </c>
      <c r="H699" s="17">
        <f t="shared" si="40"/>
        <v>1538.2499999999998</v>
      </c>
      <c r="I699" s="17">
        <f t="shared" si="41"/>
        <v>1757.9099999999999</v>
      </c>
      <c r="J699" s="17">
        <f t="shared" si="42"/>
        <v>1996.75</v>
      </c>
      <c r="K699" s="32">
        <f t="shared" si="43"/>
        <v>2335.56</v>
      </c>
    </row>
    <row r="700" spans="1:11" s="15" customFormat="1" ht="14.25" customHeight="1">
      <c r="A700" s="29">
        <f>'до 150 кВт'!A700</f>
        <v>43249</v>
      </c>
      <c r="B700" s="16">
        <v>19</v>
      </c>
      <c r="C700" s="21">
        <v>1424.27</v>
      </c>
      <c r="D700" s="21">
        <v>0</v>
      </c>
      <c r="E700" s="21">
        <v>235.73</v>
      </c>
      <c r="F700" s="21">
        <v>1460.75</v>
      </c>
      <c r="G700" s="21">
        <v>32.9</v>
      </c>
      <c r="H700" s="17">
        <f t="shared" si="40"/>
        <v>1569.6299999999999</v>
      </c>
      <c r="I700" s="17">
        <f t="shared" si="41"/>
        <v>1789.29</v>
      </c>
      <c r="J700" s="17">
        <f t="shared" si="42"/>
        <v>2028.13</v>
      </c>
      <c r="K700" s="32">
        <f t="shared" si="43"/>
        <v>2366.94</v>
      </c>
    </row>
    <row r="701" spans="1:11" s="15" customFormat="1" ht="14.25" customHeight="1">
      <c r="A701" s="29">
        <f>'до 150 кВт'!A701</f>
        <v>43249</v>
      </c>
      <c r="B701" s="16">
        <v>20</v>
      </c>
      <c r="C701" s="21">
        <v>1445.44</v>
      </c>
      <c r="D701" s="21">
        <v>532.94</v>
      </c>
      <c r="E701" s="21">
        <v>0</v>
      </c>
      <c r="F701" s="21">
        <v>1481.92</v>
      </c>
      <c r="G701" s="21">
        <v>33.38</v>
      </c>
      <c r="H701" s="17">
        <f t="shared" si="40"/>
        <v>1591.28</v>
      </c>
      <c r="I701" s="17">
        <f t="shared" si="41"/>
        <v>1810.94</v>
      </c>
      <c r="J701" s="17">
        <f t="shared" si="42"/>
        <v>2049.78</v>
      </c>
      <c r="K701" s="32">
        <f t="shared" si="43"/>
        <v>2388.59</v>
      </c>
    </row>
    <row r="702" spans="1:11" s="15" customFormat="1" ht="14.25" customHeight="1">
      <c r="A702" s="29">
        <f>'до 150 кВт'!A702</f>
        <v>43249</v>
      </c>
      <c r="B702" s="16">
        <v>21</v>
      </c>
      <c r="C702" s="21">
        <v>1528.15</v>
      </c>
      <c r="D702" s="21">
        <v>0</v>
      </c>
      <c r="E702" s="21">
        <v>141.72</v>
      </c>
      <c r="F702" s="21">
        <v>1564.63</v>
      </c>
      <c r="G702" s="21">
        <v>35.24</v>
      </c>
      <c r="H702" s="17">
        <f t="shared" si="40"/>
        <v>1675.85</v>
      </c>
      <c r="I702" s="17">
        <f t="shared" si="41"/>
        <v>1895.51</v>
      </c>
      <c r="J702" s="17">
        <f t="shared" si="42"/>
        <v>2134.35</v>
      </c>
      <c r="K702" s="32">
        <f t="shared" si="43"/>
        <v>2473.16</v>
      </c>
    </row>
    <row r="703" spans="1:11" s="15" customFormat="1" ht="14.25" customHeight="1">
      <c r="A703" s="29">
        <f>'до 150 кВт'!A703</f>
        <v>43249</v>
      </c>
      <c r="B703" s="16">
        <v>22</v>
      </c>
      <c r="C703" s="21">
        <v>1432.94</v>
      </c>
      <c r="D703" s="21">
        <v>0</v>
      </c>
      <c r="E703" s="21">
        <v>472.69</v>
      </c>
      <c r="F703" s="21">
        <v>1469.42</v>
      </c>
      <c r="G703" s="21">
        <v>33.1</v>
      </c>
      <c r="H703" s="17">
        <f t="shared" si="40"/>
        <v>1578.4999999999998</v>
      </c>
      <c r="I703" s="17">
        <f t="shared" si="41"/>
        <v>1798.1599999999999</v>
      </c>
      <c r="J703" s="17">
        <f t="shared" si="42"/>
        <v>2037</v>
      </c>
      <c r="K703" s="32">
        <f t="shared" si="43"/>
        <v>2375.81</v>
      </c>
    </row>
    <row r="704" spans="1:11" s="15" customFormat="1" ht="14.25" customHeight="1">
      <c r="A704" s="29">
        <f>'до 150 кВт'!A704</f>
        <v>43249</v>
      </c>
      <c r="B704" s="16">
        <v>23</v>
      </c>
      <c r="C704" s="21">
        <v>1174.92</v>
      </c>
      <c r="D704" s="21">
        <v>0</v>
      </c>
      <c r="E704" s="21">
        <v>321.52</v>
      </c>
      <c r="F704" s="21">
        <v>1211.4</v>
      </c>
      <c r="G704" s="21">
        <v>27.29</v>
      </c>
      <c r="H704" s="17">
        <f t="shared" si="40"/>
        <v>1314.6699999999998</v>
      </c>
      <c r="I704" s="17">
        <f t="shared" si="41"/>
        <v>1534.33</v>
      </c>
      <c r="J704" s="17">
        <f t="shared" si="42"/>
        <v>1773.17</v>
      </c>
      <c r="K704" s="32">
        <f t="shared" si="43"/>
        <v>2111.98</v>
      </c>
    </row>
    <row r="705" spans="1:11" s="15" customFormat="1" ht="14.25" customHeight="1">
      <c r="A705" s="29">
        <f>'до 150 кВт'!A705</f>
        <v>43250</v>
      </c>
      <c r="B705" s="16">
        <v>0</v>
      </c>
      <c r="C705" s="21">
        <v>930.18</v>
      </c>
      <c r="D705" s="21">
        <v>0</v>
      </c>
      <c r="E705" s="21">
        <v>85.86</v>
      </c>
      <c r="F705" s="21">
        <v>966.66</v>
      </c>
      <c r="G705" s="21">
        <v>21.77</v>
      </c>
      <c r="H705" s="17">
        <f t="shared" si="40"/>
        <v>1064.4099999999999</v>
      </c>
      <c r="I705" s="17">
        <f t="shared" si="41"/>
        <v>1284.0699999999997</v>
      </c>
      <c r="J705" s="17">
        <f t="shared" si="42"/>
        <v>1522.9099999999999</v>
      </c>
      <c r="K705" s="32">
        <f t="shared" si="43"/>
        <v>1861.7199999999998</v>
      </c>
    </row>
    <row r="706" spans="1:11" s="15" customFormat="1" ht="14.25" customHeight="1">
      <c r="A706" s="29">
        <f>'до 150 кВт'!A706</f>
        <v>43250</v>
      </c>
      <c r="B706" s="16">
        <v>1</v>
      </c>
      <c r="C706" s="21">
        <v>842.54</v>
      </c>
      <c r="D706" s="21">
        <v>0</v>
      </c>
      <c r="E706" s="21">
        <v>64.62</v>
      </c>
      <c r="F706" s="21">
        <v>879.02</v>
      </c>
      <c r="G706" s="21">
        <v>19.8</v>
      </c>
      <c r="H706" s="17">
        <f t="shared" si="40"/>
        <v>974.8</v>
      </c>
      <c r="I706" s="17">
        <f t="shared" si="41"/>
        <v>1194.4599999999998</v>
      </c>
      <c r="J706" s="17">
        <f t="shared" si="42"/>
        <v>1433.2999999999997</v>
      </c>
      <c r="K706" s="32">
        <f t="shared" si="43"/>
        <v>1772.1099999999997</v>
      </c>
    </row>
    <row r="707" spans="1:11" s="15" customFormat="1" ht="14.25" customHeight="1">
      <c r="A707" s="29">
        <f>'до 150 кВт'!A707</f>
        <v>43250</v>
      </c>
      <c r="B707" s="16">
        <v>2</v>
      </c>
      <c r="C707" s="21">
        <v>762.23</v>
      </c>
      <c r="D707" s="21">
        <v>0</v>
      </c>
      <c r="E707" s="21">
        <v>17.75</v>
      </c>
      <c r="F707" s="21">
        <v>798.71</v>
      </c>
      <c r="G707" s="21">
        <v>17.99</v>
      </c>
      <c r="H707" s="17">
        <f t="shared" si="40"/>
        <v>892.6800000000001</v>
      </c>
      <c r="I707" s="17">
        <f t="shared" si="41"/>
        <v>1112.34</v>
      </c>
      <c r="J707" s="17">
        <f t="shared" si="42"/>
        <v>1351.1799999999998</v>
      </c>
      <c r="K707" s="32">
        <f t="shared" si="43"/>
        <v>1689.9899999999998</v>
      </c>
    </row>
    <row r="708" spans="1:11" s="15" customFormat="1" ht="14.25" customHeight="1">
      <c r="A708" s="29">
        <f>'до 150 кВт'!A708</f>
        <v>43250</v>
      </c>
      <c r="B708" s="16">
        <v>3</v>
      </c>
      <c r="C708" s="21">
        <v>540.81</v>
      </c>
      <c r="D708" s="21">
        <v>0</v>
      </c>
      <c r="E708" s="21">
        <v>560.71</v>
      </c>
      <c r="F708" s="21">
        <v>577.29</v>
      </c>
      <c r="G708" s="21">
        <v>13</v>
      </c>
      <c r="H708" s="17">
        <f t="shared" si="40"/>
        <v>666.27</v>
      </c>
      <c r="I708" s="17">
        <f t="shared" si="41"/>
        <v>885.93</v>
      </c>
      <c r="J708" s="17">
        <f t="shared" si="42"/>
        <v>1124.77</v>
      </c>
      <c r="K708" s="32">
        <f t="shared" si="43"/>
        <v>1463.58</v>
      </c>
    </row>
    <row r="709" spans="1:11" s="15" customFormat="1" ht="14.25" customHeight="1">
      <c r="A709" s="29">
        <f>'до 150 кВт'!A709</f>
        <v>43250</v>
      </c>
      <c r="B709" s="16">
        <v>4</v>
      </c>
      <c r="C709" s="21">
        <v>460.15</v>
      </c>
      <c r="D709" s="21">
        <v>72.7</v>
      </c>
      <c r="E709" s="21">
        <v>0</v>
      </c>
      <c r="F709" s="21">
        <v>496.63</v>
      </c>
      <c r="G709" s="21">
        <v>11.19</v>
      </c>
      <c r="H709" s="17">
        <f t="shared" si="40"/>
        <v>583.8</v>
      </c>
      <c r="I709" s="17">
        <f t="shared" si="41"/>
        <v>803.4599999999999</v>
      </c>
      <c r="J709" s="17">
        <f t="shared" si="42"/>
        <v>1042.3</v>
      </c>
      <c r="K709" s="32">
        <f t="shared" si="43"/>
        <v>1381.11</v>
      </c>
    </row>
    <row r="710" spans="1:11" s="15" customFormat="1" ht="14.25" customHeight="1">
      <c r="A710" s="29">
        <f>'до 150 кВт'!A710</f>
        <v>43250</v>
      </c>
      <c r="B710" s="16">
        <v>5</v>
      </c>
      <c r="C710" s="21">
        <v>526.64</v>
      </c>
      <c r="D710" s="21">
        <v>183.9</v>
      </c>
      <c r="E710" s="21">
        <v>0</v>
      </c>
      <c r="F710" s="21">
        <v>563.12</v>
      </c>
      <c r="G710" s="21">
        <v>12.68</v>
      </c>
      <c r="H710" s="17">
        <f t="shared" si="40"/>
        <v>651.78</v>
      </c>
      <c r="I710" s="17">
        <f t="shared" si="41"/>
        <v>871.4399999999999</v>
      </c>
      <c r="J710" s="17">
        <f t="shared" si="42"/>
        <v>1110.2799999999997</v>
      </c>
      <c r="K710" s="32">
        <f t="shared" si="43"/>
        <v>1449.0899999999997</v>
      </c>
    </row>
    <row r="711" spans="1:11" s="15" customFormat="1" ht="14.25" customHeight="1">
      <c r="A711" s="29">
        <f>'до 150 кВт'!A711</f>
        <v>43250</v>
      </c>
      <c r="B711" s="16">
        <v>6</v>
      </c>
      <c r="C711" s="21">
        <v>910.58</v>
      </c>
      <c r="D711" s="21">
        <v>98.2</v>
      </c>
      <c r="E711" s="21">
        <v>0</v>
      </c>
      <c r="F711" s="21">
        <v>947.06</v>
      </c>
      <c r="G711" s="21">
        <v>21.33</v>
      </c>
      <c r="H711" s="17">
        <f t="shared" si="40"/>
        <v>1044.37</v>
      </c>
      <c r="I711" s="17">
        <f t="shared" si="41"/>
        <v>1264.0299999999997</v>
      </c>
      <c r="J711" s="17">
        <f t="shared" si="42"/>
        <v>1502.87</v>
      </c>
      <c r="K711" s="32">
        <f t="shared" si="43"/>
        <v>1841.6799999999998</v>
      </c>
    </row>
    <row r="712" spans="1:11" s="15" customFormat="1" ht="14.25" customHeight="1">
      <c r="A712" s="29">
        <f>'до 150 кВт'!A712</f>
        <v>43250</v>
      </c>
      <c r="B712" s="16">
        <v>7</v>
      </c>
      <c r="C712" s="21">
        <v>946.62</v>
      </c>
      <c r="D712" s="21">
        <v>265.54</v>
      </c>
      <c r="E712" s="21">
        <v>0</v>
      </c>
      <c r="F712" s="21">
        <v>983.1</v>
      </c>
      <c r="G712" s="21">
        <v>22.14</v>
      </c>
      <c r="H712" s="17">
        <f t="shared" si="40"/>
        <v>1081.2199999999998</v>
      </c>
      <c r="I712" s="17">
        <f t="shared" si="41"/>
        <v>1300.8799999999999</v>
      </c>
      <c r="J712" s="17">
        <f t="shared" si="42"/>
        <v>1539.7199999999998</v>
      </c>
      <c r="K712" s="32">
        <f t="shared" si="43"/>
        <v>1878.5299999999997</v>
      </c>
    </row>
    <row r="713" spans="1:11" s="15" customFormat="1" ht="14.25" customHeight="1">
      <c r="A713" s="29">
        <f>'до 150 кВт'!A713</f>
        <v>43250</v>
      </c>
      <c r="B713" s="16">
        <v>8</v>
      </c>
      <c r="C713" s="21">
        <v>1309.67</v>
      </c>
      <c r="D713" s="21">
        <v>103.56</v>
      </c>
      <c r="E713" s="21">
        <v>0</v>
      </c>
      <c r="F713" s="21">
        <v>1346.15</v>
      </c>
      <c r="G713" s="21">
        <v>30.32</v>
      </c>
      <c r="H713" s="17">
        <f t="shared" si="40"/>
        <v>1452.4499999999998</v>
      </c>
      <c r="I713" s="17">
        <f t="shared" si="41"/>
        <v>1672.11</v>
      </c>
      <c r="J713" s="17">
        <f t="shared" si="42"/>
        <v>1910.9499999999998</v>
      </c>
      <c r="K713" s="32">
        <f t="shared" si="43"/>
        <v>2249.7599999999998</v>
      </c>
    </row>
    <row r="714" spans="1:11" s="15" customFormat="1" ht="14.25" customHeight="1">
      <c r="A714" s="29">
        <f>'до 150 кВт'!A714</f>
        <v>43250</v>
      </c>
      <c r="B714" s="16">
        <v>9</v>
      </c>
      <c r="C714" s="21">
        <v>1378.02</v>
      </c>
      <c r="D714" s="21">
        <v>72.99</v>
      </c>
      <c r="E714" s="21">
        <v>0</v>
      </c>
      <c r="F714" s="21">
        <v>1414.5</v>
      </c>
      <c r="G714" s="21">
        <v>31.86</v>
      </c>
      <c r="H714" s="17">
        <f aca="true" t="shared" si="44" ref="H714:H752">SUM($F714,$G714,$N$5,$N$7)</f>
        <v>1522.3399999999997</v>
      </c>
      <c r="I714" s="17">
        <f aca="true" t="shared" si="45" ref="I714:I750">SUM($F714,$G714,$O$5,$O$7)</f>
        <v>1741.9999999999998</v>
      </c>
      <c r="J714" s="17">
        <f aca="true" t="shared" si="46" ref="J714:J752">SUM($F714,$G714,$P$5,$P$7)</f>
        <v>1980.8399999999997</v>
      </c>
      <c r="K714" s="32">
        <f aca="true" t="shared" si="47" ref="K714:K751">SUM($F714,$G714,$Q$5,$Q$7)</f>
        <v>2319.6499999999996</v>
      </c>
    </row>
    <row r="715" spans="1:11" s="15" customFormat="1" ht="14.25" customHeight="1">
      <c r="A715" s="29">
        <f>'до 150 кВт'!A715</f>
        <v>43250</v>
      </c>
      <c r="B715" s="16">
        <v>10</v>
      </c>
      <c r="C715" s="21">
        <v>1406.55</v>
      </c>
      <c r="D715" s="21">
        <v>0</v>
      </c>
      <c r="E715" s="21">
        <v>51.41</v>
      </c>
      <c r="F715" s="21">
        <v>1443.03</v>
      </c>
      <c r="G715" s="21">
        <v>32.5</v>
      </c>
      <c r="H715" s="17">
        <f t="shared" si="44"/>
        <v>1551.5099999999998</v>
      </c>
      <c r="I715" s="17">
        <f t="shared" si="45"/>
        <v>1771.1699999999998</v>
      </c>
      <c r="J715" s="17">
        <f t="shared" si="46"/>
        <v>2010.0099999999998</v>
      </c>
      <c r="K715" s="32">
        <f t="shared" si="47"/>
        <v>2348.8199999999997</v>
      </c>
    </row>
    <row r="716" spans="1:11" s="15" customFormat="1" ht="14.25" customHeight="1">
      <c r="A716" s="29">
        <f>'до 150 кВт'!A716</f>
        <v>43250</v>
      </c>
      <c r="B716" s="16">
        <v>11</v>
      </c>
      <c r="C716" s="21">
        <v>1403.18</v>
      </c>
      <c r="D716" s="21">
        <v>0</v>
      </c>
      <c r="E716" s="21">
        <v>43.84</v>
      </c>
      <c r="F716" s="21">
        <v>1439.66</v>
      </c>
      <c r="G716" s="21">
        <v>32.43</v>
      </c>
      <c r="H716" s="17">
        <f t="shared" si="44"/>
        <v>1548.07</v>
      </c>
      <c r="I716" s="17">
        <f t="shared" si="45"/>
        <v>1767.73</v>
      </c>
      <c r="J716" s="17">
        <f t="shared" si="46"/>
        <v>2006.5700000000002</v>
      </c>
      <c r="K716" s="32">
        <f t="shared" si="47"/>
        <v>2345.38</v>
      </c>
    </row>
    <row r="717" spans="1:11" s="15" customFormat="1" ht="14.25" customHeight="1">
      <c r="A717" s="29">
        <f>'до 150 кВт'!A717</f>
        <v>43250</v>
      </c>
      <c r="B717" s="16">
        <v>12</v>
      </c>
      <c r="C717" s="21">
        <v>1384.03</v>
      </c>
      <c r="D717" s="21">
        <v>0</v>
      </c>
      <c r="E717" s="21">
        <v>19.08</v>
      </c>
      <c r="F717" s="21">
        <v>1420.51</v>
      </c>
      <c r="G717" s="21">
        <v>32</v>
      </c>
      <c r="H717" s="17">
        <f t="shared" si="44"/>
        <v>1528.4899999999998</v>
      </c>
      <c r="I717" s="17">
        <f t="shared" si="45"/>
        <v>1748.1499999999999</v>
      </c>
      <c r="J717" s="17">
        <f t="shared" si="46"/>
        <v>1986.9899999999998</v>
      </c>
      <c r="K717" s="32">
        <f t="shared" si="47"/>
        <v>2325.7999999999997</v>
      </c>
    </row>
    <row r="718" spans="1:11" s="15" customFormat="1" ht="14.25" customHeight="1">
      <c r="A718" s="29">
        <f>'до 150 кВт'!A718</f>
        <v>43250</v>
      </c>
      <c r="B718" s="16">
        <v>13</v>
      </c>
      <c r="C718" s="21">
        <v>1448.92</v>
      </c>
      <c r="D718" s="21">
        <v>86.1</v>
      </c>
      <c r="E718" s="21">
        <v>0</v>
      </c>
      <c r="F718" s="21">
        <v>1485.4</v>
      </c>
      <c r="G718" s="21">
        <v>33.46</v>
      </c>
      <c r="H718" s="17">
        <f t="shared" si="44"/>
        <v>1594.84</v>
      </c>
      <c r="I718" s="17">
        <f t="shared" si="45"/>
        <v>1814.5</v>
      </c>
      <c r="J718" s="17">
        <f t="shared" si="46"/>
        <v>2053.34</v>
      </c>
      <c r="K718" s="32">
        <f t="shared" si="47"/>
        <v>2392.15</v>
      </c>
    </row>
    <row r="719" spans="1:11" s="15" customFormat="1" ht="14.25" customHeight="1">
      <c r="A719" s="29">
        <f>'до 150 кВт'!A719</f>
        <v>43250</v>
      </c>
      <c r="B719" s="16">
        <v>14</v>
      </c>
      <c r="C719" s="21">
        <v>1449.86</v>
      </c>
      <c r="D719" s="21">
        <v>0</v>
      </c>
      <c r="E719" s="21">
        <v>14.41</v>
      </c>
      <c r="F719" s="21">
        <v>1486.34</v>
      </c>
      <c r="G719" s="21">
        <v>33.48</v>
      </c>
      <c r="H719" s="17">
        <f t="shared" si="44"/>
        <v>1595.7999999999997</v>
      </c>
      <c r="I719" s="17">
        <f t="shared" si="45"/>
        <v>1815.4599999999998</v>
      </c>
      <c r="J719" s="17">
        <f t="shared" si="46"/>
        <v>2054.2999999999997</v>
      </c>
      <c r="K719" s="32">
        <f t="shared" si="47"/>
        <v>2393.1099999999997</v>
      </c>
    </row>
    <row r="720" spans="1:11" s="15" customFormat="1" ht="14.25" customHeight="1">
      <c r="A720" s="29">
        <f>'до 150 кВт'!A720</f>
        <v>43250</v>
      </c>
      <c r="B720" s="16">
        <v>15</v>
      </c>
      <c r="C720" s="21">
        <v>1531.18</v>
      </c>
      <c r="D720" s="21">
        <v>29.13</v>
      </c>
      <c r="E720" s="21">
        <v>0</v>
      </c>
      <c r="F720" s="21">
        <v>1567.66</v>
      </c>
      <c r="G720" s="21">
        <v>35.31</v>
      </c>
      <c r="H720" s="17">
        <f t="shared" si="44"/>
        <v>1678.9499999999998</v>
      </c>
      <c r="I720" s="17">
        <f t="shared" si="45"/>
        <v>1898.61</v>
      </c>
      <c r="J720" s="17">
        <f t="shared" si="46"/>
        <v>2137.45</v>
      </c>
      <c r="K720" s="32">
        <f t="shared" si="47"/>
        <v>2476.2599999999998</v>
      </c>
    </row>
    <row r="721" spans="1:11" s="15" customFormat="1" ht="14.25" customHeight="1">
      <c r="A721" s="29">
        <f>'до 150 кВт'!A721</f>
        <v>43250</v>
      </c>
      <c r="B721" s="16">
        <v>16</v>
      </c>
      <c r="C721" s="21">
        <v>1449.69</v>
      </c>
      <c r="D721" s="21">
        <v>3.65</v>
      </c>
      <c r="E721" s="21">
        <v>0</v>
      </c>
      <c r="F721" s="21">
        <v>1486.17</v>
      </c>
      <c r="G721" s="21">
        <v>33.48</v>
      </c>
      <c r="H721" s="17">
        <f t="shared" si="44"/>
        <v>1595.6299999999999</v>
      </c>
      <c r="I721" s="17">
        <f t="shared" si="45"/>
        <v>1815.29</v>
      </c>
      <c r="J721" s="17">
        <f t="shared" si="46"/>
        <v>2054.13</v>
      </c>
      <c r="K721" s="32">
        <f t="shared" si="47"/>
        <v>2392.94</v>
      </c>
    </row>
    <row r="722" spans="1:11" s="15" customFormat="1" ht="14.25" customHeight="1">
      <c r="A722" s="29">
        <f>'до 150 кВт'!A722</f>
        <v>43250</v>
      </c>
      <c r="B722" s="16">
        <v>17</v>
      </c>
      <c r="C722" s="21">
        <v>1430.27</v>
      </c>
      <c r="D722" s="21">
        <v>0</v>
      </c>
      <c r="E722" s="21">
        <v>21.01</v>
      </c>
      <c r="F722" s="21">
        <v>1466.75</v>
      </c>
      <c r="G722" s="21">
        <v>33.04</v>
      </c>
      <c r="H722" s="17">
        <f t="shared" si="44"/>
        <v>1575.7699999999998</v>
      </c>
      <c r="I722" s="17">
        <f t="shared" si="45"/>
        <v>1795.4299999999998</v>
      </c>
      <c r="J722" s="17">
        <f t="shared" si="46"/>
        <v>2034.27</v>
      </c>
      <c r="K722" s="32">
        <f t="shared" si="47"/>
        <v>2373.08</v>
      </c>
    </row>
    <row r="723" spans="1:11" s="15" customFormat="1" ht="14.25" customHeight="1">
      <c r="A723" s="29">
        <f>'до 150 кВт'!A723</f>
        <v>43250</v>
      </c>
      <c r="B723" s="16">
        <v>18</v>
      </c>
      <c r="C723" s="21">
        <v>1364.39</v>
      </c>
      <c r="D723" s="21">
        <v>0</v>
      </c>
      <c r="E723" s="21">
        <v>72.23</v>
      </c>
      <c r="F723" s="21">
        <v>1400.87</v>
      </c>
      <c r="G723" s="21">
        <v>31.56</v>
      </c>
      <c r="H723" s="17">
        <f t="shared" si="44"/>
        <v>1508.4099999999996</v>
      </c>
      <c r="I723" s="17">
        <f t="shared" si="45"/>
        <v>1728.0699999999997</v>
      </c>
      <c r="J723" s="17">
        <f t="shared" si="46"/>
        <v>1966.9099999999999</v>
      </c>
      <c r="K723" s="32">
        <f t="shared" si="47"/>
        <v>2305.72</v>
      </c>
    </row>
    <row r="724" spans="1:11" s="15" customFormat="1" ht="14.25" customHeight="1">
      <c r="A724" s="29">
        <f>'до 150 кВт'!A724</f>
        <v>43250</v>
      </c>
      <c r="B724" s="16">
        <v>19</v>
      </c>
      <c r="C724" s="21">
        <v>1347.12</v>
      </c>
      <c r="D724" s="21">
        <v>0</v>
      </c>
      <c r="E724" s="21">
        <v>55.08</v>
      </c>
      <c r="F724" s="21">
        <v>1383.6</v>
      </c>
      <c r="G724" s="21">
        <v>31.17</v>
      </c>
      <c r="H724" s="17">
        <f t="shared" si="44"/>
        <v>1490.7499999999998</v>
      </c>
      <c r="I724" s="17">
        <f t="shared" si="45"/>
        <v>1710.4099999999999</v>
      </c>
      <c r="J724" s="17">
        <f t="shared" si="46"/>
        <v>1949.25</v>
      </c>
      <c r="K724" s="32">
        <f t="shared" si="47"/>
        <v>2288.06</v>
      </c>
    </row>
    <row r="725" spans="1:11" s="15" customFormat="1" ht="14.25" customHeight="1">
      <c r="A725" s="29">
        <f>'до 150 кВт'!A725</f>
        <v>43250</v>
      </c>
      <c r="B725" s="16">
        <v>20</v>
      </c>
      <c r="C725" s="21">
        <v>1444.34</v>
      </c>
      <c r="D725" s="21">
        <v>0</v>
      </c>
      <c r="E725" s="21">
        <v>74.86</v>
      </c>
      <c r="F725" s="21">
        <v>1480.82</v>
      </c>
      <c r="G725" s="21">
        <v>33.36</v>
      </c>
      <c r="H725" s="17">
        <f t="shared" si="44"/>
        <v>1590.1599999999996</v>
      </c>
      <c r="I725" s="17">
        <f t="shared" si="45"/>
        <v>1809.8199999999997</v>
      </c>
      <c r="J725" s="17">
        <f t="shared" si="46"/>
        <v>2048.66</v>
      </c>
      <c r="K725" s="32">
        <f t="shared" si="47"/>
        <v>2387.47</v>
      </c>
    </row>
    <row r="726" spans="1:11" s="15" customFormat="1" ht="14.25" customHeight="1">
      <c r="A726" s="29">
        <f>'до 150 кВт'!A726</f>
        <v>43250</v>
      </c>
      <c r="B726" s="16">
        <v>21</v>
      </c>
      <c r="C726" s="21">
        <v>1463.86</v>
      </c>
      <c r="D726" s="21">
        <v>0</v>
      </c>
      <c r="E726" s="21">
        <v>108.9</v>
      </c>
      <c r="F726" s="21">
        <v>1500.34</v>
      </c>
      <c r="G726" s="21">
        <v>33.8</v>
      </c>
      <c r="H726" s="17">
        <f t="shared" si="44"/>
        <v>1610.1199999999997</v>
      </c>
      <c r="I726" s="17">
        <f t="shared" si="45"/>
        <v>1829.7799999999997</v>
      </c>
      <c r="J726" s="17">
        <f t="shared" si="46"/>
        <v>2068.62</v>
      </c>
      <c r="K726" s="32">
        <f t="shared" si="47"/>
        <v>2407.43</v>
      </c>
    </row>
    <row r="727" spans="1:11" s="15" customFormat="1" ht="14.25" customHeight="1">
      <c r="A727" s="29">
        <f>'до 150 кВт'!A727</f>
        <v>43250</v>
      </c>
      <c r="B727" s="16">
        <v>22</v>
      </c>
      <c r="C727" s="21">
        <v>1397.12</v>
      </c>
      <c r="D727" s="21">
        <v>0</v>
      </c>
      <c r="E727" s="21">
        <v>414.32</v>
      </c>
      <c r="F727" s="21">
        <v>1433.6</v>
      </c>
      <c r="G727" s="21">
        <v>32.29</v>
      </c>
      <c r="H727" s="17">
        <f t="shared" si="44"/>
        <v>1541.8699999999997</v>
      </c>
      <c r="I727" s="17">
        <f t="shared" si="45"/>
        <v>1761.5299999999997</v>
      </c>
      <c r="J727" s="17">
        <f t="shared" si="46"/>
        <v>2000.37</v>
      </c>
      <c r="K727" s="32">
        <f t="shared" si="47"/>
        <v>2339.18</v>
      </c>
    </row>
    <row r="728" spans="1:11" s="15" customFormat="1" ht="14.25" customHeight="1">
      <c r="A728" s="29">
        <f>'до 150 кВт'!A728</f>
        <v>43250</v>
      </c>
      <c r="B728" s="16">
        <v>23</v>
      </c>
      <c r="C728" s="21">
        <v>1110.99</v>
      </c>
      <c r="D728" s="21">
        <v>0</v>
      </c>
      <c r="E728" s="21">
        <v>482.8</v>
      </c>
      <c r="F728" s="21">
        <v>1147.47</v>
      </c>
      <c r="G728" s="21">
        <v>25.85</v>
      </c>
      <c r="H728" s="17">
        <f t="shared" si="44"/>
        <v>1249.2999999999997</v>
      </c>
      <c r="I728" s="17">
        <f t="shared" si="45"/>
        <v>1468.9599999999998</v>
      </c>
      <c r="J728" s="17">
        <f t="shared" si="46"/>
        <v>1707.7999999999997</v>
      </c>
      <c r="K728" s="32">
        <f t="shared" si="47"/>
        <v>2046.6099999999997</v>
      </c>
    </row>
    <row r="729" spans="1:11" s="15" customFormat="1" ht="15" customHeight="1">
      <c r="A729" s="29">
        <f>'до 150 кВт'!A729</f>
        <v>43251</v>
      </c>
      <c r="B729" s="16">
        <v>0</v>
      </c>
      <c r="C729" s="34">
        <v>937.8</v>
      </c>
      <c r="D729" s="34">
        <v>0</v>
      </c>
      <c r="E729" s="34">
        <v>107.52</v>
      </c>
      <c r="F729" s="34">
        <v>974.28</v>
      </c>
      <c r="G729" s="21">
        <v>21.95</v>
      </c>
      <c r="H729" s="17">
        <f t="shared" si="44"/>
        <v>1072.2099999999998</v>
      </c>
      <c r="I729" s="17">
        <f t="shared" si="45"/>
        <v>1291.87</v>
      </c>
      <c r="J729" s="17">
        <f t="shared" si="46"/>
        <v>1530.71</v>
      </c>
      <c r="K729" s="32">
        <f t="shared" si="47"/>
        <v>1869.52</v>
      </c>
    </row>
    <row r="730" spans="1:11" s="15" customFormat="1" ht="14.25" customHeight="1">
      <c r="A730" s="29">
        <f>'до 150 кВт'!A730</f>
        <v>43251</v>
      </c>
      <c r="B730" s="16">
        <v>1</v>
      </c>
      <c r="C730" s="34">
        <v>860.65</v>
      </c>
      <c r="D730" s="34">
        <v>0</v>
      </c>
      <c r="E730" s="34">
        <v>105.45</v>
      </c>
      <c r="F730" s="34">
        <v>897.13</v>
      </c>
      <c r="G730" s="21">
        <v>20.21</v>
      </c>
      <c r="H730" s="17">
        <f t="shared" si="44"/>
        <v>993.32</v>
      </c>
      <c r="I730" s="17">
        <f t="shared" si="45"/>
        <v>1212.98</v>
      </c>
      <c r="J730" s="17">
        <f t="shared" si="46"/>
        <v>1451.82</v>
      </c>
      <c r="K730" s="32">
        <f t="shared" si="47"/>
        <v>1790.6299999999999</v>
      </c>
    </row>
    <row r="731" spans="1:11" s="15" customFormat="1" ht="15" customHeight="1">
      <c r="A731" s="29">
        <f>'до 150 кВт'!A731</f>
        <v>43251</v>
      </c>
      <c r="B731" s="16">
        <v>2</v>
      </c>
      <c r="C731" s="34">
        <v>818.4</v>
      </c>
      <c r="D731" s="34">
        <v>0</v>
      </c>
      <c r="E731" s="34">
        <v>31.81</v>
      </c>
      <c r="F731" s="34">
        <v>854.88</v>
      </c>
      <c r="G731" s="21">
        <v>19.26</v>
      </c>
      <c r="H731" s="17">
        <f t="shared" si="44"/>
        <v>950.12</v>
      </c>
      <c r="I731" s="17">
        <f t="shared" si="45"/>
        <v>1169.7799999999997</v>
      </c>
      <c r="J731" s="17">
        <f t="shared" si="46"/>
        <v>1408.62</v>
      </c>
      <c r="K731" s="32">
        <f t="shared" si="47"/>
        <v>1747.4299999999998</v>
      </c>
    </row>
    <row r="732" spans="1:11" s="15" customFormat="1" ht="15" customHeight="1">
      <c r="A732" s="29">
        <f>'до 150 кВт'!A732</f>
        <v>43251</v>
      </c>
      <c r="B732" s="16">
        <v>3</v>
      </c>
      <c r="C732" s="34">
        <v>739.43</v>
      </c>
      <c r="D732" s="34">
        <v>0</v>
      </c>
      <c r="E732" s="34">
        <v>119.06</v>
      </c>
      <c r="F732" s="34">
        <v>775.91</v>
      </c>
      <c r="G732" s="21">
        <v>17.48</v>
      </c>
      <c r="H732" s="17">
        <f t="shared" si="44"/>
        <v>869.37</v>
      </c>
      <c r="I732" s="17">
        <f t="shared" si="45"/>
        <v>1089.0299999999997</v>
      </c>
      <c r="J732" s="17">
        <f t="shared" si="46"/>
        <v>1327.87</v>
      </c>
      <c r="K732" s="32">
        <f t="shared" si="47"/>
        <v>1666.6799999999998</v>
      </c>
    </row>
    <row r="733" spans="1:11" s="15" customFormat="1" ht="15" customHeight="1">
      <c r="A733" s="29">
        <f>'до 150 кВт'!A733</f>
        <v>43251</v>
      </c>
      <c r="B733" s="16">
        <v>4</v>
      </c>
      <c r="C733" s="34">
        <v>679.89</v>
      </c>
      <c r="D733" s="34">
        <v>0</v>
      </c>
      <c r="E733" s="34">
        <v>137.22</v>
      </c>
      <c r="F733" s="34">
        <v>716.37</v>
      </c>
      <c r="G733" s="21">
        <v>16.14</v>
      </c>
      <c r="H733" s="17">
        <f t="shared" si="44"/>
        <v>808.49</v>
      </c>
      <c r="I733" s="17">
        <f t="shared" si="45"/>
        <v>1028.1499999999999</v>
      </c>
      <c r="J733" s="17">
        <f t="shared" si="46"/>
        <v>1266.9899999999998</v>
      </c>
      <c r="K733" s="32">
        <f t="shared" si="47"/>
        <v>1605.7999999999997</v>
      </c>
    </row>
    <row r="734" spans="1:11" s="15" customFormat="1" ht="14.25" customHeight="1">
      <c r="A734" s="29">
        <f>'до 150 кВт'!A734</f>
        <v>43251</v>
      </c>
      <c r="B734" s="16">
        <v>5</v>
      </c>
      <c r="C734" s="34">
        <v>820.25</v>
      </c>
      <c r="D734" s="34">
        <v>31.09</v>
      </c>
      <c r="E734" s="34">
        <v>0</v>
      </c>
      <c r="F734" s="34">
        <v>856.73</v>
      </c>
      <c r="G734" s="21">
        <v>19.3</v>
      </c>
      <c r="H734" s="17">
        <f t="shared" si="44"/>
        <v>952.01</v>
      </c>
      <c r="I734" s="17">
        <f t="shared" si="45"/>
        <v>1171.6699999999998</v>
      </c>
      <c r="J734" s="17">
        <f t="shared" si="46"/>
        <v>1410.5099999999998</v>
      </c>
      <c r="K734" s="32">
        <f t="shared" si="47"/>
        <v>1749.3199999999997</v>
      </c>
    </row>
    <row r="735" spans="1:11" s="15" customFormat="1" ht="14.25" customHeight="1">
      <c r="A735" s="29">
        <f>'до 150 кВт'!A735</f>
        <v>43251</v>
      </c>
      <c r="B735" s="16">
        <v>6</v>
      </c>
      <c r="C735" s="34">
        <v>955.62</v>
      </c>
      <c r="D735" s="34">
        <v>190.29</v>
      </c>
      <c r="E735" s="34">
        <v>0</v>
      </c>
      <c r="F735" s="34">
        <v>992.1</v>
      </c>
      <c r="G735" s="21">
        <v>22.35</v>
      </c>
      <c r="H735" s="17">
        <f t="shared" si="44"/>
        <v>1090.4299999999998</v>
      </c>
      <c r="I735" s="17">
        <f t="shared" si="45"/>
        <v>1310.09</v>
      </c>
      <c r="J735" s="17">
        <f t="shared" si="46"/>
        <v>1548.9299999999998</v>
      </c>
      <c r="K735" s="32">
        <f t="shared" si="47"/>
        <v>1887.7399999999998</v>
      </c>
    </row>
    <row r="736" spans="1:11" s="15" customFormat="1" ht="14.25" customHeight="1">
      <c r="A736" s="29">
        <f>'до 150 кВт'!A736</f>
        <v>43251</v>
      </c>
      <c r="B736" s="16">
        <v>7</v>
      </c>
      <c r="C736" s="34">
        <v>979.35</v>
      </c>
      <c r="D736" s="34">
        <v>254.08</v>
      </c>
      <c r="E736" s="34">
        <v>0</v>
      </c>
      <c r="F736" s="34">
        <v>1015.83</v>
      </c>
      <c r="G736" s="21">
        <v>22.88</v>
      </c>
      <c r="H736" s="17">
        <f t="shared" si="44"/>
        <v>1114.6899999999998</v>
      </c>
      <c r="I736" s="17">
        <f t="shared" si="45"/>
        <v>1334.35</v>
      </c>
      <c r="J736" s="17">
        <f t="shared" si="46"/>
        <v>1573.19</v>
      </c>
      <c r="K736" s="32">
        <f t="shared" si="47"/>
        <v>1912</v>
      </c>
    </row>
    <row r="737" spans="1:11" s="15" customFormat="1" ht="14.25" customHeight="1">
      <c r="A737" s="29">
        <f>'до 150 кВт'!A737</f>
        <v>43251</v>
      </c>
      <c r="B737" s="16">
        <v>8</v>
      </c>
      <c r="C737" s="34">
        <v>1292.11</v>
      </c>
      <c r="D737" s="34">
        <v>81.02</v>
      </c>
      <c r="E737" s="34">
        <v>0</v>
      </c>
      <c r="F737" s="34">
        <v>1328.59</v>
      </c>
      <c r="G737" s="21">
        <v>29.93</v>
      </c>
      <c r="H737" s="17">
        <f t="shared" si="44"/>
        <v>1434.4999999999998</v>
      </c>
      <c r="I737" s="17">
        <f t="shared" si="45"/>
        <v>1654.1599999999999</v>
      </c>
      <c r="J737" s="17">
        <f t="shared" si="46"/>
        <v>1893</v>
      </c>
      <c r="K737" s="32">
        <f t="shared" si="47"/>
        <v>2231.81</v>
      </c>
    </row>
    <row r="738" spans="1:11" s="15" customFormat="1" ht="14.25" customHeight="1">
      <c r="A738" s="29">
        <f>'до 150 кВт'!A738</f>
        <v>43251</v>
      </c>
      <c r="B738" s="16">
        <v>9</v>
      </c>
      <c r="C738" s="34">
        <v>1429.77</v>
      </c>
      <c r="D738" s="34">
        <v>2.74</v>
      </c>
      <c r="E738" s="34">
        <v>0</v>
      </c>
      <c r="F738" s="34">
        <v>1466.25</v>
      </c>
      <c r="G738" s="21">
        <v>33.03</v>
      </c>
      <c r="H738" s="17">
        <f t="shared" si="44"/>
        <v>1575.2599999999998</v>
      </c>
      <c r="I738" s="17">
        <f t="shared" si="45"/>
        <v>1794.9199999999998</v>
      </c>
      <c r="J738" s="17">
        <f t="shared" si="46"/>
        <v>2033.7599999999998</v>
      </c>
      <c r="K738" s="32">
        <f t="shared" si="47"/>
        <v>2372.5699999999997</v>
      </c>
    </row>
    <row r="739" spans="1:11" s="15" customFormat="1" ht="14.25" customHeight="1">
      <c r="A739" s="29">
        <f>'до 150 кВт'!A739</f>
        <v>43251</v>
      </c>
      <c r="B739" s="16">
        <v>10</v>
      </c>
      <c r="C739" s="34">
        <v>1438.83</v>
      </c>
      <c r="D739" s="34">
        <v>0</v>
      </c>
      <c r="E739" s="34">
        <v>23.76</v>
      </c>
      <c r="F739" s="34">
        <v>1475.31</v>
      </c>
      <c r="G739" s="21">
        <v>33.23</v>
      </c>
      <c r="H739" s="17">
        <f t="shared" si="44"/>
        <v>1584.5199999999998</v>
      </c>
      <c r="I739" s="17">
        <f t="shared" si="45"/>
        <v>1804.1799999999998</v>
      </c>
      <c r="J739" s="17">
        <f t="shared" si="46"/>
        <v>2043.02</v>
      </c>
      <c r="K739" s="32">
        <f t="shared" si="47"/>
        <v>2381.83</v>
      </c>
    </row>
    <row r="740" spans="1:11" s="15" customFormat="1" ht="14.25" customHeight="1">
      <c r="A740" s="29">
        <f>'до 150 кВт'!A740</f>
        <v>43251</v>
      </c>
      <c r="B740" s="16">
        <v>11</v>
      </c>
      <c r="C740" s="34">
        <v>1441.93</v>
      </c>
      <c r="D740" s="34">
        <v>0</v>
      </c>
      <c r="E740" s="34">
        <v>168.91</v>
      </c>
      <c r="F740" s="34">
        <v>1478.41</v>
      </c>
      <c r="G740" s="21">
        <v>33.3</v>
      </c>
      <c r="H740" s="17">
        <f t="shared" si="44"/>
        <v>1587.6899999999998</v>
      </c>
      <c r="I740" s="17">
        <f t="shared" si="45"/>
        <v>1807.35</v>
      </c>
      <c r="J740" s="17">
        <f t="shared" si="46"/>
        <v>2046.19</v>
      </c>
      <c r="K740" s="32">
        <f t="shared" si="47"/>
        <v>2385</v>
      </c>
    </row>
    <row r="741" spans="1:11" s="15" customFormat="1" ht="14.25" customHeight="1">
      <c r="A741" s="29">
        <f>'до 150 кВт'!A741</f>
        <v>43251</v>
      </c>
      <c r="B741" s="16">
        <v>12</v>
      </c>
      <c r="C741" s="34">
        <v>1456.63</v>
      </c>
      <c r="D741" s="34">
        <v>0</v>
      </c>
      <c r="E741" s="34">
        <v>83.58</v>
      </c>
      <c r="F741" s="34">
        <v>1493.11</v>
      </c>
      <c r="G741" s="21">
        <v>33.63</v>
      </c>
      <c r="H741" s="17">
        <f t="shared" si="44"/>
        <v>1602.7199999999998</v>
      </c>
      <c r="I741" s="17">
        <f t="shared" si="45"/>
        <v>1822.3799999999999</v>
      </c>
      <c r="J741" s="17">
        <f t="shared" si="46"/>
        <v>2061.22</v>
      </c>
      <c r="K741" s="32">
        <f t="shared" si="47"/>
        <v>2400.0299999999997</v>
      </c>
    </row>
    <row r="742" spans="1:11" s="15" customFormat="1" ht="14.25" customHeight="1">
      <c r="A742" s="29">
        <f>'до 150 кВт'!A742</f>
        <v>43251</v>
      </c>
      <c r="B742" s="16">
        <v>13</v>
      </c>
      <c r="C742" s="34">
        <v>1553.5</v>
      </c>
      <c r="D742" s="34">
        <v>0</v>
      </c>
      <c r="E742" s="34">
        <v>96.11</v>
      </c>
      <c r="F742" s="34">
        <v>1589.98</v>
      </c>
      <c r="G742" s="21">
        <v>35.81</v>
      </c>
      <c r="H742" s="17">
        <f t="shared" si="44"/>
        <v>1701.7699999999998</v>
      </c>
      <c r="I742" s="17">
        <f t="shared" si="45"/>
        <v>1921.4299999999998</v>
      </c>
      <c r="J742" s="17">
        <f t="shared" si="46"/>
        <v>2160.27</v>
      </c>
      <c r="K742" s="32">
        <f t="shared" si="47"/>
        <v>2499.08</v>
      </c>
    </row>
    <row r="743" spans="1:11" s="15" customFormat="1" ht="14.25" customHeight="1">
      <c r="A743" s="29">
        <f>'до 150 кВт'!A743</f>
        <v>43251</v>
      </c>
      <c r="B743" s="16">
        <v>14</v>
      </c>
      <c r="C743" s="34">
        <v>1565.9</v>
      </c>
      <c r="D743" s="34">
        <v>0</v>
      </c>
      <c r="E743" s="34">
        <v>140.62</v>
      </c>
      <c r="F743" s="34">
        <v>1602.38</v>
      </c>
      <c r="G743" s="21">
        <v>36.09</v>
      </c>
      <c r="H743" s="17">
        <f t="shared" si="44"/>
        <v>1714.4499999999998</v>
      </c>
      <c r="I743" s="17">
        <f t="shared" si="45"/>
        <v>1934.11</v>
      </c>
      <c r="J743" s="17">
        <f t="shared" si="46"/>
        <v>2172.95</v>
      </c>
      <c r="K743" s="32">
        <f t="shared" si="47"/>
        <v>2511.7599999999998</v>
      </c>
    </row>
    <row r="744" spans="1:11" s="15" customFormat="1" ht="14.25" customHeight="1">
      <c r="A744" s="29">
        <f>'до 150 кВт'!A744</f>
        <v>43251</v>
      </c>
      <c r="B744" s="16">
        <v>15</v>
      </c>
      <c r="C744" s="34">
        <v>1610.94</v>
      </c>
      <c r="D744" s="34">
        <v>0</v>
      </c>
      <c r="E744" s="34">
        <v>99.84</v>
      </c>
      <c r="F744" s="34">
        <v>1647.42</v>
      </c>
      <c r="G744" s="21">
        <v>37.11</v>
      </c>
      <c r="H744" s="17">
        <f t="shared" si="44"/>
        <v>1760.5099999999998</v>
      </c>
      <c r="I744" s="17">
        <f t="shared" si="45"/>
        <v>1980.1699999999998</v>
      </c>
      <c r="J744" s="17">
        <f t="shared" si="46"/>
        <v>2219.0099999999998</v>
      </c>
      <c r="K744" s="32">
        <f t="shared" si="47"/>
        <v>2557.8199999999997</v>
      </c>
    </row>
    <row r="745" spans="1:11" s="15" customFormat="1" ht="14.25" customHeight="1">
      <c r="A745" s="29">
        <f>'до 150 кВт'!A745</f>
        <v>43251</v>
      </c>
      <c r="B745" s="16">
        <v>16</v>
      </c>
      <c r="C745" s="34">
        <v>1573.35</v>
      </c>
      <c r="D745" s="34">
        <v>0</v>
      </c>
      <c r="E745" s="34">
        <v>60.46</v>
      </c>
      <c r="F745" s="34">
        <v>1609.83</v>
      </c>
      <c r="G745" s="21">
        <v>36.26</v>
      </c>
      <c r="H745" s="17">
        <f t="shared" si="44"/>
        <v>1722.0699999999997</v>
      </c>
      <c r="I745" s="17">
        <f t="shared" si="45"/>
        <v>1941.7299999999998</v>
      </c>
      <c r="J745" s="17">
        <f t="shared" si="46"/>
        <v>2180.5699999999997</v>
      </c>
      <c r="K745" s="32">
        <f t="shared" si="47"/>
        <v>2519.3799999999997</v>
      </c>
    </row>
    <row r="746" spans="1:11" s="15" customFormat="1" ht="14.25" customHeight="1">
      <c r="A746" s="29">
        <f>'до 150 кВт'!A746</f>
        <v>43251</v>
      </c>
      <c r="B746" s="16">
        <v>17</v>
      </c>
      <c r="C746" s="34">
        <v>1509.32</v>
      </c>
      <c r="D746" s="34">
        <v>0</v>
      </c>
      <c r="E746" s="34">
        <v>37.79</v>
      </c>
      <c r="F746" s="34">
        <v>1545.8</v>
      </c>
      <c r="G746" s="21">
        <v>34.82</v>
      </c>
      <c r="H746" s="17">
        <f t="shared" si="44"/>
        <v>1656.5999999999997</v>
      </c>
      <c r="I746" s="17">
        <f t="shared" si="45"/>
        <v>1876.2599999999998</v>
      </c>
      <c r="J746" s="17">
        <f t="shared" si="46"/>
        <v>2115.1</v>
      </c>
      <c r="K746" s="32">
        <f t="shared" si="47"/>
        <v>2453.91</v>
      </c>
    </row>
    <row r="747" spans="1:11" s="15" customFormat="1" ht="14.25" customHeight="1">
      <c r="A747" s="29">
        <f>'до 150 кВт'!A747</f>
        <v>43251</v>
      </c>
      <c r="B747" s="16">
        <v>18</v>
      </c>
      <c r="C747" s="34">
        <v>1421.05</v>
      </c>
      <c r="D747" s="34">
        <v>0</v>
      </c>
      <c r="E747" s="34">
        <v>130.83</v>
      </c>
      <c r="F747" s="34">
        <v>1457.53</v>
      </c>
      <c r="G747" s="21">
        <v>32.83</v>
      </c>
      <c r="H747" s="17">
        <f t="shared" si="44"/>
        <v>1566.3399999999997</v>
      </c>
      <c r="I747" s="17">
        <f t="shared" si="45"/>
        <v>1785.9999999999998</v>
      </c>
      <c r="J747" s="17">
        <f t="shared" si="46"/>
        <v>2024.8399999999997</v>
      </c>
      <c r="K747" s="32">
        <f t="shared" si="47"/>
        <v>2363.6499999999996</v>
      </c>
    </row>
    <row r="748" spans="1:11" s="15" customFormat="1" ht="14.25" customHeight="1">
      <c r="A748" s="29">
        <f>'до 150 кВт'!A748</f>
        <v>43251</v>
      </c>
      <c r="B748" s="16">
        <v>19</v>
      </c>
      <c r="C748" s="34">
        <v>1361.8</v>
      </c>
      <c r="D748" s="34">
        <v>0</v>
      </c>
      <c r="E748" s="34">
        <v>284.95</v>
      </c>
      <c r="F748" s="34">
        <v>1398.28</v>
      </c>
      <c r="G748" s="21">
        <v>31.5</v>
      </c>
      <c r="H748" s="17">
        <f t="shared" si="44"/>
        <v>1505.7599999999998</v>
      </c>
      <c r="I748" s="17">
        <f t="shared" si="45"/>
        <v>1725.4199999999998</v>
      </c>
      <c r="J748" s="17">
        <f t="shared" si="46"/>
        <v>1964.2599999999998</v>
      </c>
      <c r="K748" s="32">
        <f t="shared" si="47"/>
        <v>2303.0699999999997</v>
      </c>
    </row>
    <row r="749" spans="1:11" s="15" customFormat="1" ht="14.25" customHeight="1">
      <c r="A749" s="29">
        <f>'до 150 кВт'!A749</f>
        <v>43251</v>
      </c>
      <c r="B749" s="16">
        <v>20</v>
      </c>
      <c r="C749" s="34">
        <v>1448.63</v>
      </c>
      <c r="D749" s="34">
        <v>0</v>
      </c>
      <c r="E749" s="34">
        <v>16.18</v>
      </c>
      <c r="F749" s="34">
        <v>1485.11</v>
      </c>
      <c r="G749" s="21">
        <v>33.45</v>
      </c>
      <c r="H749" s="17">
        <f t="shared" si="44"/>
        <v>1594.5399999999997</v>
      </c>
      <c r="I749" s="17">
        <f t="shared" si="45"/>
        <v>1814.1999999999998</v>
      </c>
      <c r="J749" s="17">
        <f t="shared" si="46"/>
        <v>2053.04</v>
      </c>
      <c r="K749" s="32">
        <f t="shared" si="47"/>
        <v>2391.85</v>
      </c>
    </row>
    <row r="750" spans="1:11" s="15" customFormat="1" ht="14.25" customHeight="1">
      <c r="A750" s="29">
        <f>'до 150 кВт'!A750</f>
        <v>43251</v>
      </c>
      <c r="B750" s="16">
        <v>21</v>
      </c>
      <c r="C750" s="34">
        <v>1499.7</v>
      </c>
      <c r="D750" s="34">
        <v>0</v>
      </c>
      <c r="E750" s="34">
        <v>137.98</v>
      </c>
      <c r="F750" s="34">
        <v>1536.18</v>
      </c>
      <c r="G750" s="21">
        <v>34.6</v>
      </c>
      <c r="H750" s="17">
        <f t="shared" si="44"/>
        <v>1646.7599999999998</v>
      </c>
      <c r="I750" s="17">
        <f t="shared" si="45"/>
        <v>1866.4199999999998</v>
      </c>
      <c r="J750" s="17">
        <f t="shared" si="46"/>
        <v>2105.2599999999998</v>
      </c>
      <c r="K750" s="32">
        <f t="shared" si="47"/>
        <v>2444.0699999999997</v>
      </c>
    </row>
    <row r="751" spans="1:11" s="15" customFormat="1" ht="14.25" customHeight="1">
      <c r="A751" s="29">
        <f>'до 150 кВт'!A751</f>
        <v>43251</v>
      </c>
      <c r="B751" s="16">
        <v>22</v>
      </c>
      <c r="C751" s="34">
        <v>1456.9</v>
      </c>
      <c r="D751" s="34">
        <v>0</v>
      </c>
      <c r="E751" s="34">
        <v>224.32</v>
      </c>
      <c r="F751" s="34">
        <v>1493.38</v>
      </c>
      <c r="G751" s="21">
        <v>33.64</v>
      </c>
      <c r="H751" s="17">
        <f t="shared" si="44"/>
        <v>1603</v>
      </c>
      <c r="I751" s="17">
        <f>SUM($F751,$G751,$O$5,$O$7)</f>
        <v>1822.66</v>
      </c>
      <c r="J751" s="17">
        <f t="shared" si="46"/>
        <v>2061.5</v>
      </c>
      <c r="K751" s="32">
        <f t="shared" si="47"/>
        <v>2400.31</v>
      </c>
    </row>
    <row r="752" spans="1:11" s="15" customFormat="1" ht="14.25" customHeight="1">
      <c r="A752" s="29">
        <f>'до 150 кВт'!A752</f>
        <v>43251</v>
      </c>
      <c r="B752" s="16">
        <v>23</v>
      </c>
      <c r="C752" s="34">
        <v>1293.27</v>
      </c>
      <c r="D752" s="34">
        <v>0</v>
      </c>
      <c r="E752" s="34">
        <v>379.71</v>
      </c>
      <c r="F752" s="34">
        <v>1329.75</v>
      </c>
      <c r="G752" s="21">
        <v>29.95</v>
      </c>
      <c r="H752" s="17">
        <f t="shared" si="44"/>
        <v>1435.6799999999998</v>
      </c>
      <c r="I752" s="17">
        <f>SUM($F752,$G752,$O$5,$O$7)</f>
        <v>1655.34</v>
      </c>
      <c r="J752" s="17">
        <f t="shared" si="46"/>
        <v>1894.1799999999998</v>
      </c>
      <c r="K752" s="32">
        <f>SUM($F752,$G752,$Q$5,$Q$7)</f>
        <v>2232.99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796760.34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2018-06-13T05:52:32Z</dcterms:modified>
  <cp:category/>
  <cp:version/>
  <cp:contentType/>
  <cp:contentStatus/>
</cp:coreProperties>
</file>