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<sst xmlns="http://schemas.openxmlformats.org/spreadsheetml/2006/main" count="145" uniqueCount="23">
  <si>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</si>
  <si>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</si>
  <si>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</si>
  <si>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</si>
  <si>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</si>
  <si>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</si>
  <si>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</si>
  <si>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</si>
  <si>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</si>
  <si>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</si>
  <si>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</si>
  <si>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</si>
  <si>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</si>
  <si>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</si>
  <si>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</si>
  <si>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</si>
  <si>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</si>
  <si>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</si>
  <si>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</si>
  <si>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</si>
  <si>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</si>
  <si>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</si>
  <si>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АВГУСТ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</si>
</sst>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87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2109.85</v>
      </c>
      <c r="E8" s="4">
        <f>SUM(J8+M8)</f>
        <v>2484.29</v>
      </c>
      <c r="F8" s="4">
        <f>SUM(J8+N8)</f>
        <v>3097.1299999999997</v>
      </c>
      <c r="G8" s="4">
        <f>SUM(J8+O8)</f>
        <v>4457.78</v>
      </c>
      <c r="H8" s="2"/>
      <c r="I8" s="9"/>
      <c r="J8" s="7">
        <v>831.06</v>
      </c>
      <c r="K8" s="7">
        <v>51.58</v>
      </c>
      <c r="L8" s="11">
        <v>1278.79</v>
      </c>
      <c r="M8" s="11">
        <v>1653.2299999999998</v>
      </c>
      <c r="N8" s="11">
        <v>2266.0699999999997</v>
      </c>
      <c r="O8" s="11">
        <v>3626.72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4040.18</v>
      </c>
      <c r="E9" s="4">
        <f>SUM(J9+M9)</f>
        <v>4414.62</v>
      </c>
      <c r="F9" s="4">
        <f>SUM(J9+N9)</f>
        <v>5027.459999999999</v>
      </c>
      <c r="G9" s="4">
        <f>SUM(J9+O9)</f>
        <v>6388.11</v>
      </c>
      <c r="H9" s="2"/>
      <c r="I9" s="9"/>
      <c r="J9" s="7">
        <v>2648.6</v>
      </c>
      <c r="K9" s="7">
        <v>164.37</v>
      </c>
      <c r="L9" s="11">
        <v>1391.58</v>
      </c>
      <c r="M9" s="11">
        <v>1766.02</v>
      </c>
      <c r="N9" s="11">
        <v>2378.8599999999997</v>
      </c>
      <c r="O9" s="11">
        <v>3739.5099999999998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8882.13</v>
      </c>
      <c r="E10" s="4">
        <f>SUM(J10+M10)</f>
        <v>9256.57</v>
      </c>
      <c r="F10" s="4">
        <f>SUM(J10+N10)</f>
        <v>9869.41</v>
      </c>
      <c r="G10" s="4">
        <f>SUM(J10+O10)</f>
        <v>11230.06</v>
      </c>
      <c r="H10" s="2"/>
      <c r="I10" s="9"/>
      <c r="J10" s="7">
        <v>7207.62</v>
      </c>
      <c r="K10" s="7">
        <v>447.3</v>
      </c>
      <c r="L10" s="11">
        <v>1674.51</v>
      </c>
      <c r="M10" s="11">
        <v>2048.95</v>
      </c>
      <c r="N10" s="11">
        <v>2661.79</v>
      </c>
      <c r="O10" s="11">
        <v>4022.44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2109.85</v>
      </c>
      <c r="E15" s="4">
        <f>SUM(J15,M15)</f>
        <v>2484.29</v>
      </c>
      <c r="F15" s="4">
        <f>SUM(J15,N15)</f>
        <v>3097.1299999999997</v>
      </c>
      <c r="G15" s="4">
        <f>SUM(J15,O15)</f>
        <v>4457.78</v>
      </c>
      <c r="H15" s="2"/>
      <c r="J15" s="10">
        <v>831.06</v>
      </c>
      <c r="K15" s="7">
        <v>51.58</v>
      </c>
      <c r="L15" s="11">
        <v>1278.79</v>
      </c>
      <c r="M15" s="11">
        <v>1653.2299999999998</v>
      </c>
      <c r="N15" s="11">
        <v>2266.0699999999997</v>
      </c>
      <c r="O15" s="11">
        <v>3626.72</v>
      </c>
    </row>
    <row r="16" spans="1:15" ht="19.5" customHeight="1" thickBot="1">
      <c r="A16" s="13" t="s">
        <v>15</v>
      </c>
      <c r="B16" s="14"/>
      <c r="C16" s="15"/>
      <c r="D16" s="4">
        <f>SUM(J16,L16)</f>
        <v>5564.48</v>
      </c>
      <c r="E16" s="4">
        <f>SUM(J16,M16)</f>
        <v>5938.92</v>
      </c>
      <c r="F16" s="4">
        <f>SUM(J16,N16)</f>
        <v>6551.76</v>
      </c>
      <c r="G16" s="4">
        <f>SUM(J16,O16)</f>
        <v>7912.41</v>
      </c>
      <c r="H16" s="2"/>
      <c r="J16" s="10">
        <v>4083.83</v>
      </c>
      <c r="K16" s="7">
        <v>253.44</v>
      </c>
      <c r="L16" s="11">
        <v>1480.65</v>
      </c>
      <c r="M16" s="11">
        <v>1855.09</v>
      </c>
      <c r="N16" s="11">
        <v>2467.93</v>
      </c>
      <c r="O16" s="11">
        <v>3828.58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АВГУСТ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2105.64</v>
      </c>
      <c r="E8" s="4">
        <f>SUM(J8,M8)</f>
        <v>2480.08</v>
      </c>
      <c r="F8" s="4">
        <f>SUM(J8,N8)</f>
        <v>3092.9199999999996</v>
      </c>
      <c r="G8" s="4">
        <f>SUM(J8,O8)</f>
        <v>4453.57</v>
      </c>
      <c r="H8" s="2"/>
      <c r="I8" s="9"/>
      <c r="J8" s="7">
        <v>831.06</v>
      </c>
      <c r="K8" s="7">
        <v>47.37</v>
      </c>
      <c r="L8" s="11">
        <v>1274.58</v>
      </c>
      <c r="M8" s="11">
        <v>1649.0199999999998</v>
      </c>
      <c r="N8" s="11">
        <v>2261.8599999999997</v>
      </c>
      <c r="O8" s="11">
        <v>3622.5099999999998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4026.79</v>
      </c>
      <c r="E9" s="4">
        <f>SUM(J9,M9)</f>
        <v>4401.23</v>
      </c>
      <c r="F9" s="4">
        <f>SUM(J9,N9)</f>
        <v>5014.07</v>
      </c>
      <c r="G9" s="4">
        <f>SUM(J9,O9)</f>
        <v>6374.719999999999</v>
      </c>
      <c r="H9" s="2"/>
      <c r="I9" s="9"/>
      <c r="J9" s="7">
        <v>2648.6</v>
      </c>
      <c r="K9" s="7">
        <v>150.98</v>
      </c>
      <c r="L9" s="11">
        <v>1378.19</v>
      </c>
      <c r="M9" s="11">
        <v>1752.6299999999999</v>
      </c>
      <c r="N9" s="11">
        <v>2365.47</v>
      </c>
      <c r="O9" s="11">
        <v>3726.12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8845.68</v>
      </c>
      <c r="E10" s="4">
        <f>SUM(J10,M10)</f>
        <v>9220.119999999999</v>
      </c>
      <c r="F10" s="4">
        <f>SUM(J10,N10)</f>
        <v>9832.96</v>
      </c>
      <c r="G10" s="4">
        <f>SUM(J10,O10)</f>
        <v>11193.61</v>
      </c>
      <c r="H10" s="2"/>
      <c r="I10" s="9"/>
      <c r="J10" s="7">
        <v>7207.62</v>
      </c>
      <c r="K10" s="7">
        <v>410.85</v>
      </c>
      <c r="L10" s="11">
        <v>1638.06</v>
      </c>
      <c r="M10" s="11">
        <v>2012.5</v>
      </c>
      <c r="N10" s="11">
        <v>2625.3399999999997</v>
      </c>
      <c r="O10" s="11">
        <v>3985.99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2105.64</v>
      </c>
      <c r="E15" s="4">
        <f>SUM(J15,M15)</f>
        <v>2480.08</v>
      </c>
      <c r="F15" s="4">
        <f>SUM(J15,N15)</f>
        <v>3092.9199999999996</v>
      </c>
      <c r="G15" s="4">
        <f>SUM(J15,O15)</f>
        <v>4453.57</v>
      </c>
      <c r="H15" s="2"/>
      <c r="J15" s="10">
        <v>831.06</v>
      </c>
      <c r="K15" s="12">
        <v>47.37</v>
      </c>
      <c r="L15" s="11">
        <v>1274.58</v>
      </c>
      <c r="M15" s="11">
        <v>1649.0199999999998</v>
      </c>
      <c r="N15" s="11">
        <v>2261.8599999999997</v>
      </c>
      <c r="O15" s="11">
        <v>3622.5099999999998</v>
      </c>
    </row>
    <row r="16" spans="1:15" ht="19.5" customHeight="1" thickBot="1">
      <c r="A16" s="13" t="s">
        <v>15</v>
      </c>
      <c r="B16" s="14"/>
      <c r="C16" s="15"/>
      <c r="D16" s="4">
        <f>SUM(J16,L16)</f>
        <v>5543.83</v>
      </c>
      <c r="E16" s="4">
        <f>SUM(J16,M16)</f>
        <v>5918.2699999999995</v>
      </c>
      <c r="F16" s="4">
        <f>SUM(J16,N16)</f>
        <v>6531.11</v>
      </c>
      <c r="G16" s="4">
        <f>SUM(J16,O16)</f>
        <v>7891.76</v>
      </c>
      <c r="H16" s="2"/>
      <c r="J16" s="10">
        <v>4083.83</v>
      </c>
      <c r="K16" s="10">
        <v>232.79</v>
      </c>
      <c r="L16" s="11">
        <v>1460</v>
      </c>
      <c r="M16" s="11">
        <v>1834.4399999999998</v>
      </c>
      <c r="N16" s="11">
        <v>2447.2799999999997</v>
      </c>
      <c r="O16" s="11">
        <v>3807.93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АВГУСТ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2090.55</v>
      </c>
      <c r="E8" s="4">
        <f>SUM(J8,M8)</f>
        <v>2464.99</v>
      </c>
      <c r="F8" s="4">
        <f>SUM(J8,N8)</f>
        <v>3077.83</v>
      </c>
      <c r="G8" s="4">
        <f>SUM(J8,O8)</f>
        <v>4438.48</v>
      </c>
      <c r="H8" s="2"/>
      <c r="I8" s="9"/>
      <c r="J8" s="7">
        <v>831.06</v>
      </c>
      <c r="K8" s="7">
        <v>32.28</v>
      </c>
      <c r="L8" s="11">
        <v>1259.49</v>
      </c>
      <c r="M8" s="11">
        <v>1633.9299999999998</v>
      </c>
      <c r="N8" s="11">
        <v>2246.77</v>
      </c>
      <c r="O8" s="11">
        <v>3607.42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3978.69</v>
      </c>
      <c r="E9" s="4">
        <f>SUM(J9,M9)</f>
        <v>4353.129999999999</v>
      </c>
      <c r="F9" s="4">
        <f>SUM(J9,N9)</f>
        <v>4965.969999999999</v>
      </c>
      <c r="G9" s="4">
        <f>SUM(J9,O9)</f>
        <v>6326.62</v>
      </c>
      <c r="H9" s="2"/>
      <c r="I9" s="9"/>
      <c r="J9" s="7">
        <v>2648.6</v>
      </c>
      <c r="K9" s="7">
        <v>102.88</v>
      </c>
      <c r="L9" s="11">
        <v>1330.0900000000001</v>
      </c>
      <c r="M9" s="11">
        <v>1704.5299999999997</v>
      </c>
      <c r="N9" s="11">
        <v>2317.37</v>
      </c>
      <c r="O9" s="11">
        <v>3678.02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8714.81</v>
      </c>
      <c r="E10" s="4">
        <f>SUM(J10,M10)</f>
        <v>9089.25</v>
      </c>
      <c r="F10" s="4">
        <f>SUM(J10,N10)</f>
        <v>9702.09</v>
      </c>
      <c r="G10" s="4">
        <f>SUM(J10,O10)</f>
        <v>11062.74</v>
      </c>
      <c r="H10" s="2"/>
      <c r="I10" s="9"/>
      <c r="J10" s="7">
        <v>7207.62</v>
      </c>
      <c r="K10" s="7">
        <v>279.98</v>
      </c>
      <c r="L10" s="11">
        <v>1507.19</v>
      </c>
      <c r="M10" s="11">
        <v>1881.6299999999999</v>
      </c>
      <c r="N10" s="11">
        <v>2494.47</v>
      </c>
      <c r="O10" s="11">
        <v>3855.12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2090.55</v>
      </c>
      <c r="E15" s="4">
        <f>SUM(J15,M15)</f>
        <v>2464.99</v>
      </c>
      <c r="F15" s="4">
        <f>SUM(J15,N15)</f>
        <v>3077.83</v>
      </c>
      <c r="G15" s="4">
        <f>SUM(J15,O15)</f>
        <v>4438.48</v>
      </c>
      <c r="H15" s="2"/>
      <c r="J15" s="10">
        <v>831.06</v>
      </c>
      <c r="K15" s="7">
        <v>32.28</v>
      </c>
      <c r="L15" s="11">
        <v>1259.49</v>
      </c>
      <c r="M15" s="11">
        <v>1633.9299999999998</v>
      </c>
      <c r="N15" s="11">
        <v>2246.77</v>
      </c>
      <c r="O15" s="11">
        <v>3607.42</v>
      </c>
    </row>
    <row r="16" spans="1:15" ht="19.5" customHeight="1" thickBot="1">
      <c r="A16" s="13" t="s">
        <v>15</v>
      </c>
      <c r="B16" s="14"/>
      <c r="C16" s="15"/>
      <c r="D16" s="4">
        <f>SUM(J16,L16)</f>
        <v>5469.67</v>
      </c>
      <c r="E16" s="4">
        <f>SUM(J16,M16)</f>
        <v>5844.11</v>
      </c>
      <c r="F16" s="4">
        <f>SUM(J16,N16)</f>
        <v>6456.95</v>
      </c>
      <c r="G16" s="4">
        <f>SUM(J16,O16)</f>
        <v>7817.6</v>
      </c>
      <c r="H16" s="2"/>
      <c r="J16" s="10">
        <v>4083.83</v>
      </c>
      <c r="K16" s="7">
        <v>158.63</v>
      </c>
      <c r="L16" s="11">
        <v>1385.8400000000001</v>
      </c>
      <c r="M16" s="11">
        <v>1760.2799999999997</v>
      </c>
      <c r="N16" s="11">
        <v>2373.12</v>
      </c>
      <c r="O16" s="11">
        <v>3733.77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АВГУСТ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2076.99</v>
      </c>
      <c r="E8" s="4">
        <f aca="true" t="shared" si="0" ref="E8:F10">SUM($J8,M8)</f>
        <v>2451.43</v>
      </c>
      <c r="F8" s="4">
        <f t="shared" si="0"/>
        <v>3064.2699999999995</v>
      </c>
      <c r="G8" s="4">
        <f>SUM($J8,O8)</f>
        <v>4424.92</v>
      </c>
      <c r="H8" s="2"/>
      <c r="I8" s="9"/>
      <c r="J8" s="7">
        <v>831.06</v>
      </c>
      <c r="K8" s="7">
        <v>18.72</v>
      </c>
      <c r="L8" s="11">
        <v>1245.93</v>
      </c>
      <c r="M8" s="11">
        <v>1620.37</v>
      </c>
      <c r="N8" s="11">
        <v>2233.2099999999996</v>
      </c>
      <c r="O8" s="11">
        <v>3593.8599999999997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3935.4700000000003</v>
      </c>
      <c r="E9" s="4">
        <f t="shared" si="0"/>
        <v>4309.91</v>
      </c>
      <c r="F9" s="4">
        <f t="shared" si="0"/>
        <v>4922.75</v>
      </c>
      <c r="G9" s="4">
        <f>SUM($J9,O9)</f>
        <v>6283.4</v>
      </c>
      <c r="H9" s="2"/>
      <c r="I9" s="9"/>
      <c r="J9" s="7">
        <v>2648.6</v>
      </c>
      <c r="K9" s="7">
        <v>59.66</v>
      </c>
      <c r="L9" s="11">
        <v>1286.8700000000001</v>
      </c>
      <c r="M9" s="11">
        <v>1661.31</v>
      </c>
      <c r="N9" s="11">
        <v>2274.1499999999996</v>
      </c>
      <c r="O9" s="11">
        <v>3634.7999999999997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8597.18</v>
      </c>
      <c r="E10" s="4">
        <f t="shared" si="0"/>
        <v>8971.619999999999</v>
      </c>
      <c r="F10" s="4">
        <f t="shared" si="0"/>
        <v>9584.46</v>
      </c>
      <c r="G10" s="4">
        <f>SUM($J10,O10)</f>
        <v>10945.11</v>
      </c>
      <c r="H10" s="2"/>
      <c r="I10" s="9"/>
      <c r="J10" s="7">
        <v>7207.62</v>
      </c>
      <c r="K10" s="7">
        <v>162.35</v>
      </c>
      <c r="L10" s="11">
        <v>1389.56</v>
      </c>
      <c r="M10" s="11">
        <v>1763.9999999999998</v>
      </c>
      <c r="N10" s="11">
        <v>2376.8399999999997</v>
      </c>
      <c r="O10" s="11">
        <v>3737.49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2076.99</v>
      </c>
      <c r="E15" s="4">
        <f aca="true" t="shared" si="1" ref="E15:G16">SUM($J15,M15)</f>
        <v>2451.43</v>
      </c>
      <c r="F15" s="4">
        <f t="shared" si="1"/>
        <v>3064.2699999999995</v>
      </c>
      <c r="G15" s="4">
        <f t="shared" si="1"/>
        <v>4424.92</v>
      </c>
      <c r="H15" s="2"/>
      <c r="J15" s="10">
        <v>831.06</v>
      </c>
      <c r="K15" s="7">
        <v>18.72</v>
      </c>
      <c r="L15" s="11">
        <v>1245.93</v>
      </c>
      <c r="M15" s="11">
        <v>1620.37</v>
      </c>
      <c r="N15" s="11">
        <v>2233.2099999999996</v>
      </c>
      <c r="O15" s="11">
        <v>3593.8599999999997</v>
      </c>
    </row>
    <row r="16" spans="1:15" ht="19.5" customHeight="1" thickBot="1">
      <c r="A16" s="13" t="s">
        <v>15</v>
      </c>
      <c r="B16" s="14"/>
      <c r="C16" s="15"/>
      <c r="D16" s="4">
        <f>SUM($J16,L16)</f>
        <v>5403.03</v>
      </c>
      <c r="E16" s="4">
        <f t="shared" si="1"/>
        <v>5777.469999999999</v>
      </c>
      <c r="F16" s="4">
        <f t="shared" si="1"/>
        <v>6390.3099999999995</v>
      </c>
      <c r="G16" s="4">
        <f t="shared" si="1"/>
        <v>7750.959999999999</v>
      </c>
      <c r="H16" s="2"/>
      <c r="J16" s="10">
        <v>4083.83</v>
      </c>
      <c r="K16" s="7">
        <v>91.99</v>
      </c>
      <c r="L16" s="11">
        <v>1319.2</v>
      </c>
      <c r="M16" s="11">
        <v>1693.6399999999999</v>
      </c>
      <c r="N16" s="11">
        <v>2306.4799999999996</v>
      </c>
      <c r="O16" s="11">
        <v>3667.1299999999997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2018-07-11T10:16:36Z</dcterms:modified>
  <cp:category/>
  <cp:version/>
  <cp:contentType/>
  <cp:contentStatus/>
</cp:coreProperties>
</file>