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<sst xmlns="http://schemas.openxmlformats.org/spreadsheetml/2006/main" count="97" uniqueCount="24">
  <si>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</si>
  <si>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</si>
  <si>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</si>
  <si>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</si>
  <si>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</si>
  <si>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</si>
  <si>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</si>
  <si>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</si>
  <si>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</si>
  <si>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</si>
  <si>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</si>
  <si>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</si>
  <si>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</si>
  <si>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</si>
  <si>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</si>
  <si>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</si>
  <si>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</si>
  <si>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</si>
  <si>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</si>
  <si>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</si>
  <si>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</si>
  <si>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</si>
  <si>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</si>
  <si>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СЕНТЯБРЬ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</si>
</sst>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22" sqref="O72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2.63</v>
      </c>
      <c r="N4" s="29">
        <v>2.63</v>
      </c>
      <c r="O4" s="29">
        <v>2.63</v>
      </c>
      <c r="P4" s="29">
        <v>2.63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43344</v>
      </c>
      <c r="B9" s="15">
        <v>0</v>
      </c>
      <c r="C9" s="16">
        <v>1149.75</v>
      </c>
      <c r="D9" s="16">
        <v>0</v>
      </c>
      <c r="E9" s="16">
        <v>189.9</v>
      </c>
      <c r="F9" s="16">
        <v>1183.64</v>
      </c>
      <c r="G9" s="16">
        <v>98</v>
      </c>
      <c r="H9" s="17">
        <f>SUM(F9,G9,$M$3,$M$4)</f>
        <v>2502.75</v>
      </c>
      <c r="I9" s="17">
        <f>SUM(F9,G9,$N$3,$N$4)</f>
        <v>2896.2700000000004</v>
      </c>
      <c r="J9" s="17">
        <f>SUM(F9,G9,$O$3,$O$4)</f>
        <v>3520.2700000000004</v>
      </c>
      <c r="K9" s="26">
        <f>SUM(F9,G9,$P$3,$P$4)</f>
        <v>4897.27</v>
      </c>
    </row>
    <row r="10" spans="1:16" s="18" customFormat="1" ht="14.25" customHeight="1">
      <c r="A10" s="27">
        <v>43344</v>
      </c>
      <c r="B10" s="19">
        <v>1</v>
      </c>
      <c r="C10" s="16">
        <v>910.1</v>
      </c>
      <c r="D10" s="16">
        <v>0</v>
      </c>
      <c r="E10" s="16">
        <v>115.34</v>
      </c>
      <c r="F10" s="16">
        <v>943.99</v>
      </c>
      <c r="G10" s="16">
        <v>98</v>
      </c>
      <c r="H10" s="17">
        <f aca="true" t="shared" si="0" ref="H10:H73">SUM(F10,G10,$M$3,$M$4)</f>
        <v>2263.1000000000004</v>
      </c>
      <c r="I10" s="17">
        <f aca="true" t="shared" si="1" ref="I10:I73">SUM(F10,G10,$N$3,$N$4)</f>
        <v>2656.62</v>
      </c>
      <c r="J10" s="17">
        <f aca="true" t="shared" si="2" ref="J10:J73">SUM(F10,G10,$O$3,$O$4)</f>
        <v>3280.62</v>
      </c>
      <c r="K10" s="26">
        <f aca="true" t="shared" si="3" ref="K10:K73">SUM(F10,G10,$P$3,$P$4)</f>
        <v>4657.62</v>
      </c>
      <c r="M10" s="21"/>
      <c r="N10" s="21"/>
      <c r="O10" s="21"/>
      <c r="P10" s="21"/>
    </row>
    <row r="11" spans="1:11" s="18" customFormat="1" ht="14.25" customHeight="1">
      <c r="A11" s="27">
        <v>43344</v>
      </c>
      <c r="B11" s="19">
        <v>2</v>
      </c>
      <c r="C11" s="16">
        <v>840.67</v>
      </c>
      <c r="D11" s="16">
        <v>0</v>
      </c>
      <c r="E11" s="16">
        <v>64.52</v>
      </c>
      <c r="F11" s="16">
        <v>874.56</v>
      </c>
      <c r="G11" s="16">
        <v>98</v>
      </c>
      <c r="H11" s="17">
        <f t="shared" si="0"/>
        <v>2193.67</v>
      </c>
      <c r="I11" s="17">
        <f t="shared" si="1"/>
        <v>2587.19</v>
      </c>
      <c r="J11" s="17">
        <f t="shared" si="2"/>
        <v>3211.19</v>
      </c>
      <c r="K11" s="26">
        <f t="shared" si="3"/>
        <v>4588.19</v>
      </c>
    </row>
    <row r="12" spans="1:11" s="18" customFormat="1" ht="14.25" customHeight="1">
      <c r="A12" s="27">
        <v>43344</v>
      </c>
      <c r="B12" s="19">
        <v>3</v>
      </c>
      <c r="C12" s="16">
        <v>824.15</v>
      </c>
      <c r="D12" s="16">
        <v>0</v>
      </c>
      <c r="E12" s="16">
        <v>67.07</v>
      </c>
      <c r="F12" s="16">
        <v>858.04</v>
      </c>
      <c r="G12" s="16">
        <v>98</v>
      </c>
      <c r="H12" s="17">
        <f t="shared" si="0"/>
        <v>2177.15</v>
      </c>
      <c r="I12" s="17">
        <f t="shared" si="1"/>
        <v>2570.67</v>
      </c>
      <c r="J12" s="17">
        <f t="shared" si="2"/>
        <v>3194.67</v>
      </c>
      <c r="K12" s="26">
        <f t="shared" si="3"/>
        <v>4571.67</v>
      </c>
    </row>
    <row r="13" spans="1:11" s="18" customFormat="1" ht="14.25" customHeight="1">
      <c r="A13" s="27">
        <v>43344</v>
      </c>
      <c r="B13" s="19">
        <v>4</v>
      </c>
      <c r="C13" s="16">
        <v>807.98</v>
      </c>
      <c r="D13" s="16">
        <v>0</v>
      </c>
      <c r="E13" s="16">
        <v>55.55</v>
      </c>
      <c r="F13" s="16">
        <v>841.87</v>
      </c>
      <c r="G13" s="16">
        <v>98</v>
      </c>
      <c r="H13" s="17">
        <f t="shared" si="0"/>
        <v>2160.98</v>
      </c>
      <c r="I13" s="17">
        <f t="shared" si="1"/>
        <v>2554.5</v>
      </c>
      <c r="J13" s="17">
        <f t="shared" si="2"/>
        <v>3178.5</v>
      </c>
      <c r="K13" s="26">
        <f t="shared" si="3"/>
        <v>4555.5</v>
      </c>
    </row>
    <row r="14" spans="1:11" s="18" customFormat="1" ht="14.25" customHeight="1">
      <c r="A14" s="27">
        <v>43344</v>
      </c>
      <c r="B14" s="19">
        <v>5</v>
      </c>
      <c r="C14" s="16">
        <v>793.53</v>
      </c>
      <c r="D14" s="16">
        <v>34.07</v>
      </c>
      <c r="E14" s="16">
        <v>0</v>
      </c>
      <c r="F14" s="16">
        <v>827.42</v>
      </c>
      <c r="G14" s="16">
        <v>98</v>
      </c>
      <c r="H14" s="17">
        <f t="shared" si="0"/>
        <v>2146.53</v>
      </c>
      <c r="I14" s="17">
        <f t="shared" si="1"/>
        <v>2540.05</v>
      </c>
      <c r="J14" s="17">
        <f t="shared" si="2"/>
        <v>3164.05</v>
      </c>
      <c r="K14" s="26">
        <f t="shared" si="3"/>
        <v>4541.05</v>
      </c>
    </row>
    <row r="15" spans="1:11" s="18" customFormat="1" ht="14.25" customHeight="1">
      <c r="A15" s="27">
        <v>43344</v>
      </c>
      <c r="B15" s="19">
        <v>6</v>
      </c>
      <c r="C15" s="16">
        <v>808.41</v>
      </c>
      <c r="D15" s="16">
        <v>61.27</v>
      </c>
      <c r="E15" s="16">
        <v>0</v>
      </c>
      <c r="F15" s="16">
        <v>842.3</v>
      </c>
      <c r="G15" s="16">
        <v>98</v>
      </c>
      <c r="H15" s="17">
        <f t="shared" si="0"/>
        <v>2161.41</v>
      </c>
      <c r="I15" s="17">
        <f t="shared" si="1"/>
        <v>2554.9300000000003</v>
      </c>
      <c r="J15" s="17">
        <f t="shared" si="2"/>
        <v>3178.9300000000003</v>
      </c>
      <c r="K15" s="26">
        <f t="shared" si="3"/>
        <v>4555.93</v>
      </c>
    </row>
    <row r="16" spans="1:11" s="18" customFormat="1" ht="14.25" customHeight="1">
      <c r="A16" s="27">
        <v>43344</v>
      </c>
      <c r="B16" s="19">
        <v>7</v>
      </c>
      <c r="C16" s="16">
        <v>860.83</v>
      </c>
      <c r="D16" s="16">
        <v>115.67</v>
      </c>
      <c r="E16" s="16">
        <v>0</v>
      </c>
      <c r="F16" s="16">
        <v>894.72</v>
      </c>
      <c r="G16" s="16">
        <v>98</v>
      </c>
      <c r="H16" s="17">
        <f t="shared" si="0"/>
        <v>2213.83</v>
      </c>
      <c r="I16" s="17">
        <f t="shared" si="1"/>
        <v>2607.3500000000004</v>
      </c>
      <c r="J16" s="17">
        <f t="shared" si="2"/>
        <v>3231.3500000000004</v>
      </c>
      <c r="K16" s="26">
        <f t="shared" si="3"/>
        <v>4608.35</v>
      </c>
    </row>
    <row r="17" spans="1:11" s="18" customFormat="1" ht="14.25" customHeight="1">
      <c r="A17" s="27">
        <v>43344</v>
      </c>
      <c r="B17" s="19">
        <v>8</v>
      </c>
      <c r="C17" s="16">
        <v>1004.75</v>
      </c>
      <c r="D17" s="16">
        <v>125.15</v>
      </c>
      <c r="E17" s="16">
        <v>0</v>
      </c>
      <c r="F17" s="16">
        <v>1038.64</v>
      </c>
      <c r="G17" s="16">
        <v>98</v>
      </c>
      <c r="H17" s="17">
        <f t="shared" si="0"/>
        <v>2357.75</v>
      </c>
      <c r="I17" s="17">
        <f t="shared" si="1"/>
        <v>2751.2700000000004</v>
      </c>
      <c r="J17" s="17">
        <f t="shared" si="2"/>
        <v>3375.2700000000004</v>
      </c>
      <c r="K17" s="26">
        <f t="shared" si="3"/>
        <v>4752.27</v>
      </c>
    </row>
    <row r="18" spans="1:11" s="18" customFormat="1" ht="14.25" customHeight="1">
      <c r="A18" s="27">
        <v>43344</v>
      </c>
      <c r="B18" s="19">
        <v>9</v>
      </c>
      <c r="C18" s="16">
        <v>1373.52</v>
      </c>
      <c r="D18" s="16">
        <v>0</v>
      </c>
      <c r="E18" s="16">
        <v>115.53</v>
      </c>
      <c r="F18" s="16">
        <v>1407.41</v>
      </c>
      <c r="G18" s="16">
        <v>98</v>
      </c>
      <c r="H18" s="17">
        <f t="shared" si="0"/>
        <v>2726.5200000000004</v>
      </c>
      <c r="I18" s="17">
        <f t="shared" si="1"/>
        <v>3120.04</v>
      </c>
      <c r="J18" s="17">
        <f t="shared" si="2"/>
        <v>3744.04</v>
      </c>
      <c r="K18" s="26">
        <f t="shared" si="3"/>
        <v>5121.04</v>
      </c>
    </row>
    <row r="19" spans="1:11" s="18" customFormat="1" ht="14.25" customHeight="1">
      <c r="A19" s="27">
        <v>43344</v>
      </c>
      <c r="B19" s="19">
        <v>10</v>
      </c>
      <c r="C19" s="16">
        <v>1505.29</v>
      </c>
      <c r="D19" s="16">
        <v>0</v>
      </c>
      <c r="E19" s="16">
        <v>221.28</v>
      </c>
      <c r="F19" s="16">
        <v>1539.18</v>
      </c>
      <c r="G19" s="16">
        <v>98</v>
      </c>
      <c r="H19" s="17">
        <f t="shared" si="0"/>
        <v>2858.29</v>
      </c>
      <c r="I19" s="17">
        <f t="shared" si="1"/>
        <v>3251.8100000000004</v>
      </c>
      <c r="J19" s="17">
        <f t="shared" si="2"/>
        <v>3875.8100000000004</v>
      </c>
      <c r="K19" s="26">
        <f t="shared" si="3"/>
        <v>5252.81</v>
      </c>
    </row>
    <row r="20" spans="1:11" s="18" customFormat="1" ht="14.25" customHeight="1">
      <c r="A20" s="27">
        <v>43344</v>
      </c>
      <c r="B20" s="19">
        <v>11</v>
      </c>
      <c r="C20" s="16">
        <v>1507.44</v>
      </c>
      <c r="D20" s="16">
        <v>0</v>
      </c>
      <c r="E20" s="16">
        <v>115.61</v>
      </c>
      <c r="F20" s="16">
        <v>1541.33</v>
      </c>
      <c r="G20" s="16">
        <v>98</v>
      </c>
      <c r="H20" s="17">
        <f t="shared" si="0"/>
        <v>2860.44</v>
      </c>
      <c r="I20" s="17">
        <f t="shared" si="1"/>
        <v>3253.96</v>
      </c>
      <c r="J20" s="17">
        <f t="shared" si="2"/>
        <v>3877.96</v>
      </c>
      <c r="K20" s="26">
        <f t="shared" si="3"/>
        <v>5254.96</v>
      </c>
    </row>
    <row r="21" spans="1:11" s="18" customFormat="1" ht="14.25" customHeight="1">
      <c r="A21" s="27">
        <v>43344</v>
      </c>
      <c r="B21" s="19">
        <v>12</v>
      </c>
      <c r="C21" s="16">
        <v>1508.33</v>
      </c>
      <c r="D21" s="16">
        <v>0</v>
      </c>
      <c r="E21" s="16">
        <v>148.45</v>
      </c>
      <c r="F21" s="16">
        <v>1542.22</v>
      </c>
      <c r="G21" s="16">
        <v>98</v>
      </c>
      <c r="H21" s="17">
        <f t="shared" si="0"/>
        <v>2861.33</v>
      </c>
      <c r="I21" s="17">
        <f t="shared" si="1"/>
        <v>3254.8500000000004</v>
      </c>
      <c r="J21" s="17">
        <f t="shared" si="2"/>
        <v>3878.8500000000004</v>
      </c>
      <c r="K21" s="26">
        <f t="shared" si="3"/>
        <v>5255.85</v>
      </c>
    </row>
    <row r="22" spans="1:11" s="18" customFormat="1" ht="14.25" customHeight="1">
      <c r="A22" s="27">
        <v>43344</v>
      </c>
      <c r="B22" s="19">
        <v>13</v>
      </c>
      <c r="C22" s="16">
        <v>1620.13</v>
      </c>
      <c r="D22" s="16">
        <v>0</v>
      </c>
      <c r="E22" s="16">
        <v>178.01</v>
      </c>
      <c r="F22" s="16">
        <v>1654.02</v>
      </c>
      <c r="G22" s="16">
        <v>98</v>
      </c>
      <c r="H22" s="17">
        <f t="shared" si="0"/>
        <v>2973.13</v>
      </c>
      <c r="I22" s="17">
        <f t="shared" si="1"/>
        <v>3366.65</v>
      </c>
      <c r="J22" s="17">
        <f t="shared" si="2"/>
        <v>3990.65</v>
      </c>
      <c r="K22" s="26">
        <f t="shared" si="3"/>
        <v>5367.650000000001</v>
      </c>
    </row>
    <row r="23" spans="1:11" s="18" customFormat="1" ht="14.25" customHeight="1">
      <c r="A23" s="27">
        <v>43344</v>
      </c>
      <c r="B23" s="19">
        <v>14</v>
      </c>
      <c r="C23" s="16">
        <v>1644.63</v>
      </c>
      <c r="D23" s="16">
        <v>0</v>
      </c>
      <c r="E23" s="16">
        <v>199.79</v>
      </c>
      <c r="F23" s="16">
        <v>1678.52</v>
      </c>
      <c r="G23" s="16">
        <v>98</v>
      </c>
      <c r="H23" s="17">
        <f t="shared" si="0"/>
        <v>2997.63</v>
      </c>
      <c r="I23" s="17">
        <f t="shared" si="1"/>
        <v>3391.15</v>
      </c>
      <c r="J23" s="17">
        <f t="shared" si="2"/>
        <v>4015.15</v>
      </c>
      <c r="K23" s="26">
        <f t="shared" si="3"/>
        <v>5392.150000000001</v>
      </c>
    </row>
    <row r="24" spans="1:11" s="18" customFormat="1" ht="14.25" customHeight="1">
      <c r="A24" s="27">
        <v>43344</v>
      </c>
      <c r="B24" s="19">
        <v>15</v>
      </c>
      <c r="C24" s="16">
        <v>1628.88</v>
      </c>
      <c r="D24" s="16">
        <v>0</v>
      </c>
      <c r="E24" s="16">
        <v>165.38</v>
      </c>
      <c r="F24" s="16">
        <v>1662.77</v>
      </c>
      <c r="G24" s="16">
        <v>98</v>
      </c>
      <c r="H24" s="17">
        <f t="shared" si="0"/>
        <v>2981.88</v>
      </c>
      <c r="I24" s="17">
        <f t="shared" si="1"/>
        <v>3375.4</v>
      </c>
      <c r="J24" s="17">
        <f t="shared" si="2"/>
        <v>3999.4</v>
      </c>
      <c r="K24" s="26">
        <f t="shared" si="3"/>
        <v>5376.400000000001</v>
      </c>
    </row>
    <row r="25" spans="1:11" s="18" customFormat="1" ht="14.25" customHeight="1">
      <c r="A25" s="27">
        <v>43344</v>
      </c>
      <c r="B25" s="19">
        <v>16</v>
      </c>
      <c r="C25" s="16">
        <v>1628.73</v>
      </c>
      <c r="D25" s="16">
        <v>0</v>
      </c>
      <c r="E25" s="16">
        <v>166.61</v>
      </c>
      <c r="F25" s="16">
        <v>1662.62</v>
      </c>
      <c r="G25" s="16">
        <v>98</v>
      </c>
      <c r="H25" s="17">
        <f t="shared" si="0"/>
        <v>2981.73</v>
      </c>
      <c r="I25" s="17">
        <f t="shared" si="1"/>
        <v>3375.25</v>
      </c>
      <c r="J25" s="17">
        <f t="shared" si="2"/>
        <v>3999.25</v>
      </c>
      <c r="K25" s="26">
        <f t="shared" si="3"/>
        <v>5376.25</v>
      </c>
    </row>
    <row r="26" spans="1:11" s="18" customFormat="1" ht="14.25" customHeight="1">
      <c r="A26" s="27">
        <v>43344</v>
      </c>
      <c r="B26" s="19">
        <v>17</v>
      </c>
      <c r="C26" s="16">
        <v>1507.7</v>
      </c>
      <c r="D26" s="16">
        <v>0</v>
      </c>
      <c r="E26" s="16">
        <v>98.34</v>
      </c>
      <c r="F26" s="16">
        <v>1541.59</v>
      </c>
      <c r="G26" s="16">
        <v>98</v>
      </c>
      <c r="H26" s="17">
        <f t="shared" si="0"/>
        <v>2860.7</v>
      </c>
      <c r="I26" s="17">
        <f t="shared" si="1"/>
        <v>3254.2200000000003</v>
      </c>
      <c r="J26" s="17">
        <f t="shared" si="2"/>
        <v>3878.2200000000003</v>
      </c>
      <c r="K26" s="26">
        <f t="shared" si="3"/>
        <v>5255.22</v>
      </c>
    </row>
    <row r="27" spans="1:11" s="18" customFormat="1" ht="14.25" customHeight="1">
      <c r="A27" s="27">
        <v>43344</v>
      </c>
      <c r="B27" s="19">
        <v>18</v>
      </c>
      <c r="C27" s="16">
        <v>1497.68</v>
      </c>
      <c r="D27" s="16">
        <v>0</v>
      </c>
      <c r="E27" s="16">
        <v>173.64</v>
      </c>
      <c r="F27" s="16">
        <v>1531.57</v>
      </c>
      <c r="G27" s="16">
        <v>98</v>
      </c>
      <c r="H27" s="17">
        <f t="shared" si="0"/>
        <v>2850.6800000000003</v>
      </c>
      <c r="I27" s="17">
        <f t="shared" si="1"/>
        <v>3244.2</v>
      </c>
      <c r="J27" s="17">
        <f t="shared" si="2"/>
        <v>3868.2</v>
      </c>
      <c r="K27" s="26">
        <f t="shared" si="3"/>
        <v>5245.2</v>
      </c>
    </row>
    <row r="28" spans="1:11" s="18" customFormat="1" ht="14.25" customHeight="1">
      <c r="A28" s="27">
        <v>43344</v>
      </c>
      <c r="B28" s="19">
        <v>19</v>
      </c>
      <c r="C28" s="16">
        <v>1492.4</v>
      </c>
      <c r="D28" s="16">
        <v>0</v>
      </c>
      <c r="E28" s="16">
        <v>156.2</v>
      </c>
      <c r="F28" s="16">
        <v>1526.29</v>
      </c>
      <c r="G28" s="16">
        <v>98</v>
      </c>
      <c r="H28" s="17">
        <f t="shared" si="0"/>
        <v>2845.4</v>
      </c>
      <c r="I28" s="17">
        <f t="shared" si="1"/>
        <v>3238.92</v>
      </c>
      <c r="J28" s="17">
        <f t="shared" si="2"/>
        <v>3862.92</v>
      </c>
      <c r="K28" s="26">
        <f t="shared" si="3"/>
        <v>5239.92</v>
      </c>
    </row>
    <row r="29" spans="1:11" s="18" customFormat="1" ht="14.25" customHeight="1">
      <c r="A29" s="27">
        <v>43344</v>
      </c>
      <c r="B29" s="19">
        <v>20</v>
      </c>
      <c r="C29" s="16">
        <v>1499.74</v>
      </c>
      <c r="D29" s="16">
        <v>0</v>
      </c>
      <c r="E29" s="16">
        <v>134</v>
      </c>
      <c r="F29" s="16">
        <v>1533.63</v>
      </c>
      <c r="G29" s="16">
        <v>98</v>
      </c>
      <c r="H29" s="17">
        <f t="shared" si="0"/>
        <v>2852.7400000000002</v>
      </c>
      <c r="I29" s="17">
        <f t="shared" si="1"/>
        <v>3246.26</v>
      </c>
      <c r="J29" s="17">
        <f t="shared" si="2"/>
        <v>3870.26</v>
      </c>
      <c r="K29" s="26">
        <f t="shared" si="3"/>
        <v>5247.26</v>
      </c>
    </row>
    <row r="30" spans="1:11" s="18" customFormat="1" ht="14.25" customHeight="1">
      <c r="A30" s="27">
        <v>43344</v>
      </c>
      <c r="B30" s="19">
        <v>21</v>
      </c>
      <c r="C30" s="16">
        <v>1637.93</v>
      </c>
      <c r="D30" s="16">
        <v>0</v>
      </c>
      <c r="E30" s="16">
        <v>255.55</v>
      </c>
      <c r="F30" s="16">
        <v>1671.82</v>
      </c>
      <c r="G30" s="16">
        <v>98</v>
      </c>
      <c r="H30" s="17">
        <f t="shared" si="0"/>
        <v>2990.9300000000003</v>
      </c>
      <c r="I30" s="17">
        <f t="shared" si="1"/>
        <v>3384.45</v>
      </c>
      <c r="J30" s="17">
        <f t="shared" si="2"/>
        <v>4008.45</v>
      </c>
      <c r="K30" s="26">
        <f t="shared" si="3"/>
        <v>5385.45</v>
      </c>
    </row>
    <row r="31" spans="1:11" s="18" customFormat="1" ht="14.25" customHeight="1">
      <c r="A31" s="27">
        <v>43344</v>
      </c>
      <c r="B31" s="19">
        <v>22</v>
      </c>
      <c r="C31" s="16">
        <v>1511.98</v>
      </c>
      <c r="D31" s="16">
        <v>0</v>
      </c>
      <c r="E31" s="16">
        <v>383.97</v>
      </c>
      <c r="F31" s="16">
        <v>1545.87</v>
      </c>
      <c r="G31" s="16">
        <v>98</v>
      </c>
      <c r="H31" s="17">
        <f t="shared" si="0"/>
        <v>2864.98</v>
      </c>
      <c r="I31" s="17">
        <f t="shared" si="1"/>
        <v>3258.5</v>
      </c>
      <c r="J31" s="17">
        <f t="shared" si="2"/>
        <v>3882.5</v>
      </c>
      <c r="K31" s="26">
        <f t="shared" si="3"/>
        <v>5259.5</v>
      </c>
    </row>
    <row r="32" spans="1:11" s="18" customFormat="1" ht="14.25" customHeight="1">
      <c r="A32" s="27">
        <v>43344</v>
      </c>
      <c r="B32" s="19">
        <v>23</v>
      </c>
      <c r="C32" s="16">
        <v>1339.25</v>
      </c>
      <c r="D32" s="16">
        <v>0</v>
      </c>
      <c r="E32" s="16">
        <v>409.95</v>
      </c>
      <c r="F32" s="16">
        <v>1373.14</v>
      </c>
      <c r="G32" s="16">
        <v>98</v>
      </c>
      <c r="H32" s="17">
        <f t="shared" si="0"/>
        <v>2692.25</v>
      </c>
      <c r="I32" s="17">
        <f t="shared" si="1"/>
        <v>3085.7700000000004</v>
      </c>
      <c r="J32" s="17">
        <f t="shared" si="2"/>
        <v>3709.7700000000004</v>
      </c>
      <c r="K32" s="26">
        <f t="shared" si="3"/>
        <v>5086.77</v>
      </c>
    </row>
    <row r="33" spans="1:11" s="18" customFormat="1" ht="14.25" customHeight="1">
      <c r="A33" s="27">
        <v>43345</v>
      </c>
      <c r="B33" s="19">
        <v>0</v>
      </c>
      <c r="C33" s="16">
        <v>847.28</v>
      </c>
      <c r="D33" s="16">
        <v>0</v>
      </c>
      <c r="E33" s="16">
        <v>5.7</v>
      </c>
      <c r="F33" s="16">
        <v>881.17</v>
      </c>
      <c r="G33" s="16">
        <v>98</v>
      </c>
      <c r="H33" s="17">
        <f t="shared" si="0"/>
        <v>2200.28</v>
      </c>
      <c r="I33" s="17">
        <f t="shared" si="1"/>
        <v>2593.8</v>
      </c>
      <c r="J33" s="17">
        <f t="shared" si="2"/>
        <v>3217.8</v>
      </c>
      <c r="K33" s="26">
        <f t="shared" si="3"/>
        <v>4594.8</v>
      </c>
    </row>
    <row r="34" spans="1:11" s="18" customFormat="1" ht="14.25" customHeight="1">
      <c r="A34" s="27">
        <v>43345</v>
      </c>
      <c r="B34" s="19">
        <v>1</v>
      </c>
      <c r="C34" s="16">
        <v>699.39</v>
      </c>
      <c r="D34" s="16">
        <v>0</v>
      </c>
      <c r="E34" s="16">
        <v>64.89</v>
      </c>
      <c r="F34" s="16">
        <v>733.28</v>
      </c>
      <c r="G34" s="16">
        <v>98</v>
      </c>
      <c r="H34" s="17">
        <f t="shared" si="0"/>
        <v>2052.3900000000003</v>
      </c>
      <c r="I34" s="17">
        <f t="shared" si="1"/>
        <v>2445.91</v>
      </c>
      <c r="J34" s="17">
        <f t="shared" si="2"/>
        <v>3069.91</v>
      </c>
      <c r="K34" s="26">
        <f t="shared" si="3"/>
        <v>4446.91</v>
      </c>
    </row>
    <row r="35" spans="1:11" s="18" customFormat="1" ht="14.25" customHeight="1">
      <c r="A35" s="27">
        <v>43345</v>
      </c>
      <c r="B35" s="19">
        <v>2</v>
      </c>
      <c r="C35" s="16">
        <v>648.9</v>
      </c>
      <c r="D35" s="16">
        <v>0</v>
      </c>
      <c r="E35" s="16">
        <v>34.59</v>
      </c>
      <c r="F35" s="16">
        <v>682.79</v>
      </c>
      <c r="G35" s="16">
        <v>98</v>
      </c>
      <c r="H35" s="17">
        <f t="shared" si="0"/>
        <v>2001.9</v>
      </c>
      <c r="I35" s="17">
        <f t="shared" si="1"/>
        <v>2395.42</v>
      </c>
      <c r="J35" s="17">
        <f t="shared" si="2"/>
        <v>3019.42</v>
      </c>
      <c r="K35" s="26">
        <f t="shared" si="3"/>
        <v>4396.42</v>
      </c>
    </row>
    <row r="36" spans="1:11" s="18" customFormat="1" ht="14.25" customHeight="1">
      <c r="A36" s="27">
        <v>43345</v>
      </c>
      <c r="B36" s="19">
        <v>3</v>
      </c>
      <c r="C36" s="16">
        <v>631.57</v>
      </c>
      <c r="D36" s="16">
        <v>0</v>
      </c>
      <c r="E36" s="16">
        <v>58.17</v>
      </c>
      <c r="F36" s="16">
        <v>665.46</v>
      </c>
      <c r="G36" s="16">
        <v>98</v>
      </c>
      <c r="H36" s="17">
        <f t="shared" si="0"/>
        <v>1984.5700000000002</v>
      </c>
      <c r="I36" s="17">
        <f t="shared" si="1"/>
        <v>2378.09</v>
      </c>
      <c r="J36" s="17">
        <f t="shared" si="2"/>
        <v>3002.09</v>
      </c>
      <c r="K36" s="26">
        <f t="shared" si="3"/>
        <v>4379.09</v>
      </c>
    </row>
    <row r="37" spans="1:11" s="18" customFormat="1" ht="14.25" customHeight="1">
      <c r="A37" s="27">
        <v>43345</v>
      </c>
      <c r="B37" s="19">
        <v>4</v>
      </c>
      <c r="C37" s="16">
        <v>592.11</v>
      </c>
      <c r="D37" s="16">
        <v>0</v>
      </c>
      <c r="E37" s="16">
        <v>4.12</v>
      </c>
      <c r="F37" s="16">
        <v>626</v>
      </c>
      <c r="G37" s="16">
        <v>98</v>
      </c>
      <c r="H37" s="17">
        <f t="shared" si="0"/>
        <v>1945.1100000000001</v>
      </c>
      <c r="I37" s="17">
        <f t="shared" si="1"/>
        <v>2338.63</v>
      </c>
      <c r="J37" s="17">
        <f t="shared" si="2"/>
        <v>2962.63</v>
      </c>
      <c r="K37" s="26">
        <f t="shared" si="3"/>
        <v>4339.63</v>
      </c>
    </row>
    <row r="38" spans="1:11" s="18" customFormat="1" ht="14.25" customHeight="1">
      <c r="A38" s="27">
        <v>43345</v>
      </c>
      <c r="B38" s="19">
        <v>5</v>
      </c>
      <c r="C38" s="16">
        <v>635.4</v>
      </c>
      <c r="D38" s="16">
        <v>154.38</v>
      </c>
      <c r="E38" s="16">
        <v>0</v>
      </c>
      <c r="F38" s="16">
        <v>669.29</v>
      </c>
      <c r="G38" s="16">
        <v>98</v>
      </c>
      <c r="H38" s="17">
        <f t="shared" si="0"/>
        <v>1988.4</v>
      </c>
      <c r="I38" s="17">
        <f t="shared" si="1"/>
        <v>2381.92</v>
      </c>
      <c r="J38" s="17">
        <f t="shared" si="2"/>
        <v>3005.92</v>
      </c>
      <c r="K38" s="26">
        <f t="shared" si="3"/>
        <v>4382.92</v>
      </c>
    </row>
    <row r="39" spans="1:11" s="18" customFormat="1" ht="14.25" customHeight="1">
      <c r="A39" s="27">
        <v>43345</v>
      </c>
      <c r="B39" s="19">
        <v>6</v>
      </c>
      <c r="C39" s="16">
        <v>825.38</v>
      </c>
      <c r="D39" s="16">
        <v>123.19</v>
      </c>
      <c r="E39" s="16">
        <v>0</v>
      </c>
      <c r="F39" s="16">
        <v>859.27</v>
      </c>
      <c r="G39" s="16">
        <v>98</v>
      </c>
      <c r="H39" s="17">
        <f t="shared" si="0"/>
        <v>2178.38</v>
      </c>
      <c r="I39" s="17">
        <f t="shared" si="1"/>
        <v>2571.9</v>
      </c>
      <c r="J39" s="17">
        <f t="shared" si="2"/>
        <v>3195.9</v>
      </c>
      <c r="K39" s="26">
        <f t="shared" si="3"/>
        <v>4572.900000000001</v>
      </c>
    </row>
    <row r="40" spans="1:11" s="18" customFormat="1" ht="14.25" customHeight="1">
      <c r="A40" s="27">
        <v>43345</v>
      </c>
      <c r="B40" s="19">
        <v>7</v>
      </c>
      <c r="C40" s="16">
        <v>1162.25</v>
      </c>
      <c r="D40" s="16">
        <v>182.14</v>
      </c>
      <c r="E40" s="16">
        <v>0</v>
      </c>
      <c r="F40" s="16">
        <v>1196.14</v>
      </c>
      <c r="G40" s="16">
        <v>98</v>
      </c>
      <c r="H40" s="17">
        <f t="shared" si="0"/>
        <v>2515.25</v>
      </c>
      <c r="I40" s="17">
        <f t="shared" si="1"/>
        <v>2908.7700000000004</v>
      </c>
      <c r="J40" s="17">
        <f t="shared" si="2"/>
        <v>3532.7700000000004</v>
      </c>
      <c r="K40" s="26">
        <f t="shared" si="3"/>
        <v>4909.77</v>
      </c>
    </row>
    <row r="41" spans="1:11" s="18" customFormat="1" ht="14.25" customHeight="1">
      <c r="A41" s="27">
        <v>43345</v>
      </c>
      <c r="B41" s="19">
        <v>8</v>
      </c>
      <c r="C41" s="16">
        <v>1482.33</v>
      </c>
      <c r="D41" s="16">
        <v>219.25</v>
      </c>
      <c r="E41" s="16">
        <v>0</v>
      </c>
      <c r="F41" s="16">
        <v>1516.22</v>
      </c>
      <c r="G41" s="16">
        <v>98</v>
      </c>
      <c r="H41" s="17">
        <f t="shared" si="0"/>
        <v>2835.33</v>
      </c>
      <c r="I41" s="17">
        <f t="shared" si="1"/>
        <v>3228.8500000000004</v>
      </c>
      <c r="J41" s="17">
        <f t="shared" si="2"/>
        <v>3852.8500000000004</v>
      </c>
      <c r="K41" s="26">
        <f t="shared" si="3"/>
        <v>5229.85</v>
      </c>
    </row>
    <row r="42" spans="1:11" s="18" customFormat="1" ht="14.25" customHeight="1">
      <c r="A42" s="27">
        <v>43345</v>
      </c>
      <c r="B42" s="19">
        <v>9</v>
      </c>
      <c r="C42" s="16">
        <v>1567.9</v>
      </c>
      <c r="D42" s="16">
        <v>151.41</v>
      </c>
      <c r="E42" s="16">
        <v>0</v>
      </c>
      <c r="F42" s="16">
        <v>1601.79</v>
      </c>
      <c r="G42" s="16">
        <v>98</v>
      </c>
      <c r="H42" s="17">
        <f t="shared" si="0"/>
        <v>2920.9</v>
      </c>
      <c r="I42" s="17">
        <f t="shared" si="1"/>
        <v>3314.42</v>
      </c>
      <c r="J42" s="17">
        <f t="shared" si="2"/>
        <v>3938.42</v>
      </c>
      <c r="K42" s="26">
        <f t="shared" si="3"/>
        <v>5315.42</v>
      </c>
    </row>
    <row r="43" spans="1:11" s="18" customFormat="1" ht="14.25" customHeight="1">
      <c r="A43" s="27">
        <v>43345</v>
      </c>
      <c r="B43" s="19">
        <v>10</v>
      </c>
      <c r="C43" s="16">
        <v>1618.96</v>
      </c>
      <c r="D43" s="16">
        <v>96.3</v>
      </c>
      <c r="E43" s="16">
        <v>0</v>
      </c>
      <c r="F43" s="16">
        <v>1652.85</v>
      </c>
      <c r="G43" s="16">
        <v>98</v>
      </c>
      <c r="H43" s="17">
        <f t="shared" si="0"/>
        <v>2971.96</v>
      </c>
      <c r="I43" s="17">
        <f t="shared" si="1"/>
        <v>3365.48</v>
      </c>
      <c r="J43" s="17">
        <f t="shared" si="2"/>
        <v>3989.48</v>
      </c>
      <c r="K43" s="26">
        <f t="shared" si="3"/>
        <v>5366.4800000000005</v>
      </c>
    </row>
    <row r="44" spans="1:11" s="18" customFormat="1" ht="14.25" customHeight="1">
      <c r="A44" s="27">
        <v>43345</v>
      </c>
      <c r="B44" s="19">
        <v>11</v>
      </c>
      <c r="C44" s="16">
        <v>1701.35</v>
      </c>
      <c r="D44" s="16">
        <v>18.52</v>
      </c>
      <c r="E44" s="16">
        <v>0</v>
      </c>
      <c r="F44" s="16">
        <v>1735.24</v>
      </c>
      <c r="G44" s="16">
        <v>98</v>
      </c>
      <c r="H44" s="17">
        <f t="shared" si="0"/>
        <v>3054.3500000000004</v>
      </c>
      <c r="I44" s="17">
        <f t="shared" si="1"/>
        <v>3447.87</v>
      </c>
      <c r="J44" s="17">
        <f t="shared" si="2"/>
        <v>4071.87</v>
      </c>
      <c r="K44" s="26">
        <f t="shared" si="3"/>
        <v>5448.87</v>
      </c>
    </row>
    <row r="45" spans="1:11" s="18" customFormat="1" ht="14.25" customHeight="1">
      <c r="A45" s="27">
        <v>43345</v>
      </c>
      <c r="B45" s="19">
        <v>12</v>
      </c>
      <c r="C45" s="16">
        <v>1692.79</v>
      </c>
      <c r="D45" s="16">
        <v>33.08</v>
      </c>
      <c r="E45" s="16">
        <v>0</v>
      </c>
      <c r="F45" s="16">
        <v>1726.68</v>
      </c>
      <c r="G45" s="16">
        <v>98</v>
      </c>
      <c r="H45" s="17">
        <f t="shared" si="0"/>
        <v>3045.79</v>
      </c>
      <c r="I45" s="17">
        <f t="shared" si="1"/>
        <v>3439.3100000000004</v>
      </c>
      <c r="J45" s="17">
        <f t="shared" si="2"/>
        <v>4063.3100000000004</v>
      </c>
      <c r="K45" s="26">
        <f t="shared" si="3"/>
        <v>5440.31</v>
      </c>
    </row>
    <row r="46" spans="1:11" s="18" customFormat="1" ht="14.25" customHeight="1">
      <c r="A46" s="27">
        <v>43345</v>
      </c>
      <c r="B46" s="19">
        <v>13</v>
      </c>
      <c r="C46" s="16">
        <v>1720.75</v>
      </c>
      <c r="D46" s="16">
        <v>15.59</v>
      </c>
      <c r="E46" s="16">
        <v>0</v>
      </c>
      <c r="F46" s="16">
        <v>1754.64</v>
      </c>
      <c r="G46" s="16">
        <v>98</v>
      </c>
      <c r="H46" s="17">
        <f t="shared" si="0"/>
        <v>3073.75</v>
      </c>
      <c r="I46" s="17">
        <f t="shared" si="1"/>
        <v>3467.2700000000004</v>
      </c>
      <c r="J46" s="17">
        <f t="shared" si="2"/>
        <v>4091.2700000000004</v>
      </c>
      <c r="K46" s="26">
        <f t="shared" si="3"/>
        <v>5468.27</v>
      </c>
    </row>
    <row r="47" spans="1:11" s="18" customFormat="1" ht="14.25" customHeight="1">
      <c r="A47" s="27">
        <v>43345</v>
      </c>
      <c r="B47" s="19">
        <v>14</v>
      </c>
      <c r="C47" s="16">
        <v>1719.62</v>
      </c>
      <c r="D47" s="16">
        <v>7.82</v>
      </c>
      <c r="E47" s="16">
        <v>0</v>
      </c>
      <c r="F47" s="16">
        <v>1753.51</v>
      </c>
      <c r="G47" s="16">
        <v>98</v>
      </c>
      <c r="H47" s="17">
        <f t="shared" si="0"/>
        <v>3072.62</v>
      </c>
      <c r="I47" s="17">
        <f t="shared" si="1"/>
        <v>3466.1400000000003</v>
      </c>
      <c r="J47" s="17">
        <f t="shared" si="2"/>
        <v>4090.1400000000003</v>
      </c>
      <c r="K47" s="26">
        <f t="shared" si="3"/>
        <v>5467.14</v>
      </c>
    </row>
    <row r="48" spans="1:11" s="18" customFormat="1" ht="14.25" customHeight="1">
      <c r="A48" s="27">
        <v>43345</v>
      </c>
      <c r="B48" s="19">
        <v>15</v>
      </c>
      <c r="C48" s="16">
        <v>1713.93</v>
      </c>
      <c r="D48" s="16">
        <v>4.4</v>
      </c>
      <c r="E48" s="16">
        <v>0</v>
      </c>
      <c r="F48" s="16">
        <v>1747.82</v>
      </c>
      <c r="G48" s="16">
        <v>98</v>
      </c>
      <c r="H48" s="17">
        <f t="shared" si="0"/>
        <v>3066.9300000000003</v>
      </c>
      <c r="I48" s="17">
        <f t="shared" si="1"/>
        <v>3460.45</v>
      </c>
      <c r="J48" s="17">
        <f t="shared" si="2"/>
        <v>4084.45</v>
      </c>
      <c r="K48" s="26">
        <f t="shared" si="3"/>
        <v>5461.45</v>
      </c>
    </row>
    <row r="49" spans="1:11" s="18" customFormat="1" ht="14.25" customHeight="1">
      <c r="A49" s="27">
        <v>43345</v>
      </c>
      <c r="B49" s="19">
        <v>16</v>
      </c>
      <c r="C49" s="16">
        <v>1738.64</v>
      </c>
      <c r="D49" s="16">
        <v>0</v>
      </c>
      <c r="E49" s="16">
        <v>24.33</v>
      </c>
      <c r="F49" s="16">
        <v>1772.53</v>
      </c>
      <c r="G49" s="16">
        <v>98</v>
      </c>
      <c r="H49" s="17">
        <f t="shared" si="0"/>
        <v>3091.6400000000003</v>
      </c>
      <c r="I49" s="17">
        <f t="shared" si="1"/>
        <v>3485.16</v>
      </c>
      <c r="J49" s="17">
        <f t="shared" si="2"/>
        <v>4109.16</v>
      </c>
      <c r="K49" s="26">
        <f t="shared" si="3"/>
        <v>5486.16</v>
      </c>
    </row>
    <row r="50" spans="1:11" s="18" customFormat="1" ht="14.25" customHeight="1">
      <c r="A50" s="27">
        <v>43345</v>
      </c>
      <c r="B50" s="19">
        <v>17</v>
      </c>
      <c r="C50" s="16">
        <v>1701.04</v>
      </c>
      <c r="D50" s="16">
        <v>0</v>
      </c>
      <c r="E50" s="16">
        <v>17.44</v>
      </c>
      <c r="F50" s="16">
        <v>1734.93</v>
      </c>
      <c r="G50" s="16">
        <v>98</v>
      </c>
      <c r="H50" s="17">
        <f t="shared" si="0"/>
        <v>3054.04</v>
      </c>
      <c r="I50" s="17">
        <f t="shared" si="1"/>
        <v>3447.5600000000004</v>
      </c>
      <c r="J50" s="17">
        <f t="shared" si="2"/>
        <v>4071.5600000000004</v>
      </c>
      <c r="K50" s="26">
        <f t="shared" si="3"/>
        <v>5448.56</v>
      </c>
    </row>
    <row r="51" spans="1:11" s="18" customFormat="1" ht="14.25" customHeight="1">
      <c r="A51" s="27">
        <v>43345</v>
      </c>
      <c r="B51" s="19">
        <v>18</v>
      </c>
      <c r="C51" s="16">
        <v>1605.43</v>
      </c>
      <c r="D51" s="16">
        <v>0</v>
      </c>
      <c r="E51" s="16">
        <v>220.04</v>
      </c>
      <c r="F51" s="16">
        <v>1639.32</v>
      </c>
      <c r="G51" s="16">
        <v>98</v>
      </c>
      <c r="H51" s="17">
        <f t="shared" si="0"/>
        <v>2958.4300000000003</v>
      </c>
      <c r="I51" s="17">
        <f t="shared" si="1"/>
        <v>3351.95</v>
      </c>
      <c r="J51" s="17">
        <f t="shared" si="2"/>
        <v>3975.95</v>
      </c>
      <c r="K51" s="26">
        <f t="shared" si="3"/>
        <v>5352.95</v>
      </c>
    </row>
    <row r="52" spans="1:11" s="18" customFormat="1" ht="14.25" customHeight="1">
      <c r="A52" s="27">
        <v>43345</v>
      </c>
      <c r="B52" s="19">
        <v>19</v>
      </c>
      <c r="C52" s="16">
        <v>1503.58</v>
      </c>
      <c r="D52" s="16">
        <v>0</v>
      </c>
      <c r="E52" s="16">
        <v>285.47</v>
      </c>
      <c r="F52" s="16">
        <v>1537.47</v>
      </c>
      <c r="G52" s="16">
        <v>98</v>
      </c>
      <c r="H52" s="17">
        <f t="shared" si="0"/>
        <v>2856.58</v>
      </c>
      <c r="I52" s="17">
        <f t="shared" si="1"/>
        <v>3250.1000000000004</v>
      </c>
      <c r="J52" s="17">
        <f t="shared" si="2"/>
        <v>3874.1000000000004</v>
      </c>
      <c r="K52" s="26">
        <f t="shared" si="3"/>
        <v>5251.1</v>
      </c>
    </row>
    <row r="53" spans="1:11" s="18" customFormat="1" ht="14.25" customHeight="1">
      <c r="A53" s="27">
        <v>43345</v>
      </c>
      <c r="B53" s="19">
        <v>20</v>
      </c>
      <c r="C53" s="16">
        <v>1521.67</v>
      </c>
      <c r="D53" s="16">
        <v>84.61</v>
      </c>
      <c r="E53" s="16">
        <v>0</v>
      </c>
      <c r="F53" s="16">
        <v>1555.56</v>
      </c>
      <c r="G53" s="16">
        <v>98</v>
      </c>
      <c r="H53" s="17">
        <f t="shared" si="0"/>
        <v>2874.67</v>
      </c>
      <c r="I53" s="17">
        <f t="shared" si="1"/>
        <v>3268.19</v>
      </c>
      <c r="J53" s="17">
        <f t="shared" si="2"/>
        <v>3892.19</v>
      </c>
      <c r="K53" s="26">
        <f t="shared" si="3"/>
        <v>5269.19</v>
      </c>
    </row>
    <row r="54" spans="1:11" s="18" customFormat="1" ht="14.25" customHeight="1">
      <c r="A54" s="27">
        <v>43345</v>
      </c>
      <c r="B54" s="19">
        <v>21</v>
      </c>
      <c r="C54" s="16">
        <v>1605.14</v>
      </c>
      <c r="D54" s="16">
        <v>0</v>
      </c>
      <c r="E54" s="16">
        <v>282.28</v>
      </c>
      <c r="F54" s="16">
        <v>1639.03</v>
      </c>
      <c r="G54" s="16">
        <v>98</v>
      </c>
      <c r="H54" s="17">
        <f t="shared" si="0"/>
        <v>2958.1400000000003</v>
      </c>
      <c r="I54" s="17">
        <f t="shared" si="1"/>
        <v>3351.66</v>
      </c>
      <c r="J54" s="17">
        <f t="shared" si="2"/>
        <v>3975.66</v>
      </c>
      <c r="K54" s="26">
        <f t="shared" si="3"/>
        <v>5352.66</v>
      </c>
    </row>
    <row r="55" spans="1:11" s="18" customFormat="1" ht="14.25" customHeight="1">
      <c r="A55" s="27">
        <v>43345</v>
      </c>
      <c r="B55" s="19">
        <v>22</v>
      </c>
      <c r="C55" s="16">
        <v>1514.28</v>
      </c>
      <c r="D55" s="16">
        <v>0</v>
      </c>
      <c r="E55" s="16">
        <v>220.88</v>
      </c>
      <c r="F55" s="16">
        <v>1548.17</v>
      </c>
      <c r="G55" s="16">
        <v>98</v>
      </c>
      <c r="H55" s="17">
        <f t="shared" si="0"/>
        <v>2867.28</v>
      </c>
      <c r="I55" s="17">
        <f t="shared" si="1"/>
        <v>3260.8</v>
      </c>
      <c r="J55" s="17">
        <f t="shared" si="2"/>
        <v>3884.8</v>
      </c>
      <c r="K55" s="26">
        <f t="shared" si="3"/>
        <v>5261.8</v>
      </c>
    </row>
    <row r="56" spans="1:11" s="18" customFormat="1" ht="14.25" customHeight="1">
      <c r="A56" s="27">
        <v>43345</v>
      </c>
      <c r="B56" s="19">
        <v>23</v>
      </c>
      <c r="C56" s="16">
        <v>1315.51</v>
      </c>
      <c r="D56" s="16">
        <v>0</v>
      </c>
      <c r="E56" s="16">
        <v>490.51</v>
      </c>
      <c r="F56" s="16">
        <v>1349.4</v>
      </c>
      <c r="G56" s="16">
        <v>98</v>
      </c>
      <c r="H56" s="17">
        <f t="shared" si="0"/>
        <v>2668.51</v>
      </c>
      <c r="I56" s="17">
        <f t="shared" si="1"/>
        <v>3062.03</v>
      </c>
      <c r="J56" s="17">
        <f t="shared" si="2"/>
        <v>3686.03</v>
      </c>
      <c r="K56" s="26">
        <f t="shared" si="3"/>
        <v>5063.03</v>
      </c>
    </row>
    <row r="57" spans="1:11" s="18" customFormat="1" ht="14.25" customHeight="1">
      <c r="A57" s="27">
        <v>43346</v>
      </c>
      <c r="B57" s="19">
        <v>0</v>
      </c>
      <c r="C57" s="16">
        <v>926.53</v>
      </c>
      <c r="D57" s="16">
        <v>0</v>
      </c>
      <c r="E57" s="16">
        <v>92.96</v>
      </c>
      <c r="F57" s="16">
        <v>960.42</v>
      </c>
      <c r="G57" s="16">
        <v>98</v>
      </c>
      <c r="H57" s="17">
        <f t="shared" si="0"/>
        <v>2279.53</v>
      </c>
      <c r="I57" s="17">
        <f t="shared" si="1"/>
        <v>2673.05</v>
      </c>
      <c r="J57" s="17">
        <f t="shared" si="2"/>
        <v>3297.05</v>
      </c>
      <c r="K57" s="26">
        <f t="shared" si="3"/>
        <v>4674.05</v>
      </c>
    </row>
    <row r="58" spans="1:11" s="18" customFormat="1" ht="14.25" customHeight="1">
      <c r="A58" s="27">
        <v>43346</v>
      </c>
      <c r="B58" s="19">
        <v>1</v>
      </c>
      <c r="C58" s="16">
        <v>769.74</v>
      </c>
      <c r="D58" s="16">
        <v>0</v>
      </c>
      <c r="E58" s="16">
        <v>77.68</v>
      </c>
      <c r="F58" s="16">
        <v>803.63</v>
      </c>
      <c r="G58" s="16">
        <v>98</v>
      </c>
      <c r="H58" s="17">
        <f t="shared" si="0"/>
        <v>2122.7400000000002</v>
      </c>
      <c r="I58" s="17">
        <f t="shared" si="1"/>
        <v>2516.26</v>
      </c>
      <c r="J58" s="17">
        <f t="shared" si="2"/>
        <v>3140.26</v>
      </c>
      <c r="K58" s="26">
        <f t="shared" si="3"/>
        <v>4517.26</v>
      </c>
    </row>
    <row r="59" spans="1:11" s="18" customFormat="1" ht="14.25" customHeight="1">
      <c r="A59" s="27">
        <v>43346</v>
      </c>
      <c r="B59" s="19">
        <v>2</v>
      </c>
      <c r="C59" s="16">
        <v>728.65</v>
      </c>
      <c r="D59" s="16">
        <v>0</v>
      </c>
      <c r="E59" s="16">
        <v>749.57</v>
      </c>
      <c r="F59" s="16">
        <v>762.54</v>
      </c>
      <c r="G59" s="16">
        <v>98</v>
      </c>
      <c r="H59" s="17">
        <f t="shared" si="0"/>
        <v>2081.65</v>
      </c>
      <c r="I59" s="17">
        <f t="shared" si="1"/>
        <v>2475.17</v>
      </c>
      <c r="J59" s="17">
        <f t="shared" si="2"/>
        <v>3099.17</v>
      </c>
      <c r="K59" s="26">
        <f t="shared" si="3"/>
        <v>4476.17</v>
      </c>
    </row>
    <row r="60" spans="1:11" s="18" customFormat="1" ht="14.25" customHeight="1">
      <c r="A60" s="27">
        <v>43346</v>
      </c>
      <c r="B60" s="19">
        <v>3</v>
      </c>
      <c r="C60" s="16">
        <v>670.01</v>
      </c>
      <c r="D60" s="16">
        <v>0</v>
      </c>
      <c r="E60" s="16">
        <v>689.86</v>
      </c>
      <c r="F60" s="16">
        <v>703.9</v>
      </c>
      <c r="G60" s="16">
        <v>98</v>
      </c>
      <c r="H60" s="17">
        <f t="shared" si="0"/>
        <v>2023.0100000000002</v>
      </c>
      <c r="I60" s="17">
        <f t="shared" si="1"/>
        <v>2416.53</v>
      </c>
      <c r="J60" s="17">
        <f t="shared" si="2"/>
        <v>3040.53</v>
      </c>
      <c r="K60" s="26">
        <f t="shared" si="3"/>
        <v>4417.53</v>
      </c>
    </row>
    <row r="61" spans="1:11" s="18" customFormat="1" ht="14.25" customHeight="1">
      <c r="A61" s="27">
        <v>43346</v>
      </c>
      <c r="B61" s="19">
        <v>4</v>
      </c>
      <c r="C61" s="16">
        <v>664.43</v>
      </c>
      <c r="D61" s="16">
        <v>4.55</v>
      </c>
      <c r="E61" s="16">
        <v>0</v>
      </c>
      <c r="F61" s="16">
        <v>698.32</v>
      </c>
      <c r="G61" s="16">
        <v>98</v>
      </c>
      <c r="H61" s="17">
        <f t="shared" si="0"/>
        <v>2017.4300000000003</v>
      </c>
      <c r="I61" s="17">
        <f t="shared" si="1"/>
        <v>2410.9500000000003</v>
      </c>
      <c r="J61" s="17">
        <f t="shared" si="2"/>
        <v>3034.9500000000003</v>
      </c>
      <c r="K61" s="26">
        <f t="shared" si="3"/>
        <v>4411.95</v>
      </c>
    </row>
    <row r="62" spans="1:11" s="18" customFormat="1" ht="14.25" customHeight="1">
      <c r="A62" s="27">
        <v>43346</v>
      </c>
      <c r="B62" s="19">
        <v>5</v>
      </c>
      <c r="C62" s="16">
        <v>717.03</v>
      </c>
      <c r="D62" s="16">
        <v>74.43</v>
      </c>
      <c r="E62" s="16">
        <v>0</v>
      </c>
      <c r="F62" s="16">
        <v>750.92</v>
      </c>
      <c r="G62" s="16">
        <v>98</v>
      </c>
      <c r="H62" s="17">
        <f t="shared" si="0"/>
        <v>2070.03</v>
      </c>
      <c r="I62" s="17">
        <f t="shared" si="1"/>
        <v>2463.55</v>
      </c>
      <c r="J62" s="17">
        <f t="shared" si="2"/>
        <v>3087.55</v>
      </c>
      <c r="K62" s="26">
        <f t="shared" si="3"/>
        <v>4464.55</v>
      </c>
    </row>
    <row r="63" spans="1:11" s="18" customFormat="1" ht="14.25" customHeight="1">
      <c r="A63" s="27">
        <v>43346</v>
      </c>
      <c r="B63" s="19">
        <v>6</v>
      </c>
      <c r="C63" s="16">
        <v>829.74</v>
      </c>
      <c r="D63" s="16">
        <v>99.61</v>
      </c>
      <c r="E63" s="16">
        <v>0</v>
      </c>
      <c r="F63" s="16">
        <v>863.63</v>
      </c>
      <c r="G63" s="16">
        <v>98</v>
      </c>
      <c r="H63" s="17">
        <f t="shared" si="0"/>
        <v>2182.7400000000002</v>
      </c>
      <c r="I63" s="17">
        <f t="shared" si="1"/>
        <v>2576.26</v>
      </c>
      <c r="J63" s="17">
        <f t="shared" si="2"/>
        <v>3200.26</v>
      </c>
      <c r="K63" s="26">
        <f t="shared" si="3"/>
        <v>4577.26</v>
      </c>
    </row>
    <row r="64" spans="1:11" s="18" customFormat="1" ht="14.25" customHeight="1">
      <c r="A64" s="27">
        <v>43346</v>
      </c>
      <c r="B64" s="19">
        <v>7</v>
      </c>
      <c r="C64" s="16">
        <v>1119.16</v>
      </c>
      <c r="D64" s="16">
        <v>203.73</v>
      </c>
      <c r="E64" s="16">
        <v>0</v>
      </c>
      <c r="F64" s="16">
        <v>1153.05</v>
      </c>
      <c r="G64" s="16">
        <v>98</v>
      </c>
      <c r="H64" s="17">
        <f t="shared" si="0"/>
        <v>2472.16</v>
      </c>
      <c r="I64" s="17">
        <f t="shared" si="1"/>
        <v>2865.6800000000003</v>
      </c>
      <c r="J64" s="17">
        <f t="shared" si="2"/>
        <v>3489.6800000000003</v>
      </c>
      <c r="K64" s="26">
        <f t="shared" si="3"/>
        <v>4866.68</v>
      </c>
    </row>
    <row r="65" spans="1:11" s="18" customFormat="1" ht="14.25" customHeight="1">
      <c r="A65" s="27">
        <v>43346</v>
      </c>
      <c r="B65" s="19">
        <v>8</v>
      </c>
      <c r="C65" s="16">
        <v>1459.84</v>
      </c>
      <c r="D65" s="16">
        <v>200.66</v>
      </c>
      <c r="E65" s="16">
        <v>0</v>
      </c>
      <c r="F65" s="16">
        <v>1493.73</v>
      </c>
      <c r="G65" s="16">
        <v>98</v>
      </c>
      <c r="H65" s="17">
        <f t="shared" si="0"/>
        <v>2812.84</v>
      </c>
      <c r="I65" s="17">
        <f t="shared" si="1"/>
        <v>3206.36</v>
      </c>
      <c r="J65" s="17">
        <f t="shared" si="2"/>
        <v>3830.36</v>
      </c>
      <c r="K65" s="26">
        <f t="shared" si="3"/>
        <v>5207.36</v>
      </c>
    </row>
    <row r="66" spans="1:11" s="18" customFormat="1" ht="14.25" customHeight="1">
      <c r="A66" s="27">
        <v>43346</v>
      </c>
      <c r="B66" s="19">
        <v>9</v>
      </c>
      <c r="C66" s="16">
        <v>1629.58</v>
      </c>
      <c r="D66" s="16">
        <v>114.7</v>
      </c>
      <c r="E66" s="16">
        <v>0</v>
      </c>
      <c r="F66" s="16">
        <v>1663.47</v>
      </c>
      <c r="G66" s="16">
        <v>98</v>
      </c>
      <c r="H66" s="17">
        <f t="shared" si="0"/>
        <v>2982.58</v>
      </c>
      <c r="I66" s="17">
        <f t="shared" si="1"/>
        <v>3376.1000000000004</v>
      </c>
      <c r="J66" s="17">
        <f t="shared" si="2"/>
        <v>4000.1000000000004</v>
      </c>
      <c r="K66" s="26">
        <f t="shared" si="3"/>
        <v>5377.1</v>
      </c>
    </row>
    <row r="67" spans="1:11" s="18" customFormat="1" ht="14.25" customHeight="1">
      <c r="A67" s="27">
        <v>43346</v>
      </c>
      <c r="B67" s="19">
        <v>10</v>
      </c>
      <c r="C67" s="16">
        <v>1530.77</v>
      </c>
      <c r="D67" s="16">
        <v>164.69</v>
      </c>
      <c r="E67" s="16">
        <v>0</v>
      </c>
      <c r="F67" s="16">
        <v>1564.66</v>
      </c>
      <c r="G67" s="16">
        <v>98</v>
      </c>
      <c r="H67" s="17">
        <f t="shared" si="0"/>
        <v>2883.7700000000004</v>
      </c>
      <c r="I67" s="17">
        <f t="shared" si="1"/>
        <v>3277.29</v>
      </c>
      <c r="J67" s="17">
        <f t="shared" si="2"/>
        <v>3901.29</v>
      </c>
      <c r="K67" s="26">
        <f t="shared" si="3"/>
        <v>5278.29</v>
      </c>
    </row>
    <row r="68" spans="1:11" s="18" customFormat="1" ht="14.25" customHeight="1">
      <c r="A68" s="27">
        <v>43346</v>
      </c>
      <c r="B68" s="19">
        <v>11</v>
      </c>
      <c r="C68" s="16">
        <v>1559.72</v>
      </c>
      <c r="D68" s="16">
        <v>68.52</v>
      </c>
      <c r="E68" s="16">
        <v>0</v>
      </c>
      <c r="F68" s="16">
        <v>1593.61</v>
      </c>
      <c r="G68" s="16">
        <v>98</v>
      </c>
      <c r="H68" s="17">
        <f t="shared" si="0"/>
        <v>2912.7200000000003</v>
      </c>
      <c r="I68" s="17">
        <f t="shared" si="1"/>
        <v>3306.24</v>
      </c>
      <c r="J68" s="17">
        <f t="shared" si="2"/>
        <v>3930.24</v>
      </c>
      <c r="K68" s="26">
        <f t="shared" si="3"/>
        <v>5307.24</v>
      </c>
    </row>
    <row r="69" spans="1:11" s="18" customFormat="1" ht="14.25" customHeight="1">
      <c r="A69" s="27">
        <v>43346</v>
      </c>
      <c r="B69" s="19">
        <v>12</v>
      </c>
      <c r="C69" s="16">
        <v>1648.99</v>
      </c>
      <c r="D69" s="16">
        <v>94.71</v>
      </c>
      <c r="E69" s="16">
        <v>0</v>
      </c>
      <c r="F69" s="16">
        <v>1682.88</v>
      </c>
      <c r="G69" s="16">
        <v>98</v>
      </c>
      <c r="H69" s="17">
        <f t="shared" si="0"/>
        <v>3001.9900000000002</v>
      </c>
      <c r="I69" s="17">
        <f t="shared" si="1"/>
        <v>3395.51</v>
      </c>
      <c r="J69" s="17">
        <f t="shared" si="2"/>
        <v>4019.51</v>
      </c>
      <c r="K69" s="26">
        <f t="shared" si="3"/>
        <v>5396.51</v>
      </c>
    </row>
    <row r="70" spans="1:11" s="18" customFormat="1" ht="14.25" customHeight="1">
      <c r="A70" s="27">
        <v>43346</v>
      </c>
      <c r="B70" s="19">
        <v>13</v>
      </c>
      <c r="C70" s="16">
        <v>1711.51</v>
      </c>
      <c r="D70" s="16">
        <v>31.7</v>
      </c>
      <c r="E70" s="16">
        <v>0</v>
      </c>
      <c r="F70" s="16">
        <v>1745.4</v>
      </c>
      <c r="G70" s="16">
        <v>98</v>
      </c>
      <c r="H70" s="17">
        <f t="shared" si="0"/>
        <v>3064.51</v>
      </c>
      <c r="I70" s="17">
        <f t="shared" si="1"/>
        <v>3458.03</v>
      </c>
      <c r="J70" s="17">
        <f t="shared" si="2"/>
        <v>4082.03</v>
      </c>
      <c r="K70" s="26">
        <f t="shared" si="3"/>
        <v>5459.03</v>
      </c>
    </row>
    <row r="71" spans="1:11" s="18" customFormat="1" ht="14.25" customHeight="1">
      <c r="A71" s="27">
        <v>43346</v>
      </c>
      <c r="B71" s="19">
        <v>14</v>
      </c>
      <c r="C71" s="16">
        <v>1707.47</v>
      </c>
      <c r="D71" s="16">
        <v>0</v>
      </c>
      <c r="E71" s="16">
        <v>184.11</v>
      </c>
      <c r="F71" s="16">
        <v>1741.36</v>
      </c>
      <c r="G71" s="16">
        <v>98</v>
      </c>
      <c r="H71" s="17">
        <f t="shared" si="0"/>
        <v>3060.4700000000003</v>
      </c>
      <c r="I71" s="17">
        <f t="shared" si="1"/>
        <v>3453.99</v>
      </c>
      <c r="J71" s="17">
        <f t="shared" si="2"/>
        <v>4077.99</v>
      </c>
      <c r="K71" s="26">
        <f t="shared" si="3"/>
        <v>5454.99</v>
      </c>
    </row>
    <row r="72" spans="1:11" s="18" customFormat="1" ht="14.25" customHeight="1">
      <c r="A72" s="27">
        <v>43346</v>
      </c>
      <c r="B72" s="19">
        <v>15</v>
      </c>
      <c r="C72" s="16">
        <v>1711.9</v>
      </c>
      <c r="D72" s="16">
        <v>18.71</v>
      </c>
      <c r="E72" s="16">
        <v>0</v>
      </c>
      <c r="F72" s="16">
        <v>1745.79</v>
      </c>
      <c r="G72" s="16">
        <v>98</v>
      </c>
      <c r="H72" s="17">
        <f t="shared" si="0"/>
        <v>3064.9</v>
      </c>
      <c r="I72" s="17">
        <f t="shared" si="1"/>
        <v>3458.42</v>
      </c>
      <c r="J72" s="17">
        <f t="shared" si="2"/>
        <v>4082.42</v>
      </c>
      <c r="K72" s="26">
        <f t="shared" si="3"/>
        <v>5459.42</v>
      </c>
    </row>
    <row r="73" spans="1:11" s="18" customFormat="1" ht="14.25" customHeight="1">
      <c r="A73" s="27">
        <v>43346</v>
      </c>
      <c r="B73" s="19">
        <v>16</v>
      </c>
      <c r="C73" s="16">
        <v>1702.44</v>
      </c>
      <c r="D73" s="16">
        <v>0</v>
      </c>
      <c r="E73" s="16">
        <v>157.42</v>
      </c>
      <c r="F73" s="16">
        <v>1736.33</v>
      </c>
      <c r="G73" s="16">
        <v>98</v>
      </c>
      <c r="H73" s="17">
        <f t="shared" si="0"/>
        <v>3055.44</v>
      </c>
      <c r="I73" s="17">
        <f t="shared" si="1"/>
        <v>3448.96</v>
      </c>
      <c r="J73" s="17">
        <f t="shared" si="2"/>
        <v>4072.96</v>
      </c>
      <c r="K73" s="26">
        <f t="shared" si="3"/>
        <v>5449.96</v>
      </c>
    </row>
    <row r="74" spans="1:11" s="18" customFormat="1" ht="14.25" customHeight="1">
      <c r="A74" s="27">
        <v>43346</v>
      </c>
      <c r="B74" s="19">
        <v>17</v>
      </c>
      <c r="C74" s="16">
        <v>1565.6</v>
      </c>
      <c r="D74" s="16">
        <v>0</v>
      </c>
      <c r="E74" s="16">
        <v>92.61</v>
      </c>
      <c r="F74" s="16">
        <v>1599.49</v>
      </c>
      <c r="G74" s="16">
        <v>98</v>
      </c>
      <c r="H74" s="17">
        <f aca="true" t="shared" si="4" ref="H74:H137">SUM(F74,G74,$M$3,$M$4)</f>
        <v>2918.6000000000004</v>
      </c>
      <c r="I74" s="17">
        <f aca="true" t="shared" si="5" ref="I74:I137">SUM(F74,G74,$N$3,$N$4)</f>
        <v>3312.12</v>
      </c>
      <c r="J74" s="17">
        <f aca="true" t="shared" si="6" ref="J74:J137">SUM(F74,G74,$O$3,$O$4)</f>
        <v>3936.12</v>
      </c>
      <c r="K74" s="26">
        <f aca="true" t="shared" si="7" ref="K74:K137">SUM(F74,G74,$P$3,$P$4)</f>
        <v>5313.12</v>
      </c>
    </row>
    <row r="75" spans="1:11" s="18" customFormat="1" ht="14.25" customHeight="1">
      <c r="A75" s="27">
        <v>43346</v>
      </c>
      <c r="B75" s="19">
        <v>18</v>
      </c>
      <c r="C75" s="16">
        <v>1506.88</v>
      </c>
      <c r="D75" s="16">
        <v>0</v>
      </c>
      <c r="E75" s="16">
        <v>228.66</v>
      </c>
      <c r="F75" s="16">
        <v>1540.77</v>
      </c>
      <c r="G75" s="16">
        <v>98</v>
      </c>
      <c r="H75" s="17">
        <f t="shared" si="4"/>
        <v>2859.88</v>
      </c>
      <c r="I75" s="17">
        <f t="shared" si="5"/>
        <v>3253.4</v>
      </c>
      <c r="J75" s="17">
        <f t="shared" si="6"/>
        <v>3877.4</v>
      </c>
      <c r="K75" s="26">
        <f t="shared" si="7"/>
        <v>5254.400000000001</v>
      </c>
    </row>
    <row r="76" spans="1:11" s="18" customFormat="1" ht="14.25" customHeight="1">
      <c r="A76" s="27">
        <v>43346</v>
      </c>
      <c r="B76" s="19">
        <v>19</v>
      </c>
      <c r="C76" s="16">
        <v>1496.99</v>
      </c>
      <c r="D76" s="16">
        <v>0</v>
      </c>
      <c r="E76" s="16">
        <v>344.44</v>
      </c>
      <c r="F76" s="16">
        <v>1530.88</v>
      </c>
      <c r="G76" s="16">
        <v>98</v>
      </c>
      <c r="H76" s="17">
        <f t="shared" si="4"/>
        <v>2849.9900000000002</v>
      </c>
      <c r="I76" s="17">
        <f t="shared" si="5"/>
        <v>3243.51</v>
      </c>
      <c r="J76" s="17">
        <f t="shared" si="6"/>
        <v>3867.51</v>
      </c>
      <c r="K76" s="26">
        <f t="shared" si="7"/>
        <v>5244.51</v>
      </c>
    </row>
    <row r="77" spans="1:11" s="18" customFormat="1" ht="14.25" customHeight="1">
      <c r="A77" s="27">
        <v>43346</v>
      </c>
      <c r="B77" s="19">
        <v>20</v>
      </c>
      <c r="C77" s="16">
        <v>1508.71</v>
      </c>
      <c r="D77" s="16">
        <v>0</v>
      </c>
      <c r="E77" s="16">
        <v>80.01</v>
      </c>
      <c r="F77" s="16">
        <v>1542.6</v>
      </c>
      <c r="G77" s="16">
        <v>98</v>
      </c>
      <c r="H77" s="17">
        <f t="shared" si="4"/>
        <v>2861.71</v>
      </c>
      <c r="I77" s="17">
        <f t="shared" si="5"/>
        <v>3255.23</v>
      </c>
      <c r="J77" s="17">
        <f t="shared" si="6"/>
        <v>3879.23</v>
      </c>
      <c r="K77" s="26">
        <f t="shared" si="7"/>
        <v>5256.2300000000005</v>
      </c>
    </row>
    <row r="78" spans="1:11" s="18" customFormat="1" ht="14.25" customHeight="1">
      <c r="A78" s="27">
        <v>43346</v>
      </c>
      <c r="B78" s="19">
        <v>21</v>
      </c>
      <c r="C78" s="16">
        <v>1544.81</v>
      </c>
      <c r="D78" s="16">
        <v>0</v>
      </c>
      <c r="E78" s="16">
        <v>280.44</v>
      </c>
      <c r="F78" s="16">
        <v>1578.7</v>
      </c>
      <c r="G78" s="16">
        <v>98</v>
      </c>
      <c r="H78" s="17">
        <f t="shared" si="4"/>
        <v>2897.8100000000004</v>
      </c>
      <c r="I78" s="17">
        <f t="shared" si="5"/>
        <v>3291.33</v>
      </c>
      <c r="J78" s="17">
        <f t="shared" si="6"/>
        <v>3915.33</v>
      </c>
      <c r="K78" s="26">
        <f t="shared" si="7"/>
        <v>5292.33</v>
      </c>
    </row>
    <row r="79" spans="1:11" s="18" customFormat="1" ht="14.25" customHeight="1">
      <c r="A79" s="27">
        <v>43346</v>
      </c>
      <c r="B79" s="19">
        <v>22</v>
      </c>
      <c r="C79" s="16">
        <v>1507.03</v>
      </c>
      <c r="D79" s="16">
        <v>0</v>
      </c>
      <c r="E79" s="16">
        <v>375.67</v>
      </c>
      <c r="F79" s="16">
        <v>1540.92</v>
      </c>
      <c r="G79" s="16">
        <v>98</v>
      </c>
      <c r="H79" s="17">
        <f t="shared" si="4"/>
        <v>2860.03</v>
      </c>
      <c r="I79" s="17">
        <f t="shared" si="5"/>
        <v>3253.55</v>
      </c>
      <c r="J79" s="17">
        <f t="shared" si="6"/>
        <v>3877.55</v>
      </c>
      <c r="K79" s="26">
        <f t="shared" si="7"/>
        <v>5254.55</v>
      </c>
    </row>
    <row r="80" spans="1:11" s="18" customFormat="1" ht="14.25" customHeight="1">
      <c r="A80" s="27">
        <v>43346</v>
      </c>
      <c r="B80" s="19">
        <v>23</v>
      </c>
      <c r="C80" s="16">
        <v>1201.34</v>
      </c>
      <c r="D80" s="16">
        <v>0</v>
      </c>
      <c r="E80" s="16">
        <v>1238.37</v>
      </c>
      <c r="F80" s="16">
        <v>1235.23</v>
      </c>
      <c r="G80" s="16">
        <v>98</v>
      </c>
      <c r="H80" s="17">
        <f t="shared" si="4"/>
        <v>2554.34</v>
      </c>
      <c r="I80" s="17">
        <f t="shared" si="5"/>
        <v>2947.86</v>
      </c>
      <c r="J80" s="17">
        <f t="shared" si="6"/>
        <v>3571.86</v>
      </c>
      <c r="K80" s="26">
        <f t="shared" si="7"/>
        <v>4948.86</v>
      </c>
    </row>
    <row r="81" spans="1:11" s="18" customFormat="1" ht="14.25" customHeight="1">
      <c r="A81" s="27">
        <v>43347</v>
      </c>
      <c r="B81" s="19">
        <v>0</v>
      </c>
      <c r="C81" s="16">
        <v>938.84</v>
      </c>
      <c r="D81" s="16">
        <v>0</v>
      </c>
      <c r="E81" s="16">
        <v>247.16</v>
      </c>
      <c r="F81" s="16">
        <v>972.73</v>
      </c>
      <c r="G81" s="16">
        <v>98</v>
      </c>
      <c r="H81" s="17">
        <f t="shared" si="4"/>
        <v>2291.84</v>
      </c>
      <c r="I81" s="17">
        <f t="shared" si="5"/>
        <v>2685.36</v>
      </c>
      <c r="J81" s="17">
        <f t="shared" si="6"/>
        <v>3309.36</v>
      </c>
      <c r="K81" s="26">
        <f t="shared" si="7"/>
        <v>4686.36</v>
      </c>
    </row>
    <row r="82" spans="1:11" s="18" customFormat="1" ht="14.25" customHeight="1">
      <c r="A82" s="27">
        <v>43347</v>
      </c>
      <c r="B82" s="19">
        <v>1</v>
      </c>
      <c r="C82" s="16">
        <v>739.52</v>
      </c>
      <c r="D82" s="16">
        <v>0</v>
      </c>
      <c r="E82" s="16">
        <v>438.85</v>
      </c>
      <c r="F82" s="16">
        <v>773.41</v>
      </c>
      <c r="G82" s="16">
        <v>98</v>
      </c>
      <c r="H82" s="17">
        <f t="shared" si="4"/>
        <v>2092.52</v>
      </c>
      <c r="I82" s="17">
        <f t="shared" si="5"/>
        <v>2486.04</v>
      </c>
      <c r="J82" s="17">
        <f t="shared" si="6"/>
        <v>3110.04</v>
      </c>
      <c r="K82" s="26">
        <f t="shared" si="7"/>
        <v>4487.04</v>
      </c>
    </row>
    <row r="83" spans="1:11" s="18" customFormat="1" ht="14.25" customHeight="1">
      <c r="A83" s="27">
        <v>43347</v>
      </c>
      <c r="B83" s="19">
        <v>2</v>
      </c>
      <c r="C83" s="16">
        <v>619.74</v>
      </c>
      <c r="D83" s="16">
        <v>0</v>
      </c>
      <c r="E83" s="16">
        <v>46.88</v>
      </c>
      <c r="F83" s="16">
        <v>653.63</v>
      </c>
      <c r="G83" s="16">
        <v>98</v>
      </c>
      <c r="H83" s="17">
        <f t="shared" si="4"/>
        <v>1972.7400000000002</v>
      </c>
      <c r="I83" s="17">
        <f t="shared" si="5"/>
        <v>2366.26</v>
      </c>
      <c r="J83" s="17">
        <f t="shared" si="6"/>
        <v>2990.26</v>
      </c>
      <c r="K83" s="26">
        <f t="shared" si="7"/>
        <v>4367.26</v>
      </c>
    </row>
    <row r="84" spans="1:11" s="18" customFormat="1" ht="14.25" customHeight="1">
      <c r="A84" s="27">
        <v>43347</v>
      </c>
      <c r="B84" s="19">
        <v>3</v>
      </c>
      <c r="C84" s="16">
        <v>611.52</v>
      </c>
      <c r="D84" s="16">
        <v>0</v>
      </c>
      <c r="E84" s="16">
        <v>61</v>
      </c>
      <c r="F84" s="16">
        <v>645.41</v>
      </c>
      <c r="G84" s="16">
        <v>98</v>
      </c>
      <c r="H84" s="17">
        <f t="shared" si="4"/>
        <v>1964.52</v>
      </c>
      <c r="I84" s="17">
        <f t="shared" si="5"/>
        <v>2358.04</v>
      </c>
      <c r="J84" s="17">
        <f t="shared" si="6"/>
        <v>2982.04</v>
      </c>
      <c r="K84" s="26">
        <f t="shared" si="7"/>
        <v>4359.04</v>
      </c>
    </row>
    <row r="85" spans="1:11" s="18" customFormat="1" ht="14.25" customHeight="1">
      <c r="A85" s="27">
        <v>43347</v>
      </c>
      <c r="B85" s="19">
        <v>4</v>
      </c>
      <c r="C85" s="16">
        <v>605.95</v>
      </c>
      <c r="D85" s="16">
        <v>0</v>
      </c>
      <c r="E85" s="16">
        <v>6.24</v>
      </c>
      <c r="F85" s="16">
        <v>639.84</v>
      </c>
      <c r="G85" s="16">
        <v>98</v>
      </c>
      <c r="H85" s="17">
        <f t="shared" si="4"/>
        <v>1958.9500000000003</v>
      </c>
      <c r="I85" s="17">
        <f t="shared" si="5"/>
        <v>2352.4700000000003</v>
      </c>
      <c r="J85" s="17">
        <f t="shared" si="6"/>
        <v>2976.4700000000003</v>
      </c>
      <c r="K85" s="26">
        <f t="shared" si="7"/>
        <v>4353.47</v>
      </c>
    </row>
    <row r="86" spans="1:11" s="18" customFormat="1" ht="14.25" customHeight="1">
      <c r="A86" s="27">
        <v>43347</v>
      </c>
      <c r="B86" s="19">
        <v>5</v>
      </c>
      <c r="C86" s="16">
        <v>644.02</v>
      </c>
      <c r="D86" s="16">
        <v>168.28</v>
      </c>
      <c r="E86" s="16">
        <v>0</v>
      </c>
      <c r="F86" s="16">
        <v>677.91</v>
      </c>
      <c r="G86" s="16">
        <v>98</v>
      </c>
      <c r="H86" s="17">
        <f t="shared" si="4"/>
        <v>1997.02</v>
      </c>
      <c r="I86" s="17">
        <f t="shared" si="5"/>
        <v>2390.54</v>
      </c>
      <c r="J86" s="17">
        <f t="shared" si="6"/>
        <v>3014.54</v>
      </c>
      <c r="K86" s="26">
        <f t="shared" si="7"/>
        <v>4391.54</v>
      </c>
    </row>
    <row r="87" spans="1:11" s="18" customFormat="1" ht="14.25" customHeight="1">
      <c r="A87" s="27">
        <v>43347</v>
      </c>
      <c r="B87" s="19">
        <v>6</v>
      </c>
      <c r="C87" s="16">
        <v>790.16</v>
      </c>
      <c r="D87" s="16">
        <v>110.32</v>
      </c>
      <c r="E87" s="16">
        <v>0</v>
      </c>
      <c r="F87" s="16">
        <v>824.05</v>
      </c>
      <c r="G87" s="16">
        <v>98</v>
      </c>
      <c r="H87" s="17">
        <f t="shared" si="4"/>
        <v>2143.16</v>
      </c>
      <c r="I87" s="17">
        <f t="shared" si="5"/>
        <v>2536.6800000000003</v>
      </c>
      <c r="J87" s="17">
        <f t="shared" si="6"/>
        <v>3160.6800000000003</v>
      </c>
      <c r="K87" s="26">
        <f t="shared" si="7"/>
        <v>4537.68</v>
      </c>
    </row>
    <row r="88" spans="1:11" s="18" customFormat="1" ht="14.25" customHeight="1">
      <c r="A88" s="27">
        <v>43347</v>
      </c>
      <c r="B88" s="19">
        <v>7</v>
      </c>
      <c r="C88" s="16">
        <v>1067.56</v>
      </c>
      <c r="D88" s="16">
        <v>97.88</v>
      </c>
      <c r="E88" s="16">
        <v>0</v>
      </c>
      <c r="F88" s="16">
        <v>1101.45</v>
      </c>
      <c r="G88" s="16">
        <v>98</v>
      </c>
      <c r="H88" s="17">
        <f t="shared" si="4"/>
        <v>2420.5600000000004</v>
      </c>
      <c r="I88" s="17">
        <f t="shared" si="5"/>
        <v>2814.08</v>
      </c>
      <c r="J88" s="17">
        <f t="shared" si="6"/>
        <v>3438.08</v>
      </c>
      <c r="K88" s="26">
        <f t="shared" si="7"/>
        <v>4815.08</v>
      </c>
    </row>
    <row r="89" spans="1:11" s="18" customFormat="1" ht="14.25" customHeight="1">
      <c r="A89" s="27">
        <v>43347</v>
      </c>
      <c r="B89" s="19">
        <v>8</v>
      </c>
      <c r="C89" s="16">
        <v>1449.97</v>
      </c>
      <c r="D89" s="16">
        <v>61.32</v>
      </c>
      <c r="E89" s="16">
        <v>0</v>
      </c>
      <c r="F89" s="16">
        <v>1483.86</v>
      </c>
      <c r="G89" s="16">
        <v>98</v>
      </c>
      <c r="H89" s="17">
        <f t="shared" si="4"/>
        <v>2802.9700000000003</v>
      </c>
      <c r="I89" s="17">
        <f t="shared" si="5"/>
        <v>3196.49</v>
      </c>
      <c r="J89" s="17">
        <f t="shared" si="6"/>
        <v>3820.49</v>
      </c>
      <c r="K89" s="26">
        <f t="shared" si="7"/>
        <v>5197.49</v>
      </c>
    </row>
    <row r="90" spans="1:11" s="18" customFormat="1" ht="14.25" customHeight="1">
      <c r="A90" s="27">
        <v>43347</v>
      </c>
      <c r="B90" s="19">
        <v>9</v>
      </c>
      <c r="C90" s="16">
        <v>1535.03</v>
      </c>
      <c r="D90" s="16">
        <v>36.04</v>
      </c>
      <c r="E90" s="16">
        <v>0</v>
      </c>
      <c r="F90" s="16">
        <v>1568.92</v>
      </c>
      <c r="G90" s="16">
        <v>98</v>
      </c>
      <c r="H90" s="17">
        <f t="shared" si="4"/>
        <v>2888.03</v>
      </c>
      <c r="I90" s="17">
        <f t="shared" si="5"/>
        <v>3281.55</v>
      </c>
      <c r="J90" s="17">
        <f t="shared" si="6"/>
        <v>3905.55</v>
      </c>
      <c r="K90" s="26">
        <f t="shared" si="7"/>
        <v>5282.55</v>
      </c>
    </row>
    <row r="91" spans="1:11" s="18" customFormat="1" ht="14.25" customHeight="1">
      <c r="A91" s="27">
        <v>43347</v>
      </c>
      <c r="B91" s="19">
        <v>10</v>
      </c>
      <c r="C91" s="16">
        <v>1656.33</v>
      </c>
      <c r="D91" s="16">
        <v>0</v>
      </c>
      <c r="E91" s="16">
        <v>132.72</v>
      </c>
      <c r="F91" s="16">
        <v>1690.22</v>
      </c>
      <c r="G91" s="16">
        <v>98</v>
      </c>
      <c r="H91" s="17">
        <f t="shared" si="4"/>
        <v>3009.33</v>
      </c>
      <c r="I91" s="17">
        <f t="shared" si="5"/>
        <v>3402.8500000000004</v>
      </c>
      <c r="J91" s="17">
        <f t="shared" si="6"/>
        <v>4026.8500000000004</v>
      </c>
      <c r="K91" s="26">
        <f t="shared" si="7"/>
        <v>5403.85</v>
      </c>
    </row>
    <row r="92" spans="1:11" s="18" customFormat="1" ht="14.25" customHeight="1">
      <c r="A92" s="27">
        <v>43347</v>
      </c>
      <c r="B92" s="19">
        <v>11</v>
      </c>
      <c r="C92" s="16">
        <v>1704.77</v>
      </c>
      <c r="D92" s="16">
        <v>0</v>
      </c>
      <c r="E92" s="16">
        <v>227.47</v>
      </c>
      <c r="F92" s="16">
        <v>1738.66</v>
      </c>
      <c r="G92" s="16">
        <v>98</v>
      </c>
      <c r="H92" s="17">
        <f t="shared" si="4"/>
        <v>3057.7700000000004</v>
      </c>
      <c r="I92" s="17">
        <f t="shared" si="5"/>
        <v>3451.29</v>
      </c>
      <c r="J92" s="17">
        <f t="shared" si="6"/>
        <v>4075.29</v>
      </c>
      <c r="K92" s="26">
        <f t="shared" si="7"/>
        <v>5452.29</v>
      </c>
    </row>
    <row r="93" spans="1:11" s="18" customFormat="1" ht="14.25" customHeight="1">
      <c r="A93" s="27">
        <v>43347</v>
      </c>
      <c r="B93" s="19">
        <v>12</v>
      </c>
      <c r="C93" s="16">
        <v>1646.3</v>
      </c>
      <c r="D93" s="16">
        <v>0</v>
      </c>
      <c r="E93" s="16">
        <v>129.63</v>
      </c>
      <c r="F93" s="16">
        <v>1680.19</v>
      </c>
      <c r="G93" s="16">
        <v>98</v>
      </c>
      <c r="H93" s="17">
        <f t="shared" si="4"/>
        <v>2999.3</v>
      </c>
      <c r="I93" s="17">
        <f t="shared" si="5"/>
        <v>3392.82</v>
      </c>
      <c r="J93" s="17">
        <f t="shared" si="6"/>
        <v>4016.82</v>
      </c>
      <c r="K93" s="26">
        <f t="shared" si="7"/>
        <v>5393.820000000001</v>
      </c>
    </row>
    <row r="94" spans="1:11" s="18" customFormat="1" ht="14.25" customHeight="1">
      <c r="A94" s="27">
        <v>43347</v>
      </c>
      <c r="B94" s="19">
        <v>13</v>
      </c>
      <c r="C94" s="16">
        <v>1736.45</v>
      </c>
      <c r="D94" s="16">
        <v>0</v>
      </c>
      <c r="E94" s="16">
        <v>51.86</v>
      </c>
      <c r="F94" s="16">
        <v>1770.34</v>
      </c>
      <c r="G94" s="16">
        <v>98</v>
      </c>
      <c r="H94" s="17">
        <f t="shared" si="4"/>
        <v>3089.45</v>
      </c>
      <c r="I94" s="17">
        <f t="shared" si="5"/>
        <v>3482.9700000000003</v>
      </c>
      <c r="J94" s="17">
        <f t="shared" si="6"/>
        <v>4106.97</v>
      </c>
      <c r="K94" s="26">
        <f t="shared" si="7"/>
        <v>5483.97</v>
      </c>
    </row>
    <row r="95" spans="1:11" s="18" customFormat="1" ht="14.25" customHeight="1">
      <c r="A95" s="27">
        <v>43347</v>
      </c>
      <c r="B95" s="19">
        <v>14</v>
      </c>
      <c r="C95" s="16">
        <v>1768.88</v>
      </c>
      <c r="D95" s="16">
        <v>0</v>
      </c>
      <c r="E95" s="16">
        <v>74.59</v>
      </c>
      <c r="F95" s="16">
        <v>1802.77</v>
      </c>
      <c r="G95" s="16">
        <v>98</v>
      </c>
      <c r="H95" s="17">
        <f t="shared" si="4"/>
        <v>3121.88</v>
      </c>
      <c r="I95" s="17">
        <f t="shared" si="5"/>
        <v>3515.4</v>
      </c>
      <c r="J95" s="17">
        <f t="shared" si="6"/>
        <v>4139.400000000001</v>
      </c>
      <c r="K95" s="26">
        <f t="shared" si="7"/>
        <v>5516.400000000001</v>
      </c>
    </row>
    <row r="96" spans="1:11" s="18" customFormat="1" ht="14.25" customHeight="1">
      <c r="A96" s="27">
        <v>43347</v>
      </c>
      <c r="B96" s="19">
        <v>15</v>
      </c>
      <c r="C96" s="16">
        <v>1750.91</v>
      </c>
      <c r="D96" s="16">
        <v>0</v>
      </c>
      <c r="E96" s="16">
        <v>53.51</v>
      </c>
      <c r="F96" s="16">
        <v>1784.8</v>
      </c>
      <c r="G96" s="16">
        <v>98</v>
      </c>
      <c r="H96" s="17">
        <f t="shared" si="4"/>
        <v>3103.91</v>
      </c>
      <c r="I96" s="17">
        <f t="shared" si="5"/>
        <v>3497.4300000000003</v>
      </c>
      <c r="J96" s="17">
        <f t="shared" si="6"/>
        <v>4121.43</v>
      </c>
      <c r="K96" s="26">
        <f t="shared" si="7"/>
        <v>5498.43</v>
      </c>
    </row>
    <row r="97" spans="1:11" s="18" customFormat="1" ht="14.25" customHeight="1">
      <c r="A97" s="27">
        <v>43347</v>
      </c>
      <c r="B97" s="19">
        <v>16</v>
      </c>
      <c r="C97" s="16">
        <v>1721.05</v>
      </c>
      <c r="D97" s="16">
        <v>0</v>
      </c>
      <c r="E97" s="16">
        <v>391.4</v>
      </c>
      <c r="F97" s="16">
        <v>1754.94</v>
      </c>
      <c r="G97" s="16">
        <v>98</v>
      </c>
      <c r="H97" s="17">
        <f t="shared" si="4"/>
        <v>3074.05</v>
      </c>
      <c r="I97" s="17">
        <f t="shared" si="5"/>
        <v>3467.57</v>
      </c>
      <c r="J97" s="17">
        <f t="shared" si="6"/>
        <v>4091.57</v>
      </c>
      <c r="K97" s="26">
        <f t="shared" si="7"/>
        <v>5468.570000000001</v>
      </c>
    </row>
    <row r="98" spans="1:11" s="18" customFormat="1" ht="14.25" customHeight="1">
      <c r="A98" s="27">
        <v>43347</v>
      </c>
      <c r="B98" s="19">
        <v>17</v>
      </c>
      <c r="C98" s="16">
        <v>1602.84</v>
      </c>
      <c r="D98" s="16">
        <v>0</v>
      </c>
      <c r="E98" s="16">
        <v>287.77</v>
      </c>
      <c r="F98" s="16">
        <v>1636.73</v>
      </c>
      <c r="G98" s="16">
        <v>98</v>
      </c>
      <c r="H98" s="17">
        <f t="shared" si="4"/>
        <v>2955.84</v>
      </c>
      <c r="I98" s="17">
        <f t="shared" si="5"/>
        <v>3349.36</v>
      </c>
      <c r="J98" s="17">
        <f t="shared" si="6"/>
        <v>3973.36</v>
      </c>
      <c r="K98" s="26">
        <f t="shared" si="7"/>
        <v>5350.36</v>
      </c>
    </row>
    <row r="99" spans="1:11" s="18" customFormat="1" ht="14.25" customHeight="1">
      <c r="A99" s="27">
        <v>43347</v>
      </c>
      <c r="B99" s="19">
        <v>18</v>
      </c>
      <c r="C99" s="16">
        <v>1522.24</v>
      </c>
      <c r="D99" s="16">
        <v>0</v>
      </c>
      <c r="E99" s="16">
        <v>152.82</v>
      </c>
      <c r="F99" s="16">
        <v>1556.13</v>
      </c>
      <c r="G99" s="16">
        <v>98</v>
      </c>
      <c r="H99" s="17">
        <f t="shared" si="4"/>
        <v>2875.2400000000002</v>
      </c>
      <c r="I99" s="17">
        <f t="shared" si="5"/>
        <v>3268.76</v>
      </c>
      <c r="J99" s="17">
        <f t="shared" si="6"/>
        <v>3892.76</v>
      </c>
      <c r="K99" s="26">
        <f t="shared" si="7"/>
        <v>5269.76</v>
      </c>
    </row>
    <row r="100" spans="1:11" s="18" customFormat="1" ht="14.25" customHeight="1">
      <c r="A100" s="27">
        <v>43347</v>
      </c>
      <c r="B100" s="19">
        <v>19</v>
      </c>
      <c r="C100" s="16">
        <v>1500.85</v>
      </c>
      <c r="D100" s="16">
        <v>0</v>
      </c>
      <c r="E100" s="16">
        <v>305.95</v>
      </c>
      <c r="F100" s="16">
        <v>1534.74</v>
      </c>
      <c r="G100" s="16">
        <v>98</v>
      </c>
      <c r="H100" s="17">
        <f t="shared" si="4"/>
        <v>2853.8500000000004</v>
      </c>
      <c r="I100" s="17">
        <f t="shared" si="5"/>
        <v>3247.37</v>
      </c>
      <c r="J100" s="17">
        <f t="shared" si="6"/>
        <v>3871.37</v>
      </c>
      <c r="K100" s="26">
        <f t="shared" si="7"/>
        <v>5248.37</v>
      </c>
    </row>
    <row r="101" spans="1:11" s="18" customFormat="1" ht="14.25" customHeight="1">
      <c r="A101" s="27">
        <v>43347</v>
      </c>
      <c r="B101" s="19">
        <v>20</v>
      </c>
      <c r="C101" s="16">
        <v>1550.02</v>
      </c>
      <c r="D101" s="16">
        <v>0</v>
      </c>
      <c r="E101" s="16">
        <v>123.81</v>
      </c>
      <c r="F101" s="16">
        <v>1583.91</v>
      </c>
      <c r="G101" s="16">
        <v>98</v>
      </c>
      <c r="H101" s="17">
        <f t="shared" si="4"/>
        <v>2903.0200000000004</v>
      </c>
      <c r="I101" s="17">
        <f t="shared" si="5"/>
        <v>3296.54</v>
      </c>
      <c r="J101" s="17">
        <f t="shared" si="6"/>
        <v>3920.54</v>
      </c>
      <c r="K101" s="26">
        <f t="shared" si="7"/>
        <v>5297.54</v>
      </c>
    </row>
    <row r="102" spans="1:11" s="18" customFormat="1" ht="14.25" customHeight="1">
      <c r="A102" s="27">
        <v>43347</v>
      </c>
      <c r="B102" s="19">
        <v>21</v>
      </c>
      <c r="C102" s="16">
        <v>1589.52</v>
      </c>
      <c r="D102" s="16">
        <v>0</v>
      </c>
      <c r="E102" s="16">
        <v>244.97</v>
      </c>
      <c r="F102" s="16">
        <v>1623.41</v>
      </c>
      <c r="G102" s="16">
        <v>98</v>
      </c>
      <c r="H102" s="17">
        <f t="shared" si="4"/>
        <v>2942.5200000000004</v>
      </c>
      <c r="I102" s="17">
        <f t="shared" si="5"/>
        <v>3336.04</v>
      </c>
      <c r="J102" s="17">
        <f t="shared" si="6"/>
        <v>3960.04</v>
      </c>
      <c r="K102" s="26">
        <f t="shared" si="7"/>
        <v>5337.04</v>
      </c>
    </row>
    <row r="103" spans="1:11" s="18" customFormat="1" ht="14.25" customHeight="1">
      <c r="A103" s="27">
        <v>43347</v>
      </c>
      <c r="B103" s="19">
        <v>22</v>
      </c>
      <c r="C103" s="16">
        <v>1515.94</v>
      </c>
      <c r="D103" s="16">
        <v>0</v>
      </c>
      <c r="E103" s="16">
        <v>592.26</v>
      </c>
      <c r="F103" s="16">
        <v>1549.83</v>
      </c>
      <c r="G103" s="16">
        <v>98</v>
      </c>
      <c r="H103" s="17">
        <f t="shared" si="4"/>
        <v>2868.94</v>
      </c>
      <c r="I103" s="17">
        <f t="shared" si="5"/>
        <v>3262.46</v>
      </c>
      <c r="J103" s="17">
        <f t="shared" si="6"/>
        <v>3886.46</v>
      </c>
      <c r="K103" s="26">
        <f t="shared" si="7"/>
        <v>5263.46</v>
      </c>
    </row>
    <row r="104" spans="1:11" s="18" customFormat="1" ht="14.25" customHeight="1">
      <c r="A104" s="27">
        <v>43347</v>
      </c>
      <c r="B104" s="19">
        <v>23</v>
      </c>
      <c r="C104" s="16">
        <v>1340.96</v>
      </c>
      <c r="D104" s="16">
        <v>0</v>
      </c>
      <c r="E104" s="16">
        <v>513.7</v>
      </c>
      <c r="F104" s="16">
        <v>1374.85</v>
      </c>
      <c r="G104" s="16">
        <v>98</v>
      </c>
      <c r="H104" s="17">
        <f t="shared" si="4"/>
        <v>2693.96</v>
      </c>
      <c r="I104" s="17">
        <f t="shared" si="5"/>
        <v>3087.48</v>
      </c>
      <c r="J104" s="17">
        <f t="shared" si="6"/>
        <v>3711.48</v>
      </c>
      <c r="K104" s="26">
        <f t="shared" si="7"/>
        <v>5088.4800000000005</v>
      </c>
    </row>
    <row r="105" spans="1:11" s="18" customFormat="1" ht="14.25" customHeight="1">
      <c r="A105" s="27">
        <v>43348</v>
      </c>
      <c r="B105" s="19">
        <v>0</v>
      </c>
      <c r="C105" s="16">
        <v>951.92</v>
      </c>
      <c r="D105" s="16">
        <v>0</v>
      </c>
      <c r="E105" s="16">
        <v>164.2</v>
      </c>
      <c r="F105" s="16">
        <v>985.81</v>
      </c>
      <c r="G105" s="16">
        <v>98</v>
      </c>
      <c r="H105" s="17">
        <f t="shared" si="4"/>
        <v>2304.92</v>
      </c>
      <c r="I105" s="17">
        <f t="shared" si="5"/>
        <v>2698.44</v>
      </c>
      <c r="J105" s="17">
        <f t="shared" si="6"/>
        <v>3322.44</v>
      </c>
      <c r="K105" s="26">
        <f t="shared" si="7"/>
        <v>4699.44</v>
      </c>
    </row>
    <row r="106" spans="1:11" s="18" customFormat="1" ht="14.25" customHeight="1">
      <c r="A106" s="27">
        <v>43348</v>
      </c>
      <c r="B106" s="19">
        <v>1</v>
      </c>
      <c r="C106" s="16">
        <v>791.5</v>
      </c>
      <c r="D106" s="16">
        <v>0</v>
      </c>
      <c r="E106" s="16">
        <v>814.17</v>
      </c>
      <c r="F106" s="16">
        <v>825.39</v>
      </c>
      <c r="G106" s="16">
        <v>98</v>
      </c>
      <c r="H106" s="17">
        <f t="shared" si="4"/>
        <v>2144.5</v>
      </c>
      <c r="I106" s="17">
        <f t="shared" si="5"/>
        <v>2538.02</v>
      </c>
      <c r="J106" s="17">
        <f t="shared" si="6"/>
        <v>3162.02</v>
      </c>
      <c r="K106" s="26">
        <f t="shared" si="7"/>
        <v>4539.02</v>
      </c>
    </row>
    <row r="107" spans="1:11" s="18" customFormat="1" ht="14.25" customHeight="1">
      <c r="A107" s="27">
        <v>43348</v>
      </c>
      <c r="B107" s="19">
        <v>2</v>
      </c>
      <c r="C107" s="16">
        <v>692.86</v>
      </c>
      <c r="D107" s="16">
        <v>0</v>
      </c>
      <c r="E107" s="16">
        <v>34.93</v>
      </c>
      <c r="F107" s="16">
        <v>726.75</v>
      </c>
      <c r="G107" s="16">
        <v>98</v>
      </c>
      <c r="H107" s="17">
        <f t="shared" si="4"/>
        <v>2045.8600000000001</v>
      </c>
      <c r="I107" s="17">
        <f t="shared" si="5"/>
        <v>2439.38</v>
      </c>
      <c r="J107" s="17">
        <f t="shared" si="6"/>
        <v>3063.38</v>
      </c>
      <c r="K107" s="26">
        <f t="shared" si="7"/>
        <v>4440.38</v>
      </c>
    </row>
    <row r="108" spans="1:11" s="18" customFormat="1" ht="14.25" customHeight="1">
      <c r="A108" s="27">
        <v>43348</v>
      </c>
      <c r="B108" s="19">
        <v>3</v>
      </c>
      <c r="C108" s="16">
        <v>678.32</v>
      </c>
      <c r="D108" s="16">
        <v>12.34</v>
      </c>
      <c r="E108" s="16">
        <v>0</v>
      </c>
      <c r="F108" s="16">
        <v>712.21</v>
      </c>
      <c r="G108" s="16">
        <v>98</v>
      </c>
      <c r="H108" s="17">
        <f t="shared" si="4"/>
        <v>2031.3200000000002</v>
      </c>
      <c r="I108" s="17">
        <f t="shared" si="5"/>
        <v>2424.84</v>
      </c>
      <c r="J108" s="17">
        <f t="shared" si="6"/>
        <v>3048.84</v>
      </c>
      <c r="K108" s="26">
        <f t="shared" si="7"/>
        <v>4425.84</v>
      </c>
    </row>
    <row r="109" spans="1:11" s="18" customFormat="1" ht="14.25" customHeight="1">
      <c r="A109" s="27">
        <v>43348</v>
      </c>
      <c r="B109" s="19">
        <v>4</v>
      </c>
      <c r="C109" s="16">
        <v>675.53</v>
      </c>
      <c r="D109" s="16">
        <v>7.67</v>
      </c>
      <c r="E109" s="16">
        <v>0</v>
      </c>
      <c r="F109" s="16">
        <v>709.42</v>
      </c>
      <c r="G109" s="16">
        <v>98</v>
      </c>
      <c r="H109" s="17">
        <f t="shared" si="4"/>
        <v>2028.5300000000002</v>
      </c>
      <c r="I109" s="17">
        <f t="shared" si="5"/>
        <v>2422.05</v>
      </c>
      <c r="J109" s="17">
        <f t="shared" si="6"/>
        <v>3046.05</v>
      </c>
      <c r="K109" s="26">
        <f t="shared" si="7"/>
        <v>4423.05</v>
      </c>
    </row>
    <row r="110" spans="1:11" s="18" customFormat="1" ht="14.25" customHeight="1">
      <c r="A110" s="27">
        <v>43348</v>
      </c>
      <c r="B110" s="19">
        <v>5</v>
      </c>
      <c r="C110" s="16">
        <v>677.47</v>
      </c>
      <c r="D110" s="16">
        <v>155.12</v>
      </c>
      <c r="E110" s="16">
        <v>0</v>
      </c>
      <c r="F110" s="16">
        <v>711.36</v>
      </c>
      <c r="G110" s="16">
        <v>98</v>
      </c>
      <c r="H110" s="17">
        <f t="shared" si="4"/>
        <v>2030.4700000000003</v>
      </c>
      <c r="I110" s="17">
        <f t="shared" si="5"/>
        <v>2423.9900000000002</v>
      </c>
      <c r="J110" s="17">
        <f t="shared" si="6"/>
        <v>3047.9900000000002</v>
      </c>
      <c r="K110" s="26">
        <f t="shared" si="7"/>
        <v>4424.99</v>
      </c>
    </row>
    <row r="111" spans="1:11" s="18" customFormat="1" ht="14.25" customHeight="1">
      <c r="A111" s="27">
        <v>43348</v>
      </c>
      <c r="B111" s="19">
        <v>6</v>
      </c>
      <c r="C111" s="16">
        <v>847.47</v>
      </c>
      <c r="D111" s="16">
        <v>108.47</v>
      </c>
      <c r="E111" s="16">
        <v>0</v>
      </c>
      <c r="F111" s="16">
        <v>881.36</v>
      </c>
      <c r="G111" s="16">
        <v>98</v>
      </c>
      <c r="H111" s="17">
        <f t="shared" si="4"/>
        <v>2200.4700000000003</v>
      </c>
      <c r="I111" s="17">
        <f t="shared" si="5"/>
        <v>2593.9900000000002</v>
      </c>
      <c r="J111" s="17">
        <f t="shared" si="6"/>
        <v>3217.9900000000002</v>
      </c>
      <c r="K111" s="26">
        <f t="shared" si="7"/>
        <v>4594.99</v>
      </c>
    </row>
    <row r="112" spans="1:11" s="18" customFormat="1" ht="14.25" customHeight="1">
      <c r="A112" s="27">
        <v>43348</v>
      </c>
      <c r="B112" s="19">
        <v>7</v>
      </c>
      <c r="C112" s="16">
        <v>1060.64</v>
      </c>
      <c r="D112" s="16">
        <v>198.89</v>
      </c>
      <c r="E112" s="16">
        <v>0</v>
      </c>
      <c r="F112" s="16">
        <v>1094.53</v>
      </c>
      <c r="G112" s="16">
        <v>98</v>
      </c>
      <c r="H112" s="17">
        <f t="shared" si="4"/>
        <v>2413.6400000000003</v>
      </c>
      <c r="I112" s="17">
        <f t="shared" si="5"/>
        <v>2807.16</v>
      </c>
      <c r="J112" s="17">
        <f t="shared" si="6"/>
        <v>3431.16</v>
      </c>
      <c r="K112" s="26">
        <f t="shared" si="7"/>
        <v>4808.16</v>
      </c>
    </row>
    <row r="113" spans="1:11" s="18" customFormat="1" ht="14.25" customHeight="1">
      <c r="A113" s="27">
        <v>43348</v>
      </c>
      <c r="B113" s="19">
        <v>8</v>
      </c>
      <c r="C113" s="16">
        <v>1449.56</v>
      </c>
      <c r="D113" s="16">
        <v>79.37</v>
      </c>
      <c r="E113" s="16">
        <v>0</v>
      </c>
      <c r="F113" s="16">
        <v>1483.45</v>
      </c>
      <c r="G113" s="16">
        <v>98</v>
      </c>
      <c r="H113" s="17">
        <f t="shared" si="4"/>
        <v>2802.5600000000004</v>
      </c>
      <c r="I113" s="17">
        <f t="shared" si="5"/>
        <v>3196.08</v>
      </c>
      <c r="J113" s="17">
        <f t="shared" si="6"/>
        <v>3820.08</v>
      </c>
      <c r="K113" s="26">
        <f t="shared" si="7"/>
        <v>5197.08</v>
      </c>
    </row>
    <row r="114" spans="1:11" s="18" customFormat="1" ht="14.25" customHeight="1">
      <c r="A114" s="27">
        <v>43348</v>
      </c>
      <c r="B114" s="19">
        <v>9</v>
      </c>
      <c r="C114" s="16">
        <v>1558.67</v>
      </c>
      <c r="D114" s="16">
        <v>10.7</v>
      </c>
      <c r="E114" s="16">
        <v>0</v>
      </c>
      <c r="F114" s="16">
        <v>1592.56</v>
      </c>
      <c r="G114" s="16">
        <v>98</v>
      </c>
      <c r="H114" s="17">
        <f t="shared" si="4"/>
        <v>2911.67</v>
      </c>
      <c r="I114" s="17">
        <f t="shared" si="5"/>
        <v>3305.19</v>
      </c>
      <c r="J114" s="17">
        <f t="shared" si="6"/>
        <v>3929.19</v>
      </c>
      <c r="K114" s="26">
        <f t="shared" si="7"/>
        <v>5306.19</v>
      </c>
    </row>
    <row r="115" spans="1:11" s="18" customFormat="1" ht="14.25" customHeight="1">
      <c r="A115" s="27">
        <v>43348</v>
      </c>
      <c r="B115" s="19">
        <v>10</v>
      </c>
      <c r="C115" s="16">
        <v>1558.44</v>
      </c>
      <c r="D115" s="16">
        <v>0</v>
      </c>
      <c r="E115" s="16">
        <v>163.3</v>
      </c>
      <c r="F115" s="16">
        <v>1592.33</v>
      </c>
      <c r="G115" s="16">
        <v>98</v>
      </c>
      <c r="H115" s="17">
        <f t="shared" si="4"/>
        <v>2911.44</v>
      </c>
      <c r="I115" s="17">
        <f t="shared" si="5"/>
        <v>3304.96</v>
      </c>
      <c r="J115" s="17">
        <f t="shared" si="6"/>
        <v>3928.96</v>
      </c>
      <c r="K115" s="26">
        <f t="shared" si="7"/>
        <v>5305.96</v>
      </c>
    </row>
    <row r="116" spans="1:11" s="18" customFormat="1" ht="14.25" customHeight="1">
      <c r="A116" s="27">
        <v>43348</v>
      </c>
      <c r="B116" s="19">
        <v>11</v>
      </c>
      <c r="C116" s="16">
        <v>1558.85</v>
      </c>
      <c r="D116" s="16">
        <v>0</v>
      </c>
      <c r="E116" s="16">
        <v>247.94</v>
      </c>
      <c r="F116" s="16">
        <v>1592.74</v>
      </c>
      <c r="G116" s="16">
        <v>98</v>
      </c>
      <c r="H116" s="17">
        <f t="shared" si="4"/>
        <v>2911.8500000000004</v>
      </c>
      <c r="I116" s="17">
        <f t="shared" si="5"/>
        <v>3305.37</v>
      </c>
      <c r="J116" s="17">
        <f t="shared" si="6"/>
        <v>3929.37</v>
      </c>
      <c r="K116" s="26">
        <f t="shared" si="7"/>
        <v>5306.37</v>
      </c>
    </row>
    <row r="117" spans="1:11" s="18" customFormat="1" ht="14.25" customHeight="1">
      <c r="A117" s="27">
        <v>43348</v>
      </c>
      <c r="B117" s="19">
        <v>12</v>
      </c>
      <c r="C117" s="16">
        <v>1558.42</v>
      </c>
      <c r="D117" s="16">
        <v>0</v>
      </c>
      <c r="E117" s="16">
        <v>13.68</v>
      </c>
      <c r="F117" s="16">
        <v>1592.31</v>
      </c>
      <c r="G117" s="16">
        <v>98</v>
      </c>
      <c r="H117" s="17">
        <f t="shared" si="4"/>
        <v>2911.42</v>
      </c>
      <c r="I117" s="17">
        <f t="shared" si="5"/>
        <v>3304.94</v>
      </c>
      <c r="J117" s="17">
        <f t="shared" si="6"/>
        <v>3928.94</v>
      </c>
      <c r="K117" s="26">
        <f t="shared" si="7"/>
        <v>5305.94</v>
      </c>
    </row>
    <row r="118" spans="1:11" s="18" customFormat="1" ht="14.25" customHeight="1">
      <c r="A118" s="27">
        <v>43348</v>
      </c>
      <c r="B118" s="19">
        <v>13</v>
      </c>
      <c r="C118" s="16">
        <v>1702.35</v>
      </c>
      <c r="D118" s="16">
        <v>0</v>
      </c>
      <c r="E118" s="16">
        <v>84.66</v>
      </c>
      <c r="F118" s="16">
        <v>1736.24</v>
      </c>
      <c r="G118" s="16">
        <v>98</v>
      </c>
      <c r="H118" s="17">
        <f t="shared" si="4"/>
        <v>3055.3500000000004</v>
      </c>
      <c r="I118" s="17">
        <f t="shared" si="5"/>
        <v>3448.87</v>
      </c>
      <c r="J118" s="17">
        <f t="shared" si="6"/>
        <v>4072.87</v>
      </c>
      <c r="K118" s="26">
        <f t="shared" si="7"/>
        <v>5449.87</v>
      </c>
    </row>
    <row r="119" spans="1:11" s="18" customFormat="1" ht="14.25" customHeight="1">
      <c r="A119" s="27">
        <v>43348</v>
      </c>
      <c r="B119" s="19">
        <v>14</v>
      </c>
      <c r="C119" s="16">
        <v>1705.91</v>
      </c>
      <c r="D119" s="16">
        <v>0</v>
      </c>
      <c r="E119" s="16">
        <v>10.94</v>
      </c>
      <c r="F119" s="16">
        <v>1739.8</v>
      </c>
      <c r="G119" s="16">
        <v>98</v>
      </c>
      <c r="H119" s="17">
        <f t="shared" si="4"/>
        <v>3058.91</v>
      </c>
      <c r="I119" s="17">
        <f t="shared" si="5"/>
        <v>3452.4300000000003</v>
      </c>
      <c r="J119" s="17">
        <f t="shared" si="6"/>
        <v>4076.4300000000003</v>
      </c>
      <c r="K119" s="26">
        <f t="shared" si="7"/>
        <v>5453.43</v>
      </c>
    </row>
    <row r="120" spans="1:11" s="18" customFormat="1" ht="14.25" customHeight="1">
      <c r="A120" s="27">
        <v>43348</v>
      </c>
      <c r="B120" s="19">
        <v>15</v>
      </c>
      <c r="C120" s="16">
        <v>1706.67</v>
      </c>
      <c r="D120" s="16">
        <v>0</v>
      </c>
      <c r="E120" s="16">
        <v>45.05</v>
      </c>
      <c r="F120" s="16">
        <v>1740.56</v>
      </c>
      <c r="G120" s="16">
        <v>98</v>
      </c>
      <c r="H120" s="17">
        <f t="shared" si="4"/>
        <v>3059.67</v>
      </c>
      <c r="I120" s="17">
        <f t="shared" si="5"/>
        <v>3453.19</v>
      </c>
      <c r="J120" s="17">
        <f t="shared" si="6"/>
        <v>4077.19</v>
      </c>
      <c r="K120" s="26">
        <f t="shared" si="7"/>
        <v>5454.19</v>
      </c>
    </row>
    <row r="121" spans="1:11" s="18" customFormat="1" ht="14.25" customHeight="1">
      <c r="A121" s="27">
        <v>43348</v>
      </c>
      <c r="B121" s="19">
        <v>16</v>
      </c>
      <c r="C121" s="16">
        <v>1588.72</v>
      </c>
      <c r="D121" s="16">
        <v>0</v>
      </c>
      <c r="E121" s="16">
        <v>335</v>
      </c>
      <c r="F121" s="16">
        <v>1622.61</v>
      </c>
      <c r="G121" s="16">
        <v>98</v>
      </c>
      <c r="H121" s="17">
        <f t="shared" si="4"/>
        <v>2941.7200000000003</v>
      </c>
      <c r="I121" s="17">
        <f t="shared" si="5"/>
        <v>3335.24</v>
      </c>
      <c r="J121" s="17">
        <f t="shared" si="6"/>
        <v>3959.24</v>
      </c>
      <c r="K121" s="26">
        <f t="shared" si="7"/>
        <v>5336.24</v>
      </c>
    </row>
    <row r="122" spans="1:11" s="18" customFormat="1" ht="14.25" customHeight="1">
      <c r="A122" s="27">
        <v>43348</v>
      </c>
      <c r="B122" s="19">
        <v>17</v>
      </c>
      <c r="C122" s="16">
        <v>1607.14</v>
      </c>
      <c r="D122" s="16">
        <v>0</v>
      </c>
      <c r="E122" s="16">
        <v>262.64</v>
      </c>
      <c r="F122" s="16">
        <v>1641.03</v>
      </c>
      <c r="G122" s="16">
        <v>98</v>
      </c>
      <c r="H122" s="17">
        <f t="shared" si="4"/>
        <v>2960.1400000000003</v>
      </c>
      <c r="I122" s="17">
        <f t="shared" si="5"/>
        <v>3353.66</v>
      </c>
      <c r="J122" s="17">
        <f t="shared" si="6"/>
        <v>3977.66</v>
      </c>
      <c r="K122" s="26">
        <f t="shared" si="7"/>
        <v>5354.66</v>
      </c>
    </row>
    <row r="123" spans="1:11" s="18" customFormat="1" ht="14.25" customHeight="1">
      <c r="A123" s="27">
        <v>43348</v>
      </c>
      <c r="B123" s="19">
        <v>18</v>
      </c>
      <c r="C123" s="16">
        <v>1547.88</v>
      </c>
      <c r="D123" s="16">
        <v>0</v>
      </c>
      <c r="E123" s="16">
        <v>327.85</v>
      </c>
      <c r="F123" s="16">
        <v>1581.77</v>
      </c>
      <c r="G123" s="16">
        <v>98</v>
      </c>
      <c r="H123" s="17">
        <f t="shared" si="4"/>
        <v>2900.88</v>
      </c>
      <c r="I123" s="17">
        <f t="shared" si="5"/>
        <v>3294.4</v>
      </c>
      <c r="J123" s="17">
        <f t="shared" si="6"/>
        <v>3918.4</v>
      </c>
      <c r="K123" s="26">
        <f t="shared" si="7"/>
        <v>5295.400000000001</v>
      </c>
    </row>
    <row r="124" spans="1:11" s="18" customFormat="1" ht="14.25" customHeight="1">
      <c r="A124" s="27">
        <v>43348</v>
      </c>
      <c r="B124" s="19">
        <v>19</v>
      </c>
      <c r="C124" s="16">
        <v>1507.27</v>
      </c>
      <c r="D124" s="16">
        <v>0</v>
      </c>
      <c r="E124" s="16">
        <v>282.74</v>
      </c>
      <c r="F124" s="16">
        <v>1541.16</v>
      </c>
      <c r="G124" s="16">
        <v>98</v>
      </c>
      <c r="H124" s="17">
        <f t="shared" si="4"/>
        <v>2860.2700000000004</v>
      </c>
      <c r="I124" s="17">
        <f t="shared" si="5"/>
        <v>3253.79</v>
      </c>
      <c r="J124" s="17">
        <f t="shared" si="6"/>
        <v>3877.79</v>
      </c>
      <c r="K124" s="26">
        <f t="shared" si="7"/>
        <v>5254.79</v>
      </c>
    </row>
    <row r="125" spans="1:11" s="18" customFormat="1" ht="14.25" customHeight="1">
      <c r="A125" s="27">
        <v>43348</v>
      </c>
      <c r="B125" s="19">
        <v>20</v>
      </c>
      <c r="C125" s="16">
        <v>1545.94</v>
      </c>
      <c r="D125" s="16">
        <v>10.6</v>
      </c>
      <c r="E125" s="16">
        <v>0</v>
      </c>
      <c r="F125" s="16">
        <v>1579.83</v>
      </c>
      <c r="G125" s="16">
        <v>98</v>
      </c>
      <c r="H125" s="17">
        <f t="shared" si="4"/>
        <v>2898.94</v>
      </c>
      <c r="I125" s="17">
        <f t="shared" si="5"/>
        <v>3292.46</v>
      </c>
      <c r="J125" s="17">
        <f t="shared" si="6"/>
        <v>3916.46</v>
      </c>
      <c r="K125" s="26">
        <f t="shared" si="7"/>
        <v>5293.46</v>
      </c>
    </row>
    <row r="126" spans="1:11" s="18" customFormat="1" ht="14.25" customHeight="1">
      <c r="A126" s="27">
        <v>43348</v>
      </c>
      <c r="B126" s="19">
        <v>21</v>
      </c>
      <c r="C126" s="16">
        <v>1546.05</v>
      </c>
      <c r="D126" s="16">
        <v>0</v>
      </c>
      <c r="E126" s="16">
        <v>298.78</v>
      </c>
      <c r="F126" s="16">
        <v>1579.94</v>
      </c>
      <c r="G126" s="16">
        <v>98</v>
      </c>
      <c r="H126" s="17">
        <f t="shared" si="4"/>
        <v>2899.05</v>
      </c>
      <c r="I126" s="17">
        <f t="shared" si="5"/>
        <v>3292.57</v>
      </c>
      <c r="J126" s="17">
        <f t="shared" si="6"/>
        <v>3916.57</v>
      </c>
      <c r="K126" s="26">
        <f t="shared" si="7"/>
        <v>5293.570000000001</v>
      </c>
    </row>
    <row r="127" spans="1:11" s="18" customFormat="1" ht="14.25" customHeight="1">
      <c r="A127" s="27">
        <v>43348</v>
      </c>
      <c r="B127" s="19">
        <v>22</v>
      </c>
      <c r="C127" s="16">
        <v>1495.29</v>
      </c>
      <c r="D127" s="16">
        <v>0</v>
      </c>
      <c r="E127" s="16">
        <v>562.21</v>
      </c>
      <c r="F127" s="16">
        <v>1529.18</v>
      </c>
      <c r="G127" s="16">
        <v>98</v>
      </c>
      <c r="H127" s="17">
        <f t="shared" si="4"/>
        <v>2848.29</v>
      </c>
      <c r="I127" s="17">
        <f t="shared" si="5"/>
        <v>3241.8100000000004</v>
      </c>
      <c r="J127" s="17">
        <f t="shared" si="6"/>
        <v>3865.8100000000004</v>
      </c>
      <c r="K127" s="26">
        <f t="shared" si="7"/>
        <v>5242.81</v>
      </c>
    </row>
    <row r="128" spans="1:11" s="18" customFormat="1" ht="14.25" customHeight="1">
      <c r="A128" s="27">
        <v>43348</v>
      </c>
      <c r="B128" s="19">
        <v>23</v>
      </c>
      <c r="C128" s="16">
        <v>1232.78</v>
      </c>
      <c r="D128" s="16">
        <v>0</v>
      </c>
      <c r="E128" s="16">
        <v>483.39</v>
      </c>
      <c r="F128" s="16">
        <v>1266.67</v>
      </c>
      <c r="G128" s="16">
        <v>98</v>
      </c>
      <c r="H128" s="17">
        <f t="shared" si="4"/>
        <v>2585.78</v>
      </c>
      <c r="I128" s="17">
        <f t="shared" si="5"/>
        <v>2979.3</v>
      </c>
      <c r="J128" s="17">
        <f t="shared" si="6"/>
        <v>3603.3</v>
      </c>
      <c r="K128" s="26">
        <f t="shared" si="7"/>
        <v>4980.3</v>
      </c>
    </row>
    <row r="129" spans="1:11" s="18" customFormat="1" ht="14.25" customHeight="1">
      <c r="A129" s="27">
        <v>43349</v>
      </c>
      <c r="B129" s="19">
        <v>0</v>
      </c>
      <c r="C129" s="16">
        <v>934.85</v>
      </c>
      <c r="D129" s="16">
        <v>0</v>
      </c>
      <c r="E129" s="16">
        <v>84.72</v>
      </c>
      <c r="F129" s="16">
        <v>968.74</v>
      </c>
      <c r="G129" s="16">
        <v>98</v>
      </c>
      <c r="H129" s="17">
        <f t="shared" si="4"/>
        <v>2287.8500000000004</v>
      </c>
      <c r="I129" s="17">
        <f t="shared" si="5"/>
        <v>2681.37</v>
      </c>
      <c r="J129" s="17">
        <f t="shared" si="6"/>
        <v>3305.37</v>
      </c>
      <c r="K129" s="26">
        <f t="shared" si="7"/>
        <v>4682.37</v>
      </c>
    </row>
    <row r="130" spans="1:11" s="18" customFormat="1" ht="14.25" customHeight="1">
      <c r="A130" s="27">
        <v>43349</v>
      </c>
      <c r="B130" s="19">
        <v>1</v>
      </c>
      <c r="C130" s="16">
        <v>787.43</v>
      </c>
      <c r="D130" s="16">
        <v>0</v>
      </c>
      <c r="E130" s="16">
        <v>214.49</v>
      </c>
      <c r="F130" s="16">
        <v>821.32</v>
      </c>
      <c r="G130" s="16">
        <v>98</v>
      </c>
      <c r="H130" s="17">
        <f t="shared" si="4"/>
        <v>2140.4300000000003</v>
      </c>
      <c r="I130" s="17">
        <f t="shared" si="5"/>
        <v>2533.9500000000003</v>
      </c>
      <c r="J130" s="17">
        <f t="shared" si="6"/>
        <v>3157.9500000000003</v>
      </c>
      <c r="K130" s="26">
        <f t="shared" si="7"/>
        <v>4534.95</v>
      </c>
    </row>
    <row r="131" spans="1:11" s="18" customFormat="1" ht="14.25" customHeight="1">
      <c r="A131" s="27">
        <v>43349</v>
      </c>
      <c r="B131" s="19">
        <v>2</v>
      </c>
      <c r="C131" s="16">
        <v>706.91</v>
      </c>
      <c r="D131" s="16">
        <v>0</v>
      </c>
      <c r="E131" s="16">
        <v>404.84</v>
      </c>
      <c r="F131" s="16">
        <v>740.8</v>
      </c>
      <c r="G131" s="16">
        <v>98</v>
      </c>
      <c r="H131" s="17">
        <f t="shared" si="4"/>
        <v>2059.91</v>
      </c>
      <c r="I131" s="17">
        <f t="shared" si="5"/>
        <v>2453.4300000000003</v>
      </c>
      <c r="J131" s="17">
        <f t="shared" si="6"/>
        <v>3077.4300000000003</v>
      </c>
      <c r="K131" s="26">
        <f t="shared" si="7"/>
        <v>4454.43</v>
      </c>
    </row>
    <row r="132" spans="1:11" s="18" customFormat="1" ht="14.25" customHeight="1">
      <c r="A132" s="27">
        <v>43349</v>
      </c>
      <c r="B132" s="19">
        <v>3</v>
      </c>
      <c r="C132" s="16">
        <v>696.64</v>
      </c>
      <c r="D132" s="16">
        <v>0</v>
      </c>
      <c r="E132" s="16">
        <v>716.11</v>
      </c>
      <c r="F132" s="16">
        <v>730.53</v>
      </c>
      <c r="G132" s="16">
        <v>98</v>
      </c>
      <c r="H132" s="17">
        <f t="shared" si="4"/>
        <v>2049.64</v>
      </c>
      <c r="I132" s="17">
        <f t="shared" si="5"/>
        <v>2443.16</v>
      </c>
      <c r="J132" s="17">
        <f t="shared" si="6"/>
        <v>3067.16</v>
      </c>
      <c r="K132" s="26">
        <f t="shared" si="7"/>
        <v>4444.16</v>
      </c>
    </row>
    <row r="133" spans="1:11" s="18" customFormat="1" ht="14.25" customHeight="1">
      <c r="A133" s="27">
        <v>43349</v>
      </c>
      <c r="B133" s="19">
        <v>4</v>
      </c>
      <c r="C133" s="16">
        <v>679.99</v>
      </c>
      <c r="D133" s="16">
        <v>0</v>
      </c>
      <c r="E133" s="16">
        <v>699.32</v>
      </c>
      <c r="F133" s="16">
        <v>713.88</v>
      </c>
      <c r="G133" s="16">
        <v>98</v>
      </c>
      <c r="H133" s="17">
        <f t="shared" si="4"/>
        <v>2032.9900000000002</v>
      </c>
      <c r="I133" s="17">
        <f t="shared" si="5"/>
        <v>2426.51</v>
      </c>
      <c r="J133" s="17">
        <f t="shared" si="6"/>
        <v>3050.51</v>
      </c>
      <c r="K133" s="26">
        <f t="shared" si="7"/>
        <v>4427.51</v>
      </c>
    </row>
    <row r="134" spans="1:11" s="18" customFormat="1" ht="14.25" customHeight="1">
      <c r="A134" s="27">
        <v>43349</v>
      </c>
      <c r="B134" s="19">
        <v>5</v>
      </c>
      <c r="C134" s="16">
        <v>698.86</v>
      </c>
      <c r="D134" s="16">
        <v>154.56</v>
      </c>
      <c r="E134" s="16">
        <v>0</v>
      </c>
      <c r="F134" s="16">
        <v>732.75</v>
      </c>
      <c r="G134" s="16">
        <v>98</v>
      </c>
      <c r="H134" s="17">
        <f t="shared" si="4"/>
        <v>2051.86</v>
      </c>
      <c r="I134" s="17">
        <f t="shared" si="5"/>
        <v>2445.38</v>
      </c>
      <c r="J134" s="17">
        <f t="shared" si="6"/>
        <v>3069.38</v>
      </c>
      <c r="K134" s="26">
        <f t="shared" si="7"/>
        <v>4446.38</v>
      </c>
    </row>
    <row r="135" spans="1:11" s="18" customFormat="1" ht="14.25" customHeight="1">
      <c r="A135" s="27">
        <v>43349</v>
      </c>
      <c r="B135" s="19">
        <v>6</v>
      </c>
      <c r="C135" s="16">
        <v>868.92</v>
      </c>
      <c r="D135" s="16">
        <v>80.79</v>
      </c>
      <c r="E135" s="16">
        <v>0</v>
      </c>
      <c r="F135" s="16">
        <v>902.81</v>
      </c>
      <c r="G135" s="16">
        <v>98</v>
      </c>
      <c r="H135" s="17">
        <f t="shared" si="4"/>
        <v>2221.92</v>
      </c>
      <c r="I135" s="17">
        <f t="shared" si="5"/>
        <v>2615.44</v>
      </c>
      <c r="J135" s="17">
        <f t="shared" si="6"/>
        <v>3239.44</v>
      </c>
      <c r="K135" s="26">
        <f t="shared" si="7"/>
        <v>4616.44</v>
      </c>
    </row>
    <row r="136" spans="1:11" s="18" customFormat="1" ht="14.25" customHeight="1">
      <c r="A136" s="27">
        <v>43349</v>
      </c>
      <c r="B136" s="19">
        <v>7</v>
      </c>
      <c r="C136" s="16">
        <v>1120.83</v>
      </c>
      <c r="D136" s="16">
        <v>17.95</v>
      </c>
      <c r="E136" s="16">
        <v>0</v>
      </c>
      <c r="F136" s="16">
        <v>1154.72</v>
      </c>
      <c r="G136" s="16">
        <v>98</v>
      </c>
      <c r="H136" s="17">
        <f t="shared" si="4"/>
        <v>2473.83</v>
      </c>
      <c r="I136" s="17">
        <f t="shared" si="5"/>
        <v>2867.3500000000004</v>
      </c>
      <c r="J136" s="17">
        <f t="shared" si="6"/>
        <v>3491.3500000000004</v>
      </c>
      <c r="K136" s="26">
        <f t="shared" si="7"/>
        <v>4868.35</v>
      </c>
    </row>
    <row r="137" spans="1:11" s="18" customFormat="1" ht="14.25" customHeight="1">
      <c r="A137" s="27">
        <v>43349</v>
      </c>
      <c r="B137" s="19">
        <v>8</v>
      </c>
      <c r="C137" s="16">
        <v>1475.13</v>
      </c>
      <c r="D137" s="16">
        <v>44.4</v>
      </c>
      <c r="E137" s="16">
        <v>0</v>
      </c>
      <c r="F137" s="16">
        <v>1509.02</v>
      </c>
      <c r="G137" s="16">
        <v>98</v>
      </c>
      <c r="H137" s="17">
        <f t="shared" si="4"/>
        <v>2828.13</v>
      </c>
      <c r="I137" s="17">
        <f t="shared" si="5"/>
        <v>3221.65</v>
      </c>
      <c r="J137" s="17">
        <f t="shared" si="6"/>
        <v>3845.65</v>
      </c>
      <c r="K137" s="26">
        <f t="shared" si="7"/>
        <v>5222.650000000001</v>
      </c>
    </row>
    <row r="138" spans="1:11" s="18" customFormat="1" ht="14.25" customHeight="1">
      <c r="A138" s="27">
        <v>43349</v>
      </c>
      <c r="B138" s="19">
        <v>9</v>
      </c>
      <c r="C138" s="16">
        <v>1556.86</v>
      </c>
      <c r="D138" s="16">
        <v>97.51</v>
      </c>
      <c r="E138" s="16">
        <v>0</v>
      </c>
      <c r="F138" s="16">
        <v>1590.75</v>
      </c>
      <c r="G138" s="16">
        <v>98</v>
      </c>
      <c r="H138" s="17">
        <f aca="true" t="shared" si="8" ref="H138:H201">SUM(F138,G138,$M$3,$M$4)</f>
        <v>2909.86</v>
      </c>
      <c r="I138" s="17">
        <f aca="true" t="shared" si="9" ref="I138:I201">SUM(F138,G138,$N$3,$N$4)</f>
        <v>3303.38</v>
      </c>
      <c r="J138" s="17">
        <f aca="true" t="shared" si="10" ref="J138:J201">SUM(F138,G138,$O$3,$O$4)</f>
        <v>3927.38</v>
      </c>
      <c r="K138" s="26">
        <f aca="true" t="shared" si="11" ref="K138:K201">SUM(F138,G138,$P$3,$P$4)</f>
        <v>5304.38</v>
      </c>
    </row>
    <row r="139" spans="1:11" s="18" customFormat="1" ht="14.25" customHeight="1">
      <c r="A139" s="27">
        <v>43349</v>
      </c>
      <c r="B139" s="19">
        <v>10</v>
      </c>
      <c r="C139" s="16">
        <v>1563.78</v>
      </c>
      <c r="D139" s="16">
        <v>0</v>
      </c>
      <c r="E139" s="16">
        <v>1.58</v>
      </c>
      <c r="F139" s="16">
        <v>1597.67</v>
      </c>
      <c r="G139" s="16">
        <v>98</v>
      </c>
      <c r="H139" s="17">
        <f t="shared" si="8"/>
        <v>2916.78</v>
      </c>
      <c r="I139" s="17">
        <f t="shared" si="9"/>
        <v>3310.3</v>
      </c>
      <c r="J139" s="17">
        <f t="shared" si="10"/>
        <v>3934.3</v>
      </c>
      <c r="K139" s="26">
        <f t="shared" si="11"/>
        <v>5311.3</v>
      </c>
    </row>
    <row r="140" spans="1:11" s="18" customFormat="1" ht="14.25" customHeight="1">
      <c r="A140" s="27">
        <v>43349</v>
      </c>
      <c r="B140" s="19">
        <v>11</v>
      </c>
      <c r="C140" s="16">
        <v>1736.64</v>
      </c>
      <c r="D140" s="16">
        <v>0</v>
      </c>
      <c r="E140" s="16">
        <v>287.94</v>
      </c>
      <c r="F140" s="16">
        <v>1770.53</v>
      </c>
      <c r="G140" s="16">
        <v>98</v>
      </c>
      <c r="H140" s="17">
        <f t="shared" si="8"/>
        <v>3089.6400000000003</v>
      </c>
      <c r="I140" s="17">
        <f t="shared" si="9"/>
        <v>3483.16</v>
      </c>
      <c r="J140" s="17">
        <f t="shared" si="10"/>
        <v>4107.16</v>
      </c>
      <c r="K140" s="26">
        <f t="shared" si="11"/>
        <v>5484.16</v>
      </c>
    </row>
    <row r="141" spans="1:11" s="18" customFormat="1" ht="14.25" customHeight="1">
      <c r="A141" s="27">
        <v>43349</v>
      </c>
      <c r="B141" s="19">
        <v>12</v>
      </c>
      <c r="C141" s="16">
        <v>1706.91</v>
      </c>
      <c r="D141" s="16">
        <v>0</v>
      </c>
      <c r="E141" s="16">
        <v>322.01</v>
      </c>
      <c r="F141" s="16">
        <v>1740.8</v>
      </c>
      <c r="G141" s="16">
        <v>98</v>
      </c>
      <c r="H141" s="17">
        <f t="shared" si="8"/>
        <v>3059.91</v>
      </c>
      <c r="I141" s="17">
        <f t="shared" si="9"/>
        <v>3453.4300000000003</v>
      </c>
      <c r="J141" s="17">
        <f t="shared" si="10"/>
        <v>4077.4300000000003</v>
      </c>
      <c r="K141" s="26">
        <f t="shared" si="11"/>
        <v>5454.43</v>
      </c>
    </row>
    <row r="142" spans="1:11" s="18" customFormat="1" ht="14.25" customHeight="1">
      <c r="A142" s="27">
        <v>43349</v>
      </c>
      <c r="B142" s="19">
        <v>13</v>
      </c>
      <c r="C142" s="16">
        <v>1693.4</v>
      </c>
      <c r="D142" s="16">
        <v>0</v>
      </c>
      <c r="E142" s="16">
        <v>12.96</v>
      </c>
      <c r="F142" s="16">
        <v>1727.29</v>
      </c>
      <c r="G142" s="16">
        <v>98</v>
      </c>
      <c r="H142" s="17">
        <f t="shared" si="8"/>
        <v>3046.4</v>
      </c>
      <c r="I142" s="17">
        <f t="shared" si="9"/>
        <v>3439.92</v>
      </c>
      <c r="J142" s="17">
        <f t="shared" si="10"/>
        <v>4063.92</v>
      </c>
      <c r="K142" s="26">
        <f t="shared" si="11"/>
        <v>5440.92</v>
      </c>
    </row>
    <row r="143" spans="1:11" s="18" customFormat="1" ht="14.25" customHeight="1">
      <c r="A143" s="27">
        <v>43349</v>
      </c>
      <c r="B143" s="19">
        <v>14</v>
      </c>
      <c r="C143" s="16">
        <v>1688.91</v>
      </c>
      <c r="D143" s="16">
        <v>0</v>
      </c>
      <c r="E143" s="16">
        <v>239.08</v>
      </c>
      <c r="F143" s="16">
        <v>1722.8</v>
      </c>
      <c r="G143" s="16">
        <v>98</v>
      </c>
      <c r="H143" s="17">
        <f t="shared" si="8"/>
        <v>3041.91</v>
      </c>
      <c r="I143" s="17">
        <f t="shared" si="9"/>
        <v>3435.4300000000003</v>
      </c>
      <c r="J143" s="17">
        <f t="shared" si="10"/>
        <v>4059.4300000000003</v>
      </c>
      <c r="K143" s="26">
        <f t="shared" si="11"/>
        <v>5436.43</v>
      </c>
    </row>
    <row r="144" spans="1:11" s="18" customFormat="1" ht="14.25" customHeight="1">
      <c r="A144" s="27">
        <v>43349</v>
      </c>
      <c r="B144" s="19">
        <v>15</v>
      </c>
      <c r="C144" s="16">
        <v>1669.22</v>
      </c>
      <c r="D144" s="16">
        <v>27.17</v>
      </c>
      <c r="E144" s="16">
        <v>0</v>
      </c>
      <c r="F144" s="16">
        <v>1703.11</v>
      </c>
      <c r="G144" s="16">
        <v>98</v>
      </c>
      <c r="H144" s="17">
        <f t="shared" si="8"/>
        <v>3022.2200000000003</v>
      </c>
      <c r="I144" s="17">
        <f t="shared" si="9"/>
        <v>3415.74</v>
      </c>
      <c r="J144" s="17">
        <f t="shared" si="10"/>
        <v>4039.74</v>
      </c>
      <c r="K144" s="26">
        <f t="shared" si="11"/>
        <v>5416.74</v>
      </c>
    </row>
    <row r="145" spans="1:11" s="18" customFormat="1" ht="14.25" customHeight="1">
      <c r="A145" s="27">
        <v>43349</v>
      </c>
      <c r="B145" s="19">
        <v>16</v>
      </c>
      <c r="C145" s="16">
        <v>1662.31</v>
      </c>
      <c r="D145" s="16">
        <v>3.4</v>
      </c>
      <c r="E145" s="16">
        <v>0</v>
      </c>
      <c r="F145" s="16">
        <v>1696.2</v>
      </c>
      <c r="G145" s="16">
        <v>98</v>
      </c>
      <c r="H145" s="17">
        <f t="shared" si="8"/>
        <v>3015.3100000000004</v>
      </c>
      <c r="I145" s="17">
        <f t="shared" si="9"/>
        <v>3408.83</v>
      </c>
      <c r="J145" s="17">
        <f t="shared" si="10"/>
        <v>4032.83</v>
      </c>
      <c r="K145" s="26">
        <f t="shared" si="11"/>
        <v>5409.83</v>
      </c>
    </row>
    <row r="146" spans="1:11" s="18" customFormat="1" ht="14.25" customHeight="1">
      <c r="A146" s="27">
        <v>43349</v>
      </c>
      <c r="B146" s="19">
        <v>17</v>
      </c>
      <c r="C146" s="16">
        <v>1545.59</v>
      </c>
      <c r="D146" s="16">
        <v>0</v>
      </c>
      <c r="E146" s="16">
        <v>436.49</v>
      </c>
      <c r="F146" s="16">
        <v>1579.48</v>
      </c>
      <c r="G146" s="16">
        <v>98</v>
      </c>
      <c r="H146" s="17">
        <f t="shared" si="8"/>
        <v>2898.59</v>
      </c>
      <c r="I146" s="17">
        <f t="shared" si="9"/>
        <v>3292.11</v>
      </c>
      <c r="J146" s="17">
        <f t="shared" si="10"/>
        <v>3916.11</v>
      </c>
      <c r="K146" s="26">
        <f t="shared" si="11"/>
        <v>5293.11</v>
      </c>
    </row>
    <row r="147" spans="1:11" s="18" customFormat="1" ht="14.25" customHeight="1">
      <c r="A147" s="27">
        <v>43349</v>
      </c>
      <c r="B147" s="19">
        <v>18</v>
      </c>
      <c r="C147" s="16">
        <v>1625.51</v>
      </c>
      <c r="D147" s="16">
        <v>135.97</v>
      </c>
      <c r="E147" s="16">
        <v>0</v>
      </c>
      <c r="F147" s="16">
        <v>1659.4</v>
      </c>
      <c r="G147" s="16">
        <v>98</v>
      </c>
      <c r="H147" s="17">
        <f t="shared" si="8"/>
        <v>2978.51</v>
      </c>
      <c r="I147" s="17">
        <f t="shared" si="9"/>
        <v>3372.03</v>
      </c>
      <c r="J147" s="17">
        <f t="shared" si="10"/>
        <v>3996.03</v>
      </c>
      <c r="K147" s="26">
        <f t="shared" si="11"/>
        <v>5373.03</v>
      </c>
    </row>
    <row r="148" spans="1:11" s="18" customFormat="1" ht="14.25" customHeight="1">
      <c r="A148" s="27">
        <v>43349</v>
      </c>
      <c r="B148" s="19">
        <v>19</v>
      </c>
      <c r="C148" s="16">
        <v>1516.45</v>
      </c>
      <c r="D148" s="16">
        <v>270.85</v>
      </c>
      <c r="E148" s="16">
        <v>0</v>
      </c>
      <c r="F148" s="16">
        <v>1550.34</v>
      </c>
      <c r="G148" s="16">
        <v>98</v>
      </c>
      <c r="H148" s="17">
        <f t="shared" si="8"/>
        <v>2869.45</v>
      </c>
      <c r="I148" s="17">
        <f t="shared" si="9"/>
        <v>3262.9700000000003</v>
      </c>
      <c r="J148" s="17">
        <f t="shared" si="10"/>
        <v>3886.9700000000003</v>
      </c>
      <c r="K148" s="26">
        <f t="shared" si="11"/>
        <v>5263.97</v>
      </c>
    </row>
    <row r="149" spans="1:11" s="18" customFormat="1" ht="14.25" customHeight="1">
      <c r="A149" s="27">
        <v>43349</v>
      </c>
      <c r="B149" s="19">
        <v>20</v>
      </c>
      <c r="C149" s="16">
        <v>1502.08</v>
      </c>
      <c r="D149" s="16">
        <v>449.08</v>
      </c>
      <c r="E149" s="16">
        <v>0</v>
      </c>
      <c r="F149" s="16">
        <v>1535.97</v>
      </c>
      <c r="G149" s="16">
        <v>98</v>
      </c>
      <c r="H149" s="17">
        <f t="shared" si="8"/>
        <v>2855.08</v>
      </c>
      <c r="I149" s="17">
        <f t="shared" si="9"/>
        <v>3248.6000000000004</v>
      </c>
      <c r="J149" s="17">
        <f t="shared" si="10"/>
        <v>3872.6000000000004</v>
      </c>
      <c r="K149" s="26">
        <f t="shared" si="11"/>
        <v>5249.6</v>
      </c>
    </row>
    <row r="150" spans="1:11" s="18" customFormat="1" ht="14.25" customHeight="1">
      <c r="A150" s="27">
        <v>43349</v>
      </c>
      <c r="B150" s="19">
        <v>21</v>
      </c>
      <c r="C150" s="16">
        <v>1682.72</v>
      </c>
      <c r="D150" s="16">
        <v>276.71</v>
      </c>
      <c r="E150" s="16">
        <v>0</v>
      </c>
      <c r="F150" s="16">
        <v>1716.61</v>
      </c>
      <c r="G150" s="16">
        <v>98</v>
      </c>
      <c r="H150" s="17">
        <f t="shared" si="8"/>
        <v>3035.7200000000003</v>
      </c>
      <c r="I150" s="17">
        <f t="shared" si="9"/>
        <v>3429.24</v>
      </c>
      <c r="J150" s="17">
        <f t="shared" si="10"/>
        <v>4053.24</v>
      </c>
      <c r="K150" s="26">
        <f t="shared" si="11"/>
        <v>5430.24</v>
      </c>
    </row>
    <row r="151" spans="1:11" s="18" customFormat="1" ht="14.25" customHeight="1">
      <c r="A151" s="27">
        <v>43349</v>
      </c>
      <c r="B151" s="19">
        <v>22</v>
      </c>
      <c r="C151" s="16">
        <v>1525.44</v>
      </c>
      <c r="D151" s="16">
        <v>0</v>
      </c>
      <c r="E151" s="16">
        <v>214.53</v>
      </c>
      <c r="F151" s="16">
        <v>1559.33</v>
      </c>
      <c r="G151" s="16">
        <v>98</v>
      </c>
      <c r="H151" s="17">
        <f t="shared" si="8"/>
        <v>2878.44</v>
      </c>
      <c r="I151" s="17">
        <f t="shared" si="9"/>
        <v>3271.96</v>
      </c>
      <c r="J151" s="17">
        <f t="shared" si="10"/>
        <v>3895.96</v>
      </c>
      <c r="K151" s="26">
        <f t="shared" si="11"/>
        <v>5272.96</v>
      </c>
    </row>
    <row r="152" spans="1:11" s="18" customFormat="1" ht="14.25" customHeight="1">
      <c r="A152" s="27">
        <v>43349</v>
      </c>
      <c r="B152" s="19">
        <v>23</v>
      </c>
      <c r="C152" s="16">
        <v>1379.26</v>
      </c>
      <c r="D152" s="16">
        <v>0</v>
      </c>
      <c r="E152" s="16">
        <v>153.74</v>
      </c>
      <c r="F152" s="16">
        <v>1413.15</v>
      </c>
      <c r="G152" s="16">
        <v>98</v>
      </c>
      <c r="H152" s="17">
        <f t="shared" si="8"/>
        <v>2732.26</v>
      </c>
      <c r="I152" s="17">
        <f t="shared" si="9"/>
        <v>3125.78</v>
      </c>
      <c r="J152" s="17">
        <f t="shared" si="10"/>
        <v>3749.78</v>
      </c>
      <c r="K152" s="26">
        <f t="shared" si="11"/>
        <v>5126.78</v>
      </c>
    </row>
    <row r="153" spans="1:11" s="18" customFormat="1" ht="14.25" customHeight="1">
      <c r="A153" s="27">
        <v>43350</v>
      </c>
      <c r="B153" s="19">
        <v>0</v>
      </c>
      <c r="C153" s="16">
        <v>1084.03</v>
      </c>
      <c r="D153" s="16">
        <v>0</v>
      </c>
      <c r="E153" s="16">
        <v>16.62</v>
      </c>
      <c r="F153" s="16">
        <v>1117.92</v>
      </c>
      <c r="G153" s="16">
        <v>98</v>
      </c>
      <c r="H153" s="17">
        <f t="shared" si="8"/>
        <v>2437.03</v>
      </c>
      <c r="I153" s="17">
        <f t="shared" si="9"/>
        <v>2830.55</v>
      </c>
      <c r="J153" s="17">
        <f t="shared" si="10"/>
        <v>3454.55</v>
      </c>
      <c r="K153" s="26">
        <f t="shared" si="11"/>
        <v>4831.55</v>
      </c>
    </row>
    <row r="154" spans="1:11" s="18" customFormat="1" ht="14.25" customHeight="1">
      <c r="A154" s="27">
        <v>43350</v>
      </c>
      <c r="B154" s="19">
        <v>1</v>
      </c>
      <c r="C154" s="16">
        <v>938.37</v>
      </c>
      <c r="D154" s="16">
        <v>0</v>
      </c>
      <c r="E154" s="16">
        <v>81.28</v>
      </c>
      <c r="F154" s="16">
        <v>972.26</v>
      </c>
      <c r="G154" s="16">
        <v>98</v>
      </c>
      <c r="H154" s="17">
        <f t="shared" si="8"/>
        <v>2291.37</v>
      </c>
      <c r="I154" s="17">
        <f t="shared" si="9"/>
        <v>2684.8900000000003</v>
      </c>
      <c r="J154" s="17">
        <f t="shared" si="10"/>
        <v>3308.8900000000003</v>
      </c>
      <c r="K154" s="26">
        <f t="shared" si="11"/>
        <v>4685.89</v>
      </c>
    </row>
    <row r="155" spans="1:11" s="18" customFormat="1" ht="14.25" customHeight="1">
      <c r="A155" s="27">
        <v>43350</v>
      </c>
      <c r="B155" s="19">
        <v>2</v>
      </c>
      <c r="C155" s="16">
        <v>925.53</v>
      </c>
      <c r="D155" s="16">
        <v>0</v>
      </c>
      <c r="E155" s="16">
        <v>150.13</v>
      </c>
      <c r="F155" s="16">
        <v>959.42</v>
      </c>
      <c r="G155" s="16">
        <v>98</v>
      </c>
      <c r="H155" s="17">
        <f t="shared" si="8"/>
        <v>2278.53</v>
      </c>
      <c r="I155" s="17">
        <f t="shared" si="9"/>
        <v>2672.05</v>
      </c>
      <c r="J155" s="17">
        <f t="shared" si="10"/>
        <v>3296.05</v>
      </c>
      <c r="K155" s="26">
        <f t="shared" si="11"/>
        <v>4673.05</v>
      </c>
    </row>
    <row r="156" spans="1:11" s="18" customFormat="1" ht="14.25" customHeight="1">
      <c r="A156" s="27">
        <v>43350</v>
      </c>
      <c r="B156" s="19">
        <v>3</v>
      </c>
      <c r="C156" s="16">
        <v>904.46</v>
      </c>
      <c r="D156" s="16">
        <v>0</v>
      </c>
      <c r="E156" s="16">
        <v>177.34</v>
      </c>
      <c r="F156" s="16">
        <v>938.35</v>
      </c>
      <c r="G156" s="16">
        <v>98</v>
      </c>
      <c r="H156" s="17">
        <f t="shared" si="8"/>
        <v>2257.46</v>
      </c>
      <c r="I156" s="17">
        <f t="shared" si="9"/>
        <v>2650.98</v>
      </c>
      <c r="J156" s="17">
        <f t="shared" si="10"/>
        <v>3274.98</v>
      </c>
      <c r="K156" s="26">
        <f t="shared" si="11"/>
        <v>4651.9800000000005</v>
      </c>
    </row>
    <row r="157" spans="1:11" s="18" customFormat="1" ht="14.25" customHeight="1">
      <c r="A157" s="27">
        <v>43350</v>
      </c>
      <c r="B157" s="19">
        <v>4</v>
      </c>
      <c r="C157" s="16">
        <v>871.54</v>
      </c>
      <c r="D157" s="16">
        <v>0</v>
      </c>
      <c r="E157" s="16">
        <v>139.57</v>
      </c>
      <c r="F157" s="16">
        <v>905.43</v>
      </c>
      <c r="G157" s="16">
        <v>98</v>
      </c>
      <c r="H157" s="17">
        <f t="shared" si="8"/>
        <v>2224.54</v>
      </c>
      <c r="I157" s="17">
        <f t="shared" si="9"/>
        <v>2618.06</v>
      </c>
      <c r="J157" s="17">
        <f t="shared" si="10"/>
        <v>3242.06</v>
      </c>
      <c r="K157" s="26">
        <f t="shared" si="11"/>
        <v>4619.06</v>
      </c>
    </row>
    <row r="158" spans="1:11" s="18" customFormat="1" ht="14.25" customHeight="1">
      <c r="A158" s="27">
        <v>43350</v>
      </c>
      <c r="B158" s="19">
        <v>5</v>
      </c>
      <c r="C158" s="16">
        <v>872.45</v>
      </c>
      <c r="D158" s="16">
        <v>0</v>
      </c>
      <c r="E158" s="16">
        <v>84.99</v>
      </c>
      <c r="F158" s="16">
        <v>906.34</v>
      </c>
      <c r="G158" s="16">
        <v>98</v>
      </c>
      <c r="H158" s="17">
        <f t="shared" si="8"/>
        <v>2225.4500000000003</v>
      </c>
      <c r="I158" s="17">
        <f t="shared" si="9"/>
        <v>2618.9700000000003</v>
      </c>
      <c r="J158" s="17">
        <f t="shared" si="10"/>
        <v>3242.9700000000003</v>
      </c>
      <c r="K158" s="26">
        <f t="shared" si="11"/>
        <v>4619.97</v>
      </c>
    </row>
    <row r="159" spans="1:11" s="18" customFormat="1" ht="14.25" customHeight="1">
      <c r="A159" s="27">
        <v>43350</v>
      </c>
      <c r="B159" s="19">
        <v>6</v>
      </c>
      <c r="C159" s="16">
        <v>871.32</v>
      </c>
      <c r="D159" s="16">
        <v>0</v>
      </c>
      <c r="E159" s="16">
        <v>13.93</v>
      </c>
      <c r="F159" s="16">
        <v>905.21</v>
      </c>
      <c r="G159" s="16">
        <v>98</v>
      </c>
      <c r="H159" s="17">
        <f t="shared" si="8"/>
        <v>2224.32</v>
      </c>
      <c r="I159" s="17">
        <f t="shared" si="9"/>
        <v>2617.84</v>
      </c>
      <c r="J159" s="17">
        <f t="shared" si="10"/>
        <v>3241.84</v>
      </c>
      <c r="K159" s="26">
        <f t="shared" si="11"/>
        <v>4618.84</v>
      </c>
    </row>
    <row r="160" spans="1:11" s="18" customFormat="1" ht="14.25" customHeight="1">
      <c r="A160" s="27">
        <v>43350</v>
      </c>
      <c r="B160" s="19">
        <v>7</v>
      </c>
      <c r="C160" s="16">
        <v>929.58</v>
      </c>
      <c r="D160" s="16">
        <v>193.2</v>
      </c>
      <c r="E160" s="16">
        <v>0</v>
      </c>
      <c r="F160" s="16">
        <v>963.47</v>
      </c>
      <c r="G160" s="16">
        <v>98</v>
      </c>
      <c r="H160" s="17">
        <f t="shared" si="8"/>
        <v>2282.58</v>
      </c>
      <c r="I160" s="17">
        <f t="shared" si="9"/>
        <v>2676.1000000000004</v>
      </c>
      <c r="J160" s="17">
        <f t="shared" si="10"/>
        <v>3300.1000000000004</v>
      </c>
      <c r="K160" s="26">
        <f t="shared" si="11"/>
        <v>4677.1</v>
      </c>
    </row>
    <row r="161" spans="1:11" s="18" customFormat="1" ht="14.25" customHeight="1">
      <c r="A161" s="27">
        <v>43350</v>
      </c>
      <c r="B161" s="19">
        <v>8</v>
      </c>
      <c r="C161" s="16">
        <v>1273.13</v>
      </c>
      <c r="D161" s="16">
        <v>568.21</v>
      </c>
      <c r="E161" s="16">
        <v>0</v>
      </c>
      <c r="F161" s="16">
        <v>1307.02</v>
      </c>
      <c r="G161" s="16">
        <v>98</v>
      </c>
      <c r="H161" s="17">
        <f t="shared" si="8"/>
        <v>2626.13</v>
      </c>
      <c r="I161" s="17">
        <f t="shared" si="9"/>
        <v>3019.65</v>
      </c>
      <c r="J161" s="17">
        <f t="shared" si="10"/>
        <v>3643.65</v>
      </c>
      <c r="K161" s="26">
        <f t="shared" si="11"/>
        <v>5020.650000000001</v>
      </c>
    </row>
    <row r="162" spans="1:11" s="18" customFormat="1" ht="14.25" customHeight="1">
      <c r="A162" s="27">
        <v>43350</v>
      </c>
      <c r="B162" s="19">
        <v>9</v>
      </c>
      <c r="C162" s="16">
        <v>1561.19</v>
      </c>
      <c r="D162" s="16">
        <v>560.85</v>
      </c>
      <c r="E162" s="16">
        <v>0</v>
      </c>
      <c r="F162" s="16">
        <v>1595.08</v>
      </c>
      <c r="G162" s="16">
        <v>98</v>
      </c>
      <c r="H162" s="17">
        <f t="shared" si="8"/>
        <v>2914.19</v>
      </c>
      <c r="I162" s="17">
        <f t="shared" si="9"/>
        <v>3307.71</v>
      </c>
      <c r="J162" s="17">
        <f t="shared" si="10"/>
        <v>3931.71</v>
      </c>
      <c r="K162" s="26">
        <f t="shared" si="11"/>
        <v>5308.71</v>
      </c>
    </row>
    <row r="163" spans="1:11" s="18" customFormat="1" ht="14.25" customHeight="1">
      <c r="A163" s="27">
        <v>43350</v>
      </c>
      <c r="B163" s="19">
        <v>10</v>
      </c>
      <c r="C163" s="16">
        <v>1729.16</v>
      </c>
      <c r="D163" s="16">
        <v>272.32</v>
      </c>
      <c r="E163" s="16">
        <v>0</v>
      </c>
      <c r="F163" s="16">
        <v>1763.05</v>
      </c>
      <c r="G163" s="16">
        <v>98</v>
      </c>
      <c r="H163" s="17">
        <f t="shared" si="8"/>
        <v>3082.16</v>
      </c>
      <c r="I163" s="17">
        <f t="shared" si="9"/>
        <v>3475.6800000000003</v>
      </c>
      <c r="J163" s="17">
        <f t="shared" si="10"/>
        <v>4099.68</v>
      </c>
      <c r="K163" s="26">
        <f t="shared" si="11"/>
        <v>5476.68</v>
      </c>
    </row>
    <row r="164" spans="1:11" s="18" customFormat="1" ht="14.25" customHeight="1">
      <c r="A164" s="27">
        <v>43350</v>
      </c>
      <c r="B164" s="19">
        <v>11</v>
      </c>
      <c r="C164" s="16">
        <v>1766.69</v>
      </c>
      <c r="D164" s="16">
        <v>306.16</v>
      </c>
      <c r="E164" s="16">
        <v>0</v>
      </c>
      <c r="F164" s="16">
        <v>1800.58</v>
      </c>
      <c r="G164" s="16">
        <v>98</v>
      </c>
      <c r="H164" s="17">
        <f t="shared" si="8"/>
        <v>3119.69</v>
      </c>
      <c r="I164" s="17">
        <f t="shared" si="9"/>
        <v>3513.21</v>
      </c>
      <c r="J164" s="17">
        <f t="shared" si="10"/>
        <v>4137.21</v>
      </c>
      <c r="K164" s="26">
        <f t="shared" si="11"/>
        <v>5514.21</v>
      </c>
    </row>
    <row r="165" spans="1:11" s="18" customFormat="1" ht="14.25" customHeight="1">
      <c r="A165" s="27">
        <v>43350</v>
      </c>
      <c r="B165" s="19">
        <v>12</v>
      </c>
      <c r="C165" s="16">
        <v>1777.3</v>
      </c>
      <c r="D165" s="16">
        <v>51.37</v>
      </c>
      <c r="E165" s="16">
        <v>0</v>
      </c>
      <c r="F165" s="16">
        <v>1811.19</v>
      </c>
      <c r="G165" s="16">
        <v>98</v>
      </c>
      <c r="H165" s="17">
        <f t="shared" si="8"/>
        <v>3130.3</v>
      </c>
      <c r="I165" s="17">
        <f t="shared" si="9"/>
        <v>3523.82</v>
      </c>
      <c r="J165" s="17">
        <f t="shared" si="10"/>
        <v>4147.820000000001</v>
      </c>
      <c r="K165" s="26">
        <f t="shared" si="11"/>
        <v>5524.820000000001</v>
      </c>
    </row>
    <row r="166" spans="1:11" s="18" customFormat="1" ht="14.25" customHeight="1">
      <c r="A166" s="27">
        <v>43350</v>
      </c>
      <c r="B166" s="19">
        <v>13</v>
      </c>
      <c r="C166" s="16">
        <v>1808.65</v>
      </c>
      <c r="D166" s="16">
        <v>491.11</v>
      </c>
      <c r="E166" s="16">
        <v>0</v>
      </c>
      <c r="F166" s="16">
        <v>1842.54</v>
      </c>
      <c r="G166" s="16">
        <v>98</v>
      </c>
      <c r="H166" s="17">
        <f t="shared" si="8"/>
        <v>3161.65</v>
      </c>
      <c r="I166" s="17">
        <f t="shared" si="9"/>
        <v>3555.17</v>
      </c>
      <c r="J166" s="17">
        <f t="shared" si="10"/>
        <v>4179.17</v>
      </c>
      <c r="K166" s="26">
        <f t="shared" si="11"/>
        <v>5556.17</v>
      </c>
    </row>
    <row r="167" spans="1:11" s="18" customFormat="1" ht="14.25" customHeight="1">
      <c r="A167" s="27">
        <v>43350</v>
      </c>
      <c r="B167" s="19">
        <v>14</v>
      </c>
      <c r="C167" s="16">
        <v>1802.77</v>
      </c>
      <c r="D167" s="16">
        <v>17.15</v>
      </c>
      <c r="E167" s="16">
        <v>0</v>
      </c>
      <c r="F167" s="16">
        <v>1836.66</v>
      </c>
      <c r="G167" s="16">
        <v>98</v>
      </c>
      <c r="H167" s="17">
        <f t="shared" si="8"/>
        <v>3155.7700000000004</v>
      </c>
      <c r="I167" s="17">
        <f t="shared" si="9"/>
        <v>3549.29</v>
      </c>
      <c r="J167" s="17">
        <f t="shared" si="10"/>
        <v>4173.29</v>
      </c>
      <c r="K167" s="26">
        <f t="shared" si="11"/>
        <v>5550.29</v>
      </c>
    </row>
    <row r="168" spans="1:11" s="18" customFormat="1" ht="14.25" customHeight="1">
      <c r="A168" s="27">
        <v>43350</v>
      </c>
      <c r="B168" s="19">
        <v>15</v>
      </c>
      <c r="C168" s="16">
        <v>1796.05</v>
      </c>
      <c r="D168" s="16">
        <v>13.96</v>
      </c>
      <c r="E168" s="16">
        <v>0</v>
      </c>
      <c r="F168" s="16">
        <v>1829.94</v>
      </c>
      <c r="G168" s="16">
        <v>98</v>
      </c>
      <c r="H168" s="17">
        <f t="shared" si="8"/>
        <v>3149.05</v>
      </c>
      <c r="I168" s="17">
        <f t="shared" si="9"/>
        <v>3542.57</v>
      </c>
      <c r="J168" s="17">
        <f t="shared" si="10"/>
        <v>4166.570000000001</v>
      </c>
      <c r="K168" s="26">
        <f t="shared" si="11"/>
        <v>5543.570000000001</v>
      </c>
    </row>
    <row r="169" spans="1:11" s="18" customFormat="1" ht="14.25" customHeight="1">
      <c r="A169" s="27">
        <v>43350</v>
      </c>
      <c r="B169" s="19">
        <v>16</v>
      </c>
      <c r="C169" s="16">
        <v>1756.24</v>
      </c>
      <c r="D169" s="16">
        <v>55.04</v>
      </c>
      <c r="E169" s="16">
        <v>0</v>
      </c>
      <c r="F169" s="16">
        <v>1790.13</v>
      </c>
      <c r="G169" s="16">
        <v>98</v>
      </c>
      <c r="H169" s="17">
        <f t="shared" si="8"/>
        <v>3109.2400000000002</v>
      </c>
      <c r="I169" s="17">
        <f t="shared" si="9"/>
        <v>3502.76</v>
      </c>
      <c r="J169" s="17">
        <f t="shared" si="10"/>
        <v>4126.76</v>
      </c>
      <c r="K169" s="26">
        <f t="shared" si="11"/>
        <v>5503.76</v>
      </c>
    </row>
    <row r="170" spans="1:11" s="18" customFormat="1" ht="14.25" customHeight="1">
      <c r="A170" s="27">
        <v>43350</v>
      </c>
      <c r="B170" s="19">
        <v>17</v>
      </c>
      <c r="C170" s="16">
        <v>1749.46</v>
      </c>
      <c r="D170" s="16">
        <v>51.8</v>
      </c>
      <c r="E170" s="16">
        <v>0</v>
      </c>
      <c r="F170" s="16">
        <v>1783.35</v>
      </c>
      <c r="G170" s="16">
        <v>98</v>
      </c>
      <c r="H170" s="17">
        <f t="shared" si="8"/>
        <v>3102.46</v>
      </c>
      <c r="I170" s="17">
        <f t="shared" si="9"/>
        <v>3495.98</v>
      </c>
      <c r="J170" s="17">
        <f t="shared" si="10"/>
        <v>4119.9800000000005</v>
      </c>
      <c r="K170" s="26">
        <f t="shared" si="11"/>
        <v>5496.9800000000005</v>
      </c>
    </row>
    <row r="171" spans="1:11" s="18" customFormat="1" ht="14.25" customHeight="1">
      <c r="A171" s="27">
        <v>43350</v>
      </c>
      <c r="B171" s="19">
        <v>18</v>
      </c>
      <c r="C171" s="16">
        <v>1725.89</v>
      </c>
      <c r="D171" s="16">
        <v>53.47</v>
      </c>
      <c r="E171" s="16">
        <v>0</v>
      </c>
      <c r="F171" s="16">
        <v>1759.78</v>
      </c>
      <c r="G171" s="16">
        <v>98</v>
      </c>
      <c r="H171" s="17">
        <f t="shared" si="8"/>
        <v>3078.8900000000003</v>
      </c>
      <c r="I171" s="17">
        <f t="shared" si="9"/>
        <v>3472.41</v>
      </c>
      <c r="J171" s="17">
        <f t="shared" si="10"/>
        <v>4096.41</v>
      </c>
      <c r="K171" s="26">
        <f t="shared" si="11"/>
        <v>5473.41</v>
      </c>
    </row>
    <row r="172" spans="1:11" s="18" customFormat="1" ht="14.25" customHeight="1">
      <c r="A172" s="27">
        <v>43350</v>
      </c>
      <c r="B172" s="19">
        <v>19</v>
      </c>
      <c r="C172" s="16">
        <v>1685.56</v>
      </c>
      <c r="D172" s="16">
        <v>97.79</v>
      </c>
      <c r="E172" s="16">
        <v>0</v>
      </c>
      <c r="F172" s="16">
        <v>1719.45</v>
      </c>
      <c r="G172" s="16">
        <v>98</v>
      </c>
      <c r="H172" s="17">
        <f t="shared" si="8"/>
        <v>3038.5600000000004</v>
      </c>
      <c r="I172" s="17">
        <f t="shared" si="9"/>
        <v>3432.08</v>
      </c>
      <c r="J172" s="17">
        <f t="shared" si="10"/>
        <v>4056.08</v>
      </c>
      <c r="K172" s="26">
        <f t="shared" si="11"/>
        <v>5433.08</v>
      </c>
    </row>
    <row r="173" spans="1:11" s="18" customFormat="1" ht="14.25" customHeight="1">
      <c r="A173" s="27">
        <v>43350</v>
      </c>
      <c r="B173" s="19">
        <v>20</v>
      </c>
      <c r="C173" s="16">
        <v>1713.14</v>
      </c>
      <c r="D173" s="16">
        <v>323.52</v>
      </c>
      <c r="E173" s="16">
        <v>0</v>
      </c>
      <c r="F173" s="16">
        <v>1747.03</v>
      </c>
      <c r="G173" s="16">
        <v>98</v>
      </c>
      <c r="H173" s="17">
        <f t="shared" si="8"/>
        <v>3066.1400000000003</v>
      </c>
      <c r="I173" s="17">
        <f t="shared" si="9"/>
        <v>3459.66</v>
      </c>
      <c r="J173" s="17">
        <f t="shared" si="10"/>
        <v>4083.66</v>
      </c>
      <c r="K173" s="26">
        <f t="shared" si="11"/>
        <v>5460.66</v>
      </c>
    </row>
    <row r="174" spans="1:11" s="18" customFormat="1" ht="14.25" customHeight="1">
      <c r="A174" s="27">
        <v>43350</v>
      </c>
      <c r="B174" s="19">
        <v>21</v>
      </c>
      <c r="C174" s="16">
        <v>1955.84</v>
      </c>
      <c r="D174" s="16">
        <v>22.4</v>
      </c>
      <c r="E174" s="16">
        <v>0</v>
      </c>
      <c r="F174" s="16">
        <v>1989.73</v>
      </c>
      <c r="G174" s="16">
        <v>98</v>
      </c>
      <c r="H174" s="17">
        <f t="shared" si="8"/>
        <v>3308.84</v>
      </c>
      <c r="I174" s="17">
        <f t="shared" si="9"/>
        <v>3702.36</v>
      </c>
      <c r="J174" s="17">
        <f t="shared" si="10"/>
        <v>4326.36</v>
      </c>
      <c r="K174" s="26">
        <f t="shared" si="11"/>
        <v>5703.36</v>
      </c>
    </row>
    <row r="175" spans="1:11" s="18" customFormat="1" ht="14.25" customHeight="1">
      <c r="A175" s="27">
        <v>43350</v>
      </c>
      <c r="B175" s="19">
        <v>22</v>
      </c>
      <c r="C175" s="16">
        <v>1767.18</v>
      </c>
      <c r="D175" s="16">
        <v>37.25</v>
      </c>
      <c r="E175" s="16">
        <v>0</v>
      </c>
      <c r="F175" s="16">
        <v>1801.07</v>
      </c>
      <c r="G175" s="16">
        <v>98</v>
      </c>
      <c r="H175" s="17">
        <f t="shared" si="8"/>
        <v>3120.1800000000003</v>
      </c>
      <c r="I175" s="17">
        <f t="shared" si="9"/>
        <v>3513.7</v>
      </c>
      <c r="J175" s="17">
        <f t="shared" si="10"/>
        <v>4137.7</v>
      </c>
      <c r="K175" s="26">
        <f t="shared" si="11"/>
        <v>5514.7</v>
      </c>
    </row>
    <row r="176" spans="1:11" s="18" customFormat="1" ht="14.25" customHeight="1">
      <c r="A176" s="27">
        <v>43350</v>
      </c>
      <c r="B176" s="19">
        <v>23</v>
      </c>
      <c r="C176" s="16">
        <v>1377.44</v>
      </c>
      <c r="D176" s="16">
        <v>133.68</v>
      </c>
      <c r="E176" s="16">
        <v>0</v>
      </c>
      <c r="F176" s="16">
        <v>1411.33</v>
      </c>
      <c r="G176" s="16">
        <v>98</v>
      </c>
      <c r="H176" s="17">
        <f t="shared" si="8"/>
        <v>2730.44</v>
      </c>
      <c r="I176" s="17">
        <f t="shared" si="9"/>
        <v>3123.96</v>
      </c>
      <c r="J176" s="17">
        <f t="shared" si="10"/>
        <v>3747.96</v>
      </c>
      <c r="K176" s="26">
        <f t="shared" si="11"/>
        <v>5124.96</v>
      </c>
    </row>
    <row r="177" spans="1:11" s="18" customFormat="1" ht="14.25" customHeight="1">
      <c r="A177" s="27">
        <v>43351</v>
      </c>
      <c r="B177" s="19">
        <v>0</v>
      </c>
      <c r="C177" s="16">
        <v>1381.36</v>
      </c>
      <c r="D177" s="16">
        <v>0</v>
      </c>
      <c r="E177" s="16">
        <v>62.2</v>
      </c>
      <c r="F177" s="16">
        <v>1415.25</v>
      </c>
      <c r="G177" s="16">
        <v>98</v>
      </c>
      <c r="H177" s="17">
        <f t="shared" si="8"/>
        <v>2734.36</v>
      </c>
      <c r="I177" s="17">
        <f t="shared" si="9"/>
        <v>3127.88</v>
      </c>
      <c r="J177" s="17">
        <f t="shared" si="10"/>
        <v>3751.88</v>
      </c>
      <c r="K177" s="26">
        <f t="shared" si="11"/>
        <v>5128.88</v>
      </c>
    </row>
    <row r="178" spans="1:11" s="18" customFormat="1" ht="14.25" customHeight="1">
      <c r="A178" s="27">
        <v>43351</v>
      </c>
      <c r="B178" s="19">
        <v>1</v>
      </c>
      <c r="C178" s="16">
        <v>946.86</v>
      </c>
      <c r="D178" s="16">
        <v>120.89</v>
      </c>
      <c r="E178" s="16">
        <v>0</v>
      </c>
      <c r="F178" s="16">
        <v>980.75</v>
      </c>
      <c r="G178" s="16">
        <v>98</v>
      </c>
      <c r="H178" s="17">
        <f t="shared" si="8"/>
        <v>2299.86</v>
      </c>
      <c r="I178" s="17">
        <f t="shared" si="9"/>
        <v>2693.38</v>
      </c>
      <c r="J178" s="17">
        <f t="shared" si="10"/>
        <v>3317.38</v>
      </c>
      <c r="K178" s="26">
        <f t="shared" si="11"/>
        <v>4694.38</v>
      </c>
    </row>
    <row r="179" spans="1:11" s="18" customFormat="1" ht="14.25" customHeight="1">
      <c r="A179" s="27">
        <v>43351</v>
      </c>
      <c r="B179" s="19">
        <v>2</v>
      </c>
      <c r="C179" s="16">
        <v>913.85</v>
      </c>
      <c r="D179" s="16">
        <v>29.62</v>
      </c>
      <c r="E179" s="16">
        <v>0</v>
      </c>
      <c r="F179" s="16">
        <v>947.74</v>
      </c>
      <c r="G179" s="16">
        <v>98</v>
      </c>
      <c r="H179" s="17">
        <f t="shared" si="8"/>
        <v>2266.8500000000004</v>
      </c>
      <c r="I179" s="17">
        <f t="shared" si="9"/>
        <v>2660.37</v>
      </c>
      <c r="J179" s="17">
        <f t="shared" si="10"/>
        <v>3284.37</v>
      </c>
      <c r="K179" s="26">
        <f t="shared" si="11"/>
        <v>4661.37</v>
      </c>
    </row>
    <row r="180" spans="1:11" s="18" customFormat="1" ht="14.25" customHeight="1">
      <c r="A180" s="27">
        <v>43351</v>
      </c>
      <c r="B180" s="19">
        <v>3</v>
      </c>
      <c r="C180" s="16">
        <v>883.42</v>
      </c>
      <c r="D180" s="16">
        <v>36.02</v>
      </c>
      <c r="E180" s="16">
        <v>0</v>
      </c>
      <c r="F180" s="16">
        <v>917.31</v>
      </c>
      <c r="G180" s="16">
        <v>98</v>
      </c>
      <c r="H180" s="17">
        <f t="shared" si="8"/>
        <v>2236.42</v>
      </c>
      <c r="I180" s="17">
        <f t="shared" si="9"/>
        <v>2629.94</v>
      </c>
      <c r="J180" s="17">
        <f t="shared" si="10"/>
        <v>3253.94</v>
      </c>
      <c r="K180" s="26">
        <f t="shared" si="11"/>
        <v>4630.94</v>
      </c>
    </row>
    <row r="181" spans="1:11" s="18" customFormat="1" ht="14.25" customHeight="1">
      <c r="A181" s="27">
        <v>43351</v>
      </c>
      <c r="B181" s="19">
        <v>4</v>
      </c>
      <c r="C181" s="16">
        <v>873.69</v>
      </c>
      <c r="D181" s="16">
        <v>65.42</v>
      </c>
      <c r="E181" s="16">
        <v>0</v>
      </c>
      <c r="F181" s="16">
        <v>907.58</v>
      </c>
      <c r="G181" s="16">
        <v>98</v>
      </c>
      <c r="H181" s="17">
        <f t="shared" si="8"/>
        <v>2226.69</v>
      </c>
      <c r="I181" s="17">
        <f t="shared" si="9"/>
        <v>2620.21</v>
      </c>
      <c r="J181" s="17">
        <f t="shared" si="10"/>
        <v>3244.21</v>
      </c>
      <c r="K181" s="26">
        <f t="shared" si="11"/>
        <v>4621.21</v>
      </c>
    </row>
    <row r="182" spans="1:11" s="18" customFormat="1" ht="14.25" customHeight="1">
      <c r="A182" s="27">
        <v>43351</v>
      </c>
      <c r="B182" s="19">
        <v>5</v>
      </c>
      <c r="C182" s="16">
        <v>868.3</v>
      </c>
      <c r="D182" s="16">
        <v>479.89</v>
      </c>
      <c r="E182" s="16">
        <v>0</v>
      </c>
      <c r="F182" s="16">
        <v>902.19</v>
      </c>
      <c r="G182" s="16">
        <v>98</v>
      </c>
      <c r="H182" s="17">
        <f t="shared" si="8"/>
        <v>2221.3</v>
      </c>
      <c r="I182" s="17">
        <f t="shared" si="9"/>
        <v>2614.82</v>
      </c>
      <c r="J182" s="17">
        <f t="shared" si="10"/>
        <v>3238.82</v>
      </c>
      <c r="K182" s="26">
        <f t="shared" si="11"/>
        <v>4615.820000000001</v>
      </c>
    </row>
    <row r="183" spans="1:11" s="18" customFormat="1" ht="14.25" customHeight="1">
      <c r="A183" s="27">
        <v>43351</v>
      </c>
      <c r="B183" s="19">
        <v>6</v>
      </c>
      <c r="C183" s="16">
        <v>853.62</v>
      </c>
      <c r="D183" s="16">
        <v>518.86</v>
      </c>
      <c r="E183" s="16">
        <v>0</v>
      </c>
      <c r="F183" s="16">
        <v>887.51</v>
      </c>
      <c r="G183" s="16">
        <v>98</v>
      </c>
      <c r="H183" s="17">
        <f t="shared" si="8"/>
        <v>2206.62</v>
      </c>
      <c r="I183" s="17">
        <f t="shared" si="9"/>
        <v>2600.1400000000003</v>
      </c>
      <c r="J183" s="17">
        <f t="shared" si="10"/>
        <v>3224.1400000000003</v>
      </c>
      <c r="K183" s="26">
        <f t="shared" si="11"/>
        <v>4601.14</v>
      </c>
    </row>
    <row r="184" spans="1:11" s="18" customFormat="1" ht="14.25" customHeight="1">
      <c r="A184" s="27">
        <v>43351</v>
      </c>
      <c r="B184" s="19">
        <v>7</v>
      </c>
      <c r="C184" s="16">
        <v>894.35</v>
      </c>
      <c r="D184" s="16">
        <v>71.46</v>
      </c>
      <c r="E184" s="16">
        <v>0</v>
      </c>
      <c r="F184" s="16">
        <v>928.24</v>
      </c>
      <c r="G184" s="16">
        <v>98</v>
      </c>
      <c r="H184" s="17">
        <f t="shared" si="8"/>
        <v>2247.3500000000004</v>
      </c>
      <c r="I184" s="17">
        <f t="shared" si="9"/>
        <v>2640.87</v>
      </c>
      <c r="J184" s="17">
        <f t="shared" si="10"/>
        <v>3264.87</v>
      </c>
      <c r="K184" s="26">
        <f t="shared" si="11"/>
        <v>4641.87</v>
      </c>
    </row>
    <row r="185" spans="1:11" s="18" customFormat="1" ht="14.25" customHeight="1">
      <c r="A185" s="27">
        <v>43351</v>
      </c>
      <c r="B185" s="19">
        <v>8</v>
      </c>
      <c r="C185" s="16">
        <v>1252.93</v>
      </c>
      <c r="D185" s="16">
        <v>47.34</v>
      </c>
      <c r="E185" s="16">
        <v>0</v>
      </c>
      <c r="F185" s="16">
        <v>1286.82</v>
      </c>
      <c r="G185" s="16">
        <v>98</v>
      </c>
      <c r="H185" s="17">
        <f t="shared" si="8"/>
        <v>2605.9300000000003</v>
      </c>
      <c r="I185" s="17">
        <f t="shared" si="9"/>
        <v>2999.45</v>
      </c>
      <c r="J185" s="17">
        <f t="shared" si="10"/>
        <v>3623.45</v>
      </c>
      <c r="K185" s="26">
        <f t="shared" si="11"/>
        <v>5000.45</v>
      </c>
    </row>
    <row r="186" spans="1:11" s="18" customFormat="1" ht="14.25" customHeight="1">
      <c r="A186" s="27">
        <v>43351</v>
      </c>
      <c r="B186" s="19">
        <v>9</v>
      </c>
      <c r="C186" s="16">
        <v>1519.26</v>
      </c>
      <c r="D186" s="16">
        <v>0</v>
      </c>
      <c r="E186" s="16">
        <v>193.07</v>
      </c>
      <c r="F186" s="16">
        <v>1553.15</v>
      </c>
      <c r="G186" s="16">
        <v>98</v>
      </c>
      <c r="H186" s="17">
        <f t="shared" si="8"/>
        <v>2872.26</v>
      </c>
      <c r="I186" s="17">
        <f t="shared" si="9"/>
        <v>3265.78</v>
      </c>
      <c r="J186" s="17">
        <f t="shared" si="10"/>
        <v>3889.78</v>
      </c>
      <c r="K186" s="26">
        <f t="shared" si="11"/>
        <v>5266.78</v>
      </c>
    </row>
    <row r="187" spans="1:11" s="18" customFormat="1" ht="14.25" customHeight="1">
      <c r="A187" s="27">
        <v>43351</v>
      </c>
      <c r="B187" s="19">
        <v>10</v>
      </c>
      <c r="C187" s="16">
        <v>1712.5</v>
      </c>
      <c r="D187" s="16">
        <v>0</v>
      </c>
      <c r="E187" s="16">
        <v>348.05</v>
      </c>
      <c r="F187" s="16">
        <v>1746.39</v>
      </c>
      <c r="G187" s="16">
        <v>98</v>
      </c>
      <c r="H187" s="17">
        <f t="shared" si="8"/>
        <v>3065.5</v>
      </c>
      <c r="I187" s="17">
        <f t="shared" si="9"/>
        <v>3459.0200000000004</v>
      </c>
      <c r="J187" s="17">
        <f t="shared" si="10"/>
        <v>4083.0200000000004</v>
      </c>
      <c r="K187" s="26">
        <f t="shared" si="11"/>
        <v>5460.02</v>
      </c>
    </row>
    <row r="188" spans="1:11" s="18" customFormat="1" ht="14.25" customHeight="1">
      <c r="A188" s="27">
        <v>43351</v>
      </c>
      <c r="B188" s="19">
        <v>11</v>
      </c>
      <c r="C188" s="16">
        <v>1718.64</v>
      </c>
      <c r="D188" s="16">
        <v>0</v>
      </c>
      <c r="E188" s="16">
        <v>41.82</v>
      </c>
      <c r="F188" s="16">
        <v>1752.53</v>
      </c>
      <c r="G188" s="16">
        <v>98</v>
      </c>
      <c r="H188" s="17">
        <f t="shared" si="8"/>
        <v>3071.6400000000003</v>
      </c>
      <c r="I188" s="17">
        <f t="shared" si="9"/>
        <v>3465.16</v>
      </c>
      <c r="J188" s="17">
        <f t="shared" si="10"/>
        <v>4089.16</v>
      </c>
      <c r="K188" s="26">
        <f t="shared" si="11"/>
        <v>5466.16</v>
      </c>
    </row>
    <row r="189" spans="1:11" s="18" customFormat="1" ht="14.25" customHeight="1">
      <c r="A189" s="27">
        <v>43351</v>
      </c>
      <c r="B189" s="19">
        <v>12</v>
      </c>
      <c r="C189" s="16">
        <v>1739.32</v>
      </c>
      <c r="D189" s="16">
        <v>0</v>
      </c>
      <c r="E189" s="16">
        <v>148.5</v>
      </c>
      <c r="F189" s="16">
        <v>1773.21</v>
      </c>
      <c r="G189" s="16">
        <v>98</v>
      </c>
      <c r="H189" s="17">
        <f t="shared" si="8"/>
        <v>3092.32</v>
      </c>
      <c r="I189" s="17">
        <f t="shared" si="9"/>
        <v>3485.84</v>
      </c>
      <c r="J189" s="17">
        <f t="shared" si="10"/>
        <v>4109.84</v>
      </c>
      <c r="K189" s="26">
        <f t="shared" si="11"/>
        <v>5486.84</v>
      </c>
    </row>
    <row r="190" spans="1:11" s="18" customFormat="1" ht="14.25" customHeight="1">
      <c r="A190" s="27">
        <v>43351</v>
      </c>
      <c r="B190" s="19">
        <v>13</v>
      </c>
      <c r="C190" s="16">
        <v>1737.33</v>
      </c>
      <c r="D190" s="16">
        <v>0</v>
      </c>
      <c r="E190" s="16">
        <v>20.31</v>
      </c>
      <c r="F190" s="16">
        <v>1771.22</v>
      </c>
      <c r="G190" s="16">
        <v>98</v>
      </c>
      <c r="H190" s="17">
        <f t="shared" si="8"/>
        <v>3090.33</v>
      </c>
      <c r="I190" s="17">
        <f t="shared" si="9"/>
        <v>3483.8500000000004</v>
      </c>
      <c r="J190" s="17">
        <f t="shared" si="10"/>
        <v>4107.85</v>
      </c>
      <c r="K190" s="26">
        <f t="shared" si="11"/>
        <v>5484.85</v>
      </c>
    </row>
    <row r="191" spans="1:11" s="18" customFormat="1" ht="14.25" customHeight="1">
      <c r="A191" s="27">
        <v>43351</v>
      </c>
      <c r="B191" s="19">
        <v>14</v>
      </c>
      <c r="C191" s="16">
        <v>1746.77</v>
      </c>
      <c r="D191" s="16">
        <v>38.27</v>
      </c>
      <c r="E191" s="16">
        <v>0</v>
      </c>
      <c r="F191" s="16">
        <v>1780.66</v>
      </c>
      <c r="G191" s="16">
        <v>98</v>
      </c>
      <c r="H191" s="17">
        <f t="shared" si="8"/>
        <v>3099.7700000000004</v>
      </c>
      <c r="I191" s="17">
        <f t="shared" si="9"/>
        <v>3493.29</v>
      </c>
      <c r="J191" s="17">
        <f t="shared" si="10"/>
        <v>4117.29</v>
      </c>
      <c r="K191" s="26">
        <f t="shared" si="11"/>
        <v>5494.29</v>
      </c>
    </row>
    <row r="192" spans="1:11" s="18" customFormat="1" ht="14.25" customHeight="1">
      <c r="A192" s="27">
        <v>43351</v>
      </c>
      <c r="B192" s="19">
        <v>15</v>
      </c>
      <c r="C192" s="16">
        <v>1750.63</v>
      </c>
      <c r="D192" s="16">
        <v>19.73</v>
      </c>
      <c r="E192" s="16">
        <v>0</v>
      </c>
      <c r="F192" s="16">
        <v>1784.52</v>
      </c>
      <c r="G192" s="16">
        <v>98</v>
      </c>
      <c r="H192" s="17">
        <f t="shared" si="8"/>
        <v>3103.63</v>
      </c>
      <c r="I192" s="17">
        <f t="shared" si="9"/>
        <v>3497.15</v>
      </c>
      <c r="J192" s="17">
        <f t="shared" si="10"/>
        <v>4121.150000000001</v>
      </c>
      <c r="K192" s="26">
        <f t="shared" si="11"/>
        <v>5498.150000000001</v>
      </c>
    </row>
    <row r="193" spans="1:11" s="18" customFormat="1" ht="14.25" customHeight="1">
      <c r="A193" s="27">
        <v>43351</v>
      </c>
      <c r="B193" s="19">
        <v>16</v>
      </c>
      <c r="C193" s="16">
        <v>1771.87</v>
      </c>
      <c r="D193" s="16">
        <v>0</v>
      </c>
      <c r="E193" s="16">
        <v>29.56</v>
      </c>
      <c r="F193" s="16">
        <v>1805.76</v>
      </c>
      <c r="G193" s="16">
        <v>98</v>
      </c>
      <c r="H193" s="17">
        <f t="shared" si="8"/>
        <v>3124.87</v>
      </c>
      <c r="I193" s="17">
        <f t="shared" si="9"/>
        <v>3518.3900000000003</v>
      </c>
      <c r="J193" s="17">
        <f t="shared" si="10"/>
        <v>4142.39</v>
      </c>
      <c r="K193" s="26">
        <f t="shared" si="11"/>
        <v>5519.39</v>
      </c>
    </row>
    <row r="194" spans="1:11" s="18" customFormat="1" ht="14.25" customHeight="1">
      <c r="A194" s="27">
        <v>43351</v>
      </c>
      <c r="B194" s="19">
        <v>17</v>
      </c>
      <c r="C194" s="16">
        <v>1761.29</v>
      </c>
      <c r="D194" s="16">
        <v>0</v>
      </c>
      <c r="E194" s="16">
        <v>43.95</v>
      </c>
      <c r="F194" s="16">
        <v>1795.18</v>
      </c>
      <c r="G194" s="16">
        <v>98</v>
      </c>
      <c r="H194" s="17">
        <f t="shared" si="8"/>
        <v>3114.29</v>
      </c>
      <c r="I194" s="17">
        <f t="shared" si="9"/>
        <v>3507.8100000000004</v>
      </c>
      <c r="J194" s="17">
        <f t="shared" si="10"/>
        <v>4131.81</v>
      </c>
      <c r="K194" s="26">
        <f t="shared" si="11"/>
        <v>5508.81</v>
      </c>
    </row>
    <row r="195" spans="1:11" s="18" customFormat="1" ht="14.25" customHeight="1">
      <c r="A195" s="27">
        <v>43351</v>
      </c>
      <c r="B195" s="19">
        <v>18</v>
      </c>
      <c r="C195" s="16">
        <v>1755.74</v>
      </c>
      <c r="D195" s="16">
        <v>0</v>
      </c>
      <c r="E195" s="16">
        <v>284.07</v>
      </c>
      <c r="F195" s="16">
        <v>1789.63</v>
      </c>
      <c r="G195" s="16">
        <v>98</v>
      </c>
      <c r="H195" s="17">
        <f t="shared" si="8"/>
        <v>3108.7400000000002</v>
      </c>
      <c r="I195" s="17">
        <f t="shared" si="9"/>
        <v>3502.26</v>
      </c>
      <c r="J195" s="17">
        <f t="shared" si="10"/>
        <v>4126.26</v>
      </c>
      <c r="K195" s="26">
        <f t="shared" si="11"/>
        <v>5503.26</v>
      </c>
    </row>
    <row r="196" spans="1:11" s="18" customFormat="1" ht="14.25" customHeight="1">
      <c r="A196" s="27">
        <v>43351</v>
      </c>
      <c r="B196" s="19">
        <v>19</v>
      </c>
      <c r="C196" s="16">
        <v>1730.76</v>
      </c>
      <c r="D196" s="16">
        <v>0</v>
      </c>
      <c r="E196" s="16">
        <v>323.14</v>
      </c>
      <c r="F196" s="16">
        <v>1764.65</v>
      </c>
      <c r="G196" s="16">
        <v>98</v>
      </c>
      <c r="H196" s="17">
        <f t="shared" si="8"/>
        <v>3083.76</v>
      </c>
      <c r="I196" s="17">
        <f t="shared" si="9"/>
        <v>3477.28</v>
      </c>
      <c r="J196" s="17">
        <f t="shared" si="10"/>
        <v>4101.28</v>
      </c>
      <c r="K196" s="26">
        <f t="shared" si="11"/>
        <v>5478.28</v>
      </c>
    </row>
    <row r="197" spans="1:11" s="18" customFormat="1" ht="14.25" customHeight="1">
      <c r="A197" s="27">
        <v>43351</v>
      </c>
      <c r="B197" s="19">
        <v>20</v>
      </c>
      <c r="C197" s="16">
        <v>1743.46</v>
      </c>
      <c r="D197" s="16">
        <v>0</v>
      </c>
      <c r="E197" s="16">
        <v>80.6</v>
      </c>
      <c r="F197" s="16">
        <v>1777.35</v>
      </c>
      <c r="G197" s="16">
        <v>98</v>
      </c>
      <c r="H197" s="17">
        <f t="shared" si="8"/>
        <v>3096.46</v>
      </c>
      <c r="I197" s="17">
        <f t="shared" si="9"/>
        <v>3489.98</v>
      </c>
      <c r="J197" s="17">
        <f t="shared" si="10"/>
        <v>4113.9800000000005</v>
      </c>
      <c r="K197" s="26">
        <f t="shared" si="11"/>
        <v>5490.9800000000005</v>
      </c>
    </row>
    <row r="198" spans="1:11" s="18" customFormat="1" ht="14.25" customHeight="1">
      <c r="A198" s="27">
        <v>43351</v>
      </c>
      <c r="B198" s="19">
        <v>21</v>
      </c>
      <c r="C198" s="16">
        <v>2032.12</v>
      </c>
      <c r="D198" s="16">
        <v>0</v>
      </c>
      <c r="E198" s="16">
        <v>414.57</v>
      </c>
      <c r="F198" s="16">
        <v>2066.01</v>
      </c>
      <c r="G198" s="16">
        <v>98</v>
      </c>
      <c r="H198" s="17">
        <f t="shared" si="8"/>
        <v>3385.1200000000003</v>
      </c>
      <c r="I198" s="17">
        <f t="shared" si="9"/>
        <v>3778.6400000000003</v>
      </c>
      <c r="J198" s="17">
        <f t="shared" si="10"/>
        <v>4402.64</v>
      </c>
      <c r="K198" s="26">
        <f t="shared" si="11"/>
        <v>5779.64</v>
      </c>
    </row>
    <row r="199" spans="1:11" s="18" customFormat="1" ht="14.25" customHeight="1">
      <c r="A199" s="27">
        <v>43351</v>
      </c>
      <c r="B199" s="19">
        <v>22</v>
      </c>
      <c r="C199" s="16">
        <v>1776.39</v>
      </c>
      <c r="D199" s="16">
        <v>0</v>
      </c>
      <c r="E199" s="16">
        <v>456.67</v>
      </c>
      <c r="F199" s="16">
        <v>1810.28</v>
      </c>
      <c r="G199" s="16">
        <v>98</v>
      </c>
      <c r="H199" s="17">
        <f t="shared" si="8"/>
        <v>3129.3900000000003</v>
      </c>
      <c r="I199" s="17">
        <f t="shared" si="9"/>
        <v>3522.91</v>
      </c>
      <c r="J199" s="17">
        <f t="shared" si="10"/>
        <v>4146.91</v>
      </c>
      <c r="K199" s="26">
        <f t="shared" si="11"/>
        <v>5523.91</v>
      </c>
    </row>
    <row r="200" spans="1:11" s="18" customFormat="1" ht="14.25" customHeight="1">
      <c r="A200" s="27">
        <v>43351</v>
      </c>
      <c r="B200" s="19">
        <v>23</v>
      </c>
      <c r="C200" s="16">
        <v>1495.58</v>
      </c>
      <c r="D200" s="16">
        <v>0</v>
      </c>
      <c r="E200" s="16">
        <v>187.56</v>
      </c>
      <c r="F200" s="16">
        <v>1529.47</v>
      </c>
      <c r="G200" s="16">
        <v>98</v>
      </c>
      <c r="H200" s="17">
        <f t="shared" si="8"/>
        <v>2848.58</v>
      </c>
      <c r="I200" s="17">
        <f t="shared" si="9"/>
        <v>3242.1000000000004</v>
      </c>
      <c r="J200" s="17">
        <f t="shared" si="10"/>
        <v>3866.1000000000004</v>
      </c>
      <c r="K200" s="26">
        <f t="shared" si="11"/>
        <v>5243.1</v>
      </c>
    </row>
    <row r="201" spans="1:11" s="18" customFormat="1" ht="14.25" customHeight="1">
      <c r="A201" s="27">
        <v>43352</v>
      </c>
      <c r="B201" s="19">
        <v>0</v>
      </c>
      <c r="C201" s="16">
        <v>1279.13</v>
      </c>
      <c r="D201" s="16">
        <v>0</v>
      </c>
      <c r="E201" s="16">
        <v>531.35</v>
      </c>
      <c r="F201" s="16">
        <v>1313.02</v>
      </c>
      <c r="G201" s="16">
        <v>98</v>
      </c>
      <c r="H201" s="17">
        <f t="shared" si="8"/>
        <v>2632.13</v>
      </c>
      <c r="I201" s="17">
        <f t="shared" si="9"/>
        <v>3025.65</v>
      </c>
      <c r="J201" s="17">
        <f t="shared" si="10"/>
        <v>3649.65</v>
      </c>
      <c r="K201" s="26">
        <f t="shared" si="11"/>
        <v>5026.650000000001</v>
      </c>
    </row>
    <row r="202" spans="1:11" s="18" customFormat="1" ht="14.25" customHeight="1">
      <c r="A202" s="27">
        <v>43352</v>
      </c>
      <c r="B202" s="19">
        <v>1</v>
      </c>
      <c r="C202" s="16">
        <v>931.06</v>
      </c>
      <c r="D202" s="16">
        <v>0</v>
      </c>
      <c r="E202" s="16">
        <v>163.38</v>
      </c>
      <c r="F202" s="16">
        <v>964.95</v>
      </c>
      <c r="G202" s="16">
        <v>98</v>
      </c>
      <c r="H202" s="17">
        <f aca="true" t="shared" si="12" ref="H202:H265">SUM(F202,G202,$M$3,$M$4)</f>
        <v>2284.0600000000004</v>
      </c>
      <c r="I202" s="17">
        <f aca="true" t="shared" si="13" ref="I202:I265">SUM(F202,G202,$N$3,$N$4)</f>
        <v>2677.58</v>
      </c>
      <c r="J202" s="17">
        <f aca="true" t="shared" si="14" ref="J202:J265">SUM(F202,G202,$O$3,$O$4)</f>
        <v>3301.58</v>
      </c>
      <c r="K202" s="26">
        <f aca="true" t="shared" si="15" ref="K202:K265">SUM(F202,G202,$P$3,$P$4)</f>
        <v>4678.58</v>
      </c>
    </row>
    <row r="203" spans="1:11" s="18" customFormat="1" ht="14.25" customHeight="1">
      <c r="A203" s="27">
        <v>43352</v>
      </c>
      <c r="B203" s="19">
        <v>2</v>
      </c>
      <c r="C203" s="16">
        <v>868.52</v>
      </c>
      <c r="D203" s="16">
        <v>0</v>
      </c>
      <c r="E203" s="16">
        <v>141.76</v>
      </c>
      <c r="F203" s="16">
        <v>902.41</v>
      </c>
      <c r="G203" s="16">
        <v>98</v>
      </c>
      <c r="H203" s="17">
        <f t="shared" si="12"/>
        <v>2221.52</v>
      </c>
      <c r="I203" s="17">
        <f t="shared" si="13"/>
        <v>2615.04</v>
      </c>
      <c r="J203" s="17">
        <f t="shared" si="14"/>
        <v>3239.04</v>
      </c>
      <c r="K203" s="26">
        <f t="shared" si="15"/>
        <v>4616.04</v>
      </c>
    </row>
    <row r="204" spans="1:11" s="18" customFormat="1" ht="14.25" customHeight="1">
      <c r="A204" s="27">
        <v>43352</v>
      </c>
      <c r="B204" s="19">
        <v>3</v>
      </c>
      <c r="C204" s="16">
        <v>849.92</v>
      </c>
      <c r="D204" s="16">
        <v>0</v>
      </c>
      <c r="E204" s="16">
        <v>566.01</v>
      </c>
      <c r="F204" s="16">
        <v>883.81</v>
      </c>
      <c r="G204" s="16">
        <v>98</v>
      </c>
      <c r="H204" s="17">
        <f t="shared" si="12"/>
        <v>2202.92</v>
      </c>
      <c r="I204" s="17">
        <f t="shared" si="13"/>
        <v>2596.44</v>
      </c>
      <c r="J204" s="17">
        <f t="shared" si="14"/>
        <v>3220.44</v>
      </c>
      <c r="K204" s="26">
        <f t="shared" si="15"/>
        <v>4597.44</v>
      </c>
    </row>
    <row r="205" spans="1:11" s="18" customFormat="1" ht="14.25" customHeight="1">
      <c r="A205" s="27">
        <v>43352</v>
      </c>
      <c r="B205" s="19">
        <v>4</v>
      </c>
      <c r="C205" s="16">
        <v>801.03</v>
      </c>
      <c r="D205" s="16">
        <v>0</v>
      </c>
      <c r="E205" s="16">
        <v>87.34</v>
      </c>
      <c r="F205" s="16">
        <v>834.92</v>
      </c>
      <c r="G205" s="16">
        <v>98</v>
      </c>
      <c r="H205" s="17">
        <f t="shared" si="12"/>
        <v>2154.03</v>
      </c>
      <c r="I205" s="17">
        <f t="shared" si="13"/>
        <v>2547.55</v>
      </c>
      <c r="J205" s="17">
        <f t="shared" si="14"/>
        <v>3171.55</v>
      </c>
      <c r="K205" s="26">
        <f t="shared" si="15"/>
        <v>4548.55</v>
      </c>
    </row>
    <row r="206" spans="1:11" s="18" customFormat="1" ht="14.25" customHeight="1">
      <c r="A206" s="27">
        <v>43352</v>
      </c>
      <c r="B206" s="19">
        <v>5</v>
      </c>
      <c r="C206" s="16">
        <v>829.26</v>
      </c>
      <c r="D206" s="16">
        <v>0</v>
      </c>
      <c r="E206" s="16">
        <v>88.78</v>
      </c>
      <c r="F206" s="16">
        <v>863.15</v>
      </c>
      <c r="G206" s="16">
        <v>98</v>
      </c>
      <c r="H206" s="17">
        <f t="shared" si="12"/>
        <v>2182.26</v>
      </c>
      <c r="I206" s="17">
        <f t="shared" si="13"/>
        <v>2575.78</v>
      </c>
      <c r="J206" s="17">
        <f t="shared" si="14"/>
        <v>3199.78</v>
      </c>
      <c r="K206" s="26">
        <f t="shared" si="15"/>
        <v>4576.78</v>
      </c>
    </row>
    <row r="207" spans="1:11" s="18" customFormat="1" ht="14.25" customHeight="1">
      <c r="A207" s="27">
        <v>43352</v>
      </c>
      <c r="B207" s="19">
        <v>6</v>
      </c>
      <c r="C207" s="16">
        <v>926.12</v>
      </c>
      <c r="D207" s="16">
        <v>210.95</v>
      </c>
      <c r="E207" s="16">
        <v>0</v>
      </c>
      <c r="F207" s="16">
        <v>960.01</v>
      </c>
      <c r="G207" s="16">
        <v>98</v>
      </c>
      <c r="H207" s="17">
        <f t="shared" si="12"/>
        <v>2279.12</v>
      </c>
      <c r="I207" s="17">
        <f t="shared" si="13"/>
        <v>2672.6400000000003</v>
      </c>
      <c r="J207" s="17">
        <f t="shared" si="14"/>
        <v>3296.6400000000003</v>
      </c>
      <c r="K207" s="26">
        <f t="shared" si="15"/>
        <v>4673.64</v>
      </c>
    </row>
    <row r="208" spans="1:11" s="18" customFormat="1" ht="14.25" customHeight="1">
      <c r="A208" s="27">
        <v>43352</v>
      </c>
      <c r="B208" s="19">
        <v>7</v>
      </c>
      <c r="C208" s="16">
        <v>1278.8</v>
      </c>
      <c r="D208" s="16">
        <v>297.79</v>
      </c>
      <c r="E208" s="16">
        <v>0</v>
      </c>
      <c r="F208" s="16">
        <v>1312.69</v>
      </c>
      <c r="G208" s="16">
        <v>98</v>
      </c>
      <c r="H208" s="17">
        <f t="shared" si="12"/>
        <v>2631.8</v>
      </c>
      <c r="I208" s="17">
        <f t="shared" si="13"/>
        <v>3025.32</v>
      </c>
      <c r="J208" s="17">
        <f t="shared" si="14"/>
        <v>3649.32</v>
      </c>
      <c r="K208" s="26">
        <f t="shared" si="15"/>
        <v>5026.320000000001</v>
      </c>
    </row>
    <row r="209" spans="1:11" s="18" customFormat="1" ht="14.25" customHeight="1">
      <c r="A209" s="27">
        <v>43352</v>
      </c>
      <c r="B209" s="19">
        <v>8</v>
      </c>
      <c r="C209" s="16">
        <v>1821.67</v>
      </c>
      <c r="D209" s="16">
        <v>74.12</v>
      </c>
      <c r="E209" s="16">
        <v>0</v>
      </c>
      <c r="F209" s="16">
        <v>1855.56</v>
      </c>
      <c r="G209" s="16">
        <v>98</v>
      </c>
      <c r="H209" s="17">
        <f t="shared" si="12"/>
        <v>3174.67</v>
      </c>
      <c r="I209" s="17">
        <f t="shared" si="13"/>
        <v>3568.19</v>
      </c>
      <c r="J209" s="17">
        <f t="shared" si="14"/>
        <v>4192.19</v>
      </c>
      <c r="K209" s="26">
        <f t="shared" si="15"/>
        <v>5569.19</v>
      </c>
    </row>
    <row r="210" spans="1:11" s="18" customFormat="1" ht="14.25" customHeight="1">
      <c r="A210" s="27">
        <v>43352</v>
      </c>
      <c r="B210" s="19">
        <v>9</v>
      </c>
      <c r="C210" s="16">
        <v>1844.6</v>
      </c>
      <c r="D210" s="16">
        <v>331.41</v>
      </c>
      <c r="E210" s="16">
        <v>0</v>
      </c>
      <c r="F210" s="16">
        <v>1878.49</v>
      </c>
      <c r="G210" s="16">
        <v>98</v>
      </c>
      <c r="H210" s="17">
        <f t="shared" si="12"/>
        <v>3197.6000000000004</v>
      </c>
      <c r="I210" s="17">
        <f t="shared" si="13"/>
        <v>3591.12</v>
      </c>
      <c r="J210" s="17">
        <f t="shared" si="14"/>
        <v>4215.12</v>
      </c>
      <c r="K210" s="26">
        <f t="shared" si="15"/>
        <v>5592.12</v>
      </c>
    </row>
    <row r="211" spans="1:11" s="18" customFormat="1" ht="14.25" customHeight="1">
      <c r="A211" s="27">
        <v>43352</v>
      </c>
      <c r="B211" s="19">
        <v>10</v>
      </c>
      <c r="C211" s="16">
        <v>1878.17</v>
      </c>
      <c r="D211" s="16">
        <v>318.95</v>
      </c>
      <c r="E211" s="16">
        <v>0</v>
      </c>
      <c r="F211" s="16">
        <v>1912.06</v>
      </c>
      <c r="G211" s="16">
        <v>98</v>
      </c>
      <c r="H211" s="17">
        <f t="shared" si="12"/>
        <v>3231.17</v>
      </c>
      <c r="I211" s="17">
        <f t="shared" si="13"/>
        <v>3624.69</v>
      </c>
      <c r="J211" s="17">
        <f t="shared" si="14"/>
        <v>4248.69</v>
      </c>
      <c r="K211" s="26">
        <f t="shared" si="15"/>
        <v>5625.69</v>
      </c>
    </row>
    <row r="212" spans="1:11" s="18" customFormat="1" ht="14.25" customHeight="1">
      <c r="A212" s="27">
        <v>43352</v>
      </c>
      <c r="B212" s="19">
        <v>11</v>
      </c>
      <c r="C212" s="16">
        <v>1876.68</v>
      </c>
      <c r="D212" s="16">
        <v>327.18</v>
      </c>
      <c r="E212" s="16">
        <v>0</v>
      </c>
      <c r="F212" s="16">
        <v>1910.57</v>
      </c>
      <c r="G212" s="16">
        <v>98</v>
      </c>
      <c r="H212" s="17">
        <f t="shared" si="12"/>
        <v>3229.6800000000003</v>
      </c>
      <c r="I212" s="17">
        <f t="shared" si="13"/>
        <v>3623.2</v>
      </c>
      <c r="J212" s="17">
        <f t="shared" si="14"/>
        <v>4247.2</v>
      </c>
      <c r="K212" s="26">
        <f t="shared" si="15"/>
        <v>5624.2</v>
      </c>
    </row>
    <row r="213" spans="1:11" s="18" customFormat="1" ht="14.25" customHeight="1">
      <c r="A213" s="27">
        <v>43352</v>
      </c>
      <c r="B213" s="19">
        <v>12</v>
      </c>
      <c r="C213" s="16">
        <v>1879.94</v>
      </c>
      <c r="D213" s="16">
        <v>347.94</v>
      </c>
      <c r="E213" s="16">
        <v>0</v>
      </c>
      <c r="F213" s="16">
        <v>1913.83</v>
      </c>
      <c r="G213" s="16">
        <v>98</v>
      </c>
      <c r="H213" s="17">
        <f t="shared" si="12"/>
        <v>3232.94</v>
      </c>
      <c r="I213" s="17">
        <f t="shared" si="13"/>
        <v>3626.46</v>
      </c>
      <c r="J213" s="17">
        <f t="shared" si="14"/>
        <v>4250.46</v>
      </c>
      <c r="K213" s="26">
        <f t="shared" si="15"/>
        <v>5627.46</v>
      </c>
    </row>
    <row r="214" spans="1:11" s="18" customFormat="1" ht="14.25" customHeight="1">
      <c r="A214" s="27">
        <v>43352</v>
      </c>
      <c r="B214" s="19">
        <v>13</v>
      </c>
      <c r="C214" s="16">
        <v>2069.03</v>
      </c>
      <c r="D214" s="16">
        <v>159.19</v>
      </c>
      <c r="E214" s="16">
        <v>0</v>
      </c>
      <c r="F214" s="16">
        <v>2102.92</v>
      </c>
      <c r="G214" s="16">
        <v>98</v>
      </c>
      <c r="H214" s="17">
        <f t="shared" si="12"/>
        <v>3422.03</v>
      </c>
      <c r="I214" s="17">
        <f t="shared" si="13"/>
        <v>3815.55</v>
      </c>
      <c r="J214" s="17">
        <f t="shared" si="14"/>
        <v>4439.55</v>
      </c>
      <c r="K214" s="26">
        <f t="shared" si="15"/>
        <v>5816.55</v>
      </c>
    </row>
    <row r="215" spans="1:11" s="18" customFormat="1" ht="14.25" customHeight="1">
      <c r="A215" s="27">
        <v>43352</v>
      </c>
      <c r="B215" s="19">
        <v>14</v>
      </c>
      <c r="C215" s="16">
        <v>2104.05</v>
      </c>
      <c r="D215" s="16">
        <v>119.39</v>
      </c>
      <c r="E215" s="16">
        <v>0</v>
      </c>
      <c r="F215" s="16">
        <v>2137.94</v>
      </c>
      <c r="G215" s="16">
        <v>98</v>
      </c>
      <c r="H215" s="17">
        <f t="shared" si="12"/>
        <v>3457.05</v>
      </c>
      <c r="I215" s="17">
        <f t="shared" si="13"/>
        <v>3850.57</v>
      </c>
      <c r="J215" s="17">
        <f t="shared" si="14"/>
        <v>4474.570000000001</v>
      </c>
      <c r="K215" s="26">
        <f t="shared" si="15"/>
        <v>5851.570000000001</v>
      </c>
    </row>
    <row r="216" spans="1:11" s="18" customFormat="1" ht="14.25" customHeight="1">
      <c r="A216" s="27">
        <v>43352</v>
      </c>
      <c r="B216" s="19">
        <v>15</v>
      </c>
      <c r="C216" s="16">
        <v>2104.37</v>
      </c>
      <c r="D216" s="16">
        <v>139.08</v>
      </c>
      <c r="E216" s="16">
        <v>0</v>
      </c>
      <c r="F216" s="16">
        <v>2138.26</v>
      </c>
      <c r="G216" s="16">
        <v>98</v>
      </c>
      <c r="H216" s="17">
        <f t="shared" si="12"/>
        <v>3457.3700000000003</v>
      </c>
      <c r="I216" s="17">
        <f t="shared" si="13"/>
        <v>3850.8900000000003</v>
      </c>
      <c r="J216" s="17">
        <f t="shared" si="14"/>
        <v>4474.89</v>
      </c>
      <c r="K216" s="26">
        <f t="shared" si="15"/>
        <v>5851.89</v>
      </c>
    </row>
    <row r="217" spans="1:11" s="18" customFormat="1" ht="14.25" customHeight="1">
      <c r="A217" s="27">
        <v>43352</v>
      </c>
      <c r="B217" s="19">
        <v>16</v>
      </c>
      <c r="C217" s="16">
        <v>1939.36</v>
      </c>
      <c r="D217" s="16">
        <v>303.77</v>
      </c>
      <c r="E217" s="16">
        <v>0</v>
      </c>
      <c r="F217" s="16">
        <v>1973.25</v>
      </c>
      <c r="G217" s="16">
        <v>98</v>
      </c>
      <c r="H217" s="17">
        <f t="shared" si="12"/>
        <v>3292.36</v>
      </c>
      <c r="I217" s="17">
        <f t="shared" si="13"/>
        <v>3685.88</v>
      </c>
      <c r="J217" s="17">
        <f t="shared" si="14"/>
        <v>4309.88</v>
      </c>
      <c r="K217" s="26">
        <f t="shared" si="15"/>
        <v>5686.88</v>
      </c>
    </row>
    <row r="218" spans="1:11" s="18" customFormat="1" ht="14.25" customHeight="1">
      <c r="A218" s="27">
        <v>43352</v>
      </c>
      <c r="B218" s="19">
        <v>17</v>
      </c>
      <c r="C218" s="16">
        <v>1839.5</v>
      </c>
      <c r="D218" s="16">
        <v>380.77</v>
      </c>
      <c r="E218" s="16">
        <v>0</v>
      </c>
      <c r="F218" s="16">
        <v>1873.39</v>
      </c>
      <c r="G218" s="16">
        <v>98</v>
      </c>
      <c r="H218" s="17">
        <f t="shared" si="12"/>
        <v>3192.5</v>
      </c>
      <c r="I218" s="17">
        <f t="shared" si="13"/>
        <v>3586.0200000000004</v>
      </c>
      <c r="J218" s="17">
        <f t="shared" si="14"/>
        <v>4210.02</v>
      </c>
      <c r="K218" s="26">
        <f t="shared" si="15"/>
        <v>5587.02</v>
      </c>
    </row>
    <row r="219" spans="1:11" s="18" customFormat="1" ht="14.25" customHeight="1">
      <c r="A219" s="27">
        <v>43352</v>
      </c>
      <c r="B219" s="19">
        <v>18</v>
      </c>
      <c r="C219" s="16">
        <v>1784.24</v>
      </c>
      <c r="D219" s="16">
        <v>392</v>
      </c>
      <c r="E219" s="16">
        <v>0</v>
      </c>
      <c r="F219" s="16">
        <v>1818.13</v>
      </c>
      <c r="G219" s="16">
        <v>98</v>
      </c>
      <c r="H219" s="17">
        <f t="shared" si="12"/>
        <v>3137.2400000000002</v>
      </c>
      <c r="I219" s="17">
        <f t="shared" si="13"/>
        <v>3530.76</v>
      </c>
      <c r="J219" s="17">
        <f t="shared" si="14"/>
        <v>4154.76</v>
      </c>
      <c r="K219" s="26">
        <f t="shared" si="15"/>
        <v>5531.76</v>
      </c>
    </row>
    <row r="220" spans="1:11" s="18" customFormat="1" ht="14.25" customHeight="1">
      <c r="A220" s="27">
        <v>43352</v>
      </c>
      <c r="B220" s="19">
        <v>19</v>
      </c>
      <c r="C220" s="16">
        <v>1573.57</v>
      </c>
      <c r="D220" s="16">
        <v>280.82</v>
      </c>
      <c r="E220" s="16">
        <v>0</v>
      </c>
      <c r="F220" s="16">
        <v>1607.46</v>
      </c>
      <c r="G220" s="16">
        <v>98</v>
      </c>
      <c r="H220" s="17">
        <f t="shared" si="12"/>
        <v>2926.57</v>
      </c>
      <c r="I220" s="17">
        <f t="shared" si="13"/>
        <v>3320.09</v>
      </c>
      <c r="J220" s="17">
        <f t="shared" si="14"/>
        <v>3944.09</v>
      </c>
      <c r="K220" s="26">
        <f t="shared" si="15"/>
        <v>5321.09</v>
      </c>
    </row>
    <row r="221" spans="1:11" s="18" customFormat="1" ht="14.25" customHeight="1">
      <c r="A221" s="27">
        <v>43352</v>
      </c>
      <c r="B221" s="19">
        <v>20</v>
      </c>
      <c r="C221" s="16">
        <v>1780.77</v>
      </c>
      <c r="D221" s="16">
        <v>463.95</v>
      </c>
      <c r="E221" s="16">
        <v>0</v>
      </c>
      <c r="F221" s="16">
        <v>1814.66</v>
      </c>
      <c r="G221" s="16">
        <v>98</v>
      </c>
      <c r="H221" s="17">
        <f t="shared" si="12"/>
        <v>3133.7700000000004</v>
      </c>
      <c r="I221" s="17">
        <f t="shared" si="13"/>
        <v>3527.29</v>
      </c>
      <c r="J221" s="17">
        <f t="shared" si="14"/>
        <v>4151.29</v>
      </c>
      <c r="K221" s="26">
        <f t="shared" si="15"/>
        <v>5528.29</v>
      </c>
    </row>
    <row r="222" spans="1:11" s="18" customFormat="1" ht="14.25" customHeight="1">
      <c r="A222" s="27">
        <v>43352</v>
      </c>
      <c r="B222" s="19">
        <v>21</v>
      </c>
      <c r="C222" s="16">
        <v>1808.51</v>
      </c>
      <c r="D222" s="16">
        <v>413.19</v>
      </c>
      <c r="E222" s="16">
        <v>0</v>
      </c>
      <c r="F222" s="16">
        <v>1842.4</v>
      </c>
      <c r="G222" s="16">
        <v>98</v>
      </c>
      <c r="H222" s="17">
        <f t="shared" si="12"/>
        <v>3161.51</v>
      </c>
      <c r="I222" s="17">
        <f t="shared" si="13"/>
        <v>3555.03</v>
      </c>
      <c r="J222" s="17">
        <f t="shared" si="14"/>
        <v>4179.03</v>
      </c>
      <c r="K222" s="26">
        <f t="shared" si="15"/>
        <v>5556.03</v>
      </c>
    </row>
    <row r="223" spans="1:11" s="18" customFormat="1" ht="14.25" customHeight="1">
      <c r="A223" s="27">
        <v>43352</v>
      </c>
      <c r="B223" s="19">
        <v>22</v>
      </c>
      <c r="C223" s="16">
        <v>1795.85</v>
      </c>
      <c r="D223" s="16">
        <v>35.95</v>
      </c>
      <c r="E223" s="16">
        <v>0</v>
      </c>
      <c r="F223" s="16">
        <v>1829.74</v>
      </c>
      <c r="G223" s="16">
        <v>98</v>
      </c>
      <c r="H223" s="17">
        <f t="shared" si="12"/>
        <v>3148.8500000000004</v>
      </c>
      <c r="I223" s="17">
        <f t="shared" si="13"/>
        <v>3542.37</v>
      </c>
      <c r="J223" s="17">
        <f t="shared" si="14"/>
        <v>4166.37</v>
      </c>
      <c r="K223" s="26">
        <f t="shared" si="15"/>
        <v>5543.37</v>
      </c>
    </row>
    <row r="224" spans="1:11" s="18" customFormat="1" ht="14.25" customHeight="1">
      <c r="A224" s="27">
        <v>43352</v>
      </c>
      <c r="B224" s="19">
        <v>23</v>
      </c>
      <c r="C224" s="16">
        <v>1411.77</v>
      </c>
      <c r="D224" s="16">
        <v>35.82</v>
      </c>
      <c r="E224" s="16">
        <v>0</v>
      </c>
      <c r="F224" s="16">
        <v>1445.66</v>
      </c>
      <c r="G224" s="16">
        <v>98</v>
      </c>
      <c r="H224" s="17">
        <f t="shared" si="12"/>
        <v>2764.7700000000004</v>
      </c>
      <c r="I224" s="17">
        <f t="shared" si="13"/>
        <v>3158.29</v>
      </c>
      <c r="J224" s="17">
        <f t="shared" si="14"/>
        <v>3782.29</v>
      </c>
      <c r="K224" s="26">
        <f t="shared" si="15"/>
        <v>5159.29</v>
      </c>
    </row>
    <row r="225" spans="1:11" s="18" customFormat="1" ht="14.25" customHeight="1">
      <c r="A225" s="27">
        <v>43353</v>
      </c>
      <c r="B225" s="19">
        <v>0</v>
      </c>
      <c r="C225" s="16">
        <v>948.07</v>
      </c>
      <c r="D225" s="16">
        <v>0</v>
      </c>
      <c r="E225" s="16">
        <v>228.48</v>
      </c>
      <c r="F225" s="16">
        <v>981.96</v>
      </c>
      <c r="G225" s="16">
        <v>98</v>
      </c>
      <c r="H225" s="17">
        <f t="shared" si="12"/>
        <v>2301.07</v>
      </c>
      <c r="I225" s="17">
        <f t="shared" si="13"/>
        <v>2694.59</v>
      </c>
      <c r="J225" s="17">
        <f t="shared" si="14"/>
        <v>3318.59</v>
      </c>
      <c r="K225" s="26">
        <f t="shared" si="15"/>
        <v>4695.59</v>
      </c>
    </row>
    <row r="226" spans="1:11" s="18" customFormat="1" ht="14.25" customHeight="1">
      <c r="A226" s="27">
        <v>43353</v>
      </c>
      <c r="B226" s="19">
        <v>1</v>
      </c>
      <c r="C226" s="16">
        <v>825.96</v>
      </c>
      <c r="D226" s="16">
        <v>0</v>
      </c>
      <c r="E226" s="16">
        <v>170.38</v>
      </c>
      <c r="F226" s="16">
        <v>859.85</v>
      </c>
      <c r="G226" s="16">
        <v>98</v>
      </c>
      <c r="H226" s="17">
        <f t="shared" si="12"/>
        <v>2178.96</v>
      </c>
      <c r="I226" s="17">
        <f t="shared" si="13"/>
        <v>2572.48</v>
      </c>
      <c r="J226" s="17">
        <f t="shared" si="14"/>
        <v>3196.48</v>
      </c>
      <c r="K226" s="26">
        <f t="shared" si="15"/>
        <v>4573.4800000000005</v>
      </c>
    </row>
    <row r="227" spans="1:11" s="18" customFormat="1" ht="14.25" customHeight="1">
      <c r="A227" s="27">
        <v>43353</v>
      </c>
      <c r="B227" s="19">
        <v>2</v>
      </c>
      <c r="C227" s="16">
        <v>808.1</v>
      </c>
      <c r="D227" s="16">
        <v>0</v>
      </c>
      <c r="E227" s="16">
        <v>104.7</v>
      </c>
      <c r="F227" s="16">
        <v>841.99</v>
      </c>
      <c r="G227" s="16">
        <v>98</v>
      </c>
      <c r="H227" s="17">
        <f t="shared" si="12"/>
        <v>2161.1000000000004</v>
      </c>
      <c r="I227" s="17">
        <f t="shared" si="13"/>
        <v>2554.62</v>
      </c>
      <c r="J227" s="17">
        <f t="shared" si="14"/>
        <v>3178.62</v>
      </c>
      <c r="K227" s="26">
        <f t="shared" si="15"/>
        <v>4555.62</v>
      </c>
    </row>
    <row r="228" spans="1:11" s="18" customFormat="1" ht="14.25" customHeight="1">
      <c r="A228" s="27">
        <v>43353</v>
      </c>
      <c r="B228" s="19">
        <v>3</v>
      </c>
      <c r="C228" s="16">
        <v>770.13</v>
      </c>
      <c r="D228" s="16">
        <v>0</v>
      </c>
      <c r="E228" s="16">
        <v>796.64</v>
      </c>
      <c r="F228" s="16">
        <v>804.02</v>
      </c>
      <c r="G228" s="16">
        <v>98</v>
      </c>
      <c r="H228" s="17">
        <f t="shared" si="12"/>
        <v>2123.13</v>
      </c>
      <c r="I228" s="17">
        <f t="shared" si="13"/>
        <v>2516.65</v>
      </c>
      <c r="J228" s="17">
        <f t="shared" si="14"/>
        <v>3140.65</v>
      </c>
      <c r="K228" s="26">
        <f t="shared" si="15"/>
        <v>4517.650000000001</v>
      </c>
    </row>
    <row r="229" spans="1:11" s="18" customFormat="1" ht="14.25" customHeight="1">
      <c r="A229" s="27">
        <v>43353</v>
      </c>
      <c r="B229" s="19">
        <v>4</v>
      </c>
      <c r="C229" s="16">
        <v>757.15</v>
      </c>
      <c r="D229" s="16">
        <v>0</v>
      </c>
      <c r="E229" s="16">
        <v>52.89</v>
      </c>
      <c r="F229" s="16">
        <v>791.04</v>
      </c>
      <c r="G229" s="16">
        <v>98</v>
      </c>
      <c r="H229" s="17">
        <f t="shared" si="12"/>
        <v>2110.15</v>
      </c>
      <c r="I229" s="17">
        <f t="shared" si="13"/>
        <v>2503.67</v>
      </c>
      <c r="J229" s="17">
        <f t="shared" si="14"/>
        <v>3127.67</v>
      </c>
      <c r="K229" s="26">
        <f t="shared" si="15"/>
        <v>4504.67</v>
      </c>
    </row>
    <row r="230" spans="1:11" s="18" customFormat="1" ht="14.25" customHeight="1">
      <c r="A230" s="27">
        <v>43353</v>
      </c>
      <c r="B230" s="19">
        <v>5</v>
      </c>
      <c r="C230" s="16">
        <v>772.46</v>
      </c>
      <c r="D230" s="16">
        <v>89.2</v>
      </c>
      <c r="E230" s="16">
        <v>0</v>
      </c>
      <c r="F230" s="16">
        <v>806.35</v>
      </c>
      <c r="G230" s="16">
        <v>98</v>
      </c>
      <c r="H230" s="17">
        <f t="shared" si="12"/>
        <v>2125.46</v>
      </c>
      <c r="I230" s="17">
        <f t="shared" si="13"/>
        <v>2518.98</v>
      </c>
      <c r="J230" s="17">
        <f t="shared" si="14"/>
        <v>3142.98</v>
      </c>
      <c r="K230" s="26">
        <f t="shared" si="15"/>
        <v>4519.9800000000005</v>
      </c>
    </row>
    <row r="231" spans="1:11" s="18" customFormat="1" ht="14.25" customHeight="1">
      <c r="A231" s="27">
        <v>43353</v>
      </c>
      <c r="B231" s="19">
        <v>6</v>
      </c>
      <c r="C231" s="16">
        <v>849.5</v>
      </c>
      <c r="D231" s="16">
        <v>152.02</v>
      </c>
      <c r="E231" s="16">
        <v>0</v>
      </c>
      <c r="F231" s="16">
        <v>883.39</v>
      </c>
      <c r="G231" s="16">
        <v>98</v>
      </c>
      <c r="H231" s="17">
        <f t="shared" si="12"/>
        <v>2202.5</v>
      </c>
      <c r="I231" s="17">
        <f t="shared" si="13"/>
        <v>2596.02</v>
      </c>
      <c r="J231" s="17">
        <f t="shared" si="14"/>
        <v>3220.02</v>
      </c>
      <c r="K231" s="26">
        <f t="shared" si="15"/>
        <v>4597.02</v>
      </c>
    </row>
    <row r="232" spans="1:11" s="18" customFormat="1" ht="14.25" customHeight="1">
      <c r="A232" s="27">
        <v>43353</v>
      </c>
      <c r="B232" s="19">
        <v>7</v>
      </c>
      <c r="C232" s="16">
        <v>1099.61</v>
      </c>
      <c r="D232" s="16">
        <v>125.02</v>
      </c>
      <c r="E232" s="16">
        <v>0</v>
      </c>
      <c r="F232" s="16">
        <v>1133.5</v>
      </c>
      <c r="G232" s="16">
        <v>98</v>
      </c>
      <c r="H232" s="17">
        <f t="shared" si="12"/>
        <v>2452.61</v>
      </c>
      <c r="I232" s="17">
        <f t="shared" si="13"/>
        <v>2846.13</v>
      </c>
      <c r="J232" s="17">
        <f t="shared" si="14"/>
        <v>3470.13</v>
      </c>
      <c r="K232" s="26">
        <f t="shared" si="15"/>
        <v>4847.13</v>
      </c>
    </row>
    <row r="233" spans="1:11" s="18" customFormat="1" ht="14.25" customHeight="1">
      <c r="A233" s="27">
        <v>43353</v>
      </c>
      <c r="B233" s="19">
        <v>8</v>
      </c>
      <c r="C233" s="16">
        <v>1499.91</v>
      </c>
      <c r="D233" s="16">
        <v>304.75</v>
      </c>
      <c r="E233" s="16">
        <v>0</v>
      </c>
      <c r="F233" s="16">
        <v>1533.8</v>
      </c>
      <c r="G233" s="16">
        <v>98</v>
      </c>
      <c r="H233" s="17">
        <f t="shared" si="12"/>
        <v>2852.91</v>
      </c>
      <c r="I233" s="17">
        <f t="shared" si="13"/>
        <v>3246.4300000000003</v>
      </c>
      <c r="J233" s="17">
        <f t="shared" si="14"/>
        <v>3870.4300000000003</v>
      </c>
      <c r="K233" s="26">
        <f t="shared" si="15"/>
        <v>5247.43</v>
      </c>
    </row>
    <row r="234" spans="1:11" s="18" customFormat="1" ht="14.25" customHeight="1">
      <c r="A234" s="27">
        <v>43353</v>
      </c>
      <c r="B234" s="19">
        <v>9</v>
      </c>
      <c r="C234" s="16">
        <v>1571.57</v>
      </c>
      <c r="D234" s="16">
        <v>236.86</v>
      </c>
      <c r="E234" s="16">
        <v>0</v>
      </c>
      <c r="F234" s="16">
        <v>1605.46</v>
      </c>
      <c r="G234" s="16">
        <v>98</v>
      </c>
      <c r="H234" s="17">
        <f t="shared" si="12"/>
        <v>2924.57</v>
      </c>
      <c r="I234" s="17">
        <f t="shared" si="13"/>
        <v>3318.09</v>
      </c>
      <c r="J234" s="17">
        <f t="shared" si="14"/>
        <v>3942.09</v>
      </c>
      <c r="K234" s="26">
        <f t="shared" si="15"/>
        <v>5319.09</v>
      </c>
    </row>
    <row r="235" spans="1:11" s="18" customFormat="1" ht="14.25" customHeight="1">
      <c r="A235" s="27">
        <v>43353</v>
      </c>
      <c r="B235" s="19">
        <v>10</v>
      </c>
      <c r="C235" s="16">
        <v>1587.05</v>
      </c>
      <c r="D235" s="16">
        <v>678.1</v>
      </c>
      <c r="E235" s="16">
        <v>0</v>
      </c>
      <c r="F235" s="16">
        <v>1620.94</v>
      </c>
      <c r="G235" s="16">
        <v>98</v>
      </c>
      <c r="H235" s="17">
        <f t="shared" si="12"/>
        <v>2940.05</v>
      </c>
      <c r="I235" s="17">
        <f t="shared" si="13"/>
        <v>3333.57</v>
      </c>
      <c r="J235" s="17">
        <f t="shared" si="14"/>
        <v>3957.57</v>
      </c>
      <c r="K235" s="26">
        <f t="shared" si="15"/>
        <v>5334.570000000001</v>
      </c>
    </row>
    <row r="236" spans="1:11" s="18" customFormat="1" ht="14.25" customHeight="1">
      <c r="A236" s="27">
        <v>43353</v>
      </c>
      <c r="B236" s="19">
        <v>11</v>
      </c>
      <c r="C236" s="16">
        <v>1594.34</v>
      </c>
      <c r="D236" s="16">
        <v>697.52</v>
      </c>
      <c r="E236" s="16">
        <v>0</v>
      </c>
      <c r="F236" s="16">
        <v>1628.23</v>
      </c>
      <c r="G236" s="16">
        <v>98</v>
      </c>
      <c r="H236" s="17">
        <f t="shared" si="12"/>
        <v>2947.34</v>
      </c>
      <c r="I236" s="17">
        <f t="shared" si="13"/>
        <v>3340.86</v>
      </c>
      <c r="J236" s="17">
        <f t="shared" si="14"/>
        <v>3964.86</v>
      </c>
      <c r="K236" s="26">
        <f t="shared" si="15"/>
        <v>5341.86</v>
      </c>
    </row>
    <row r="237" spans="1:11" s="18" customFormat="1" ht="14.25" customHeight="1">
      <c r="A237" s="27">
        <v>43353</v>
      </c>
      <c r="B237" s="19">
        <v>12</v>
      </c>
      <c r="C237" s="16">
        <v>1588.54</v>
      </c>
      <c r="D237" s="16">
        <v>695.17</v>
      </c>
      <c r="E237" s="16">
        <v>0</v>
      </c>
      <c r="F237" s="16">
        <v>1622.43</v>
      </c>
      <c r="G237" s="16">
        <v>98</v>
      </c>
      <c r="H237" s="17">
        <f t="shared" si="12"/>
        <v>2941.54</v>
      </c>
      <c r="I237" s="17">
        <f t="shared" si="13"/>
        <v>3335.0600000000004</v>
      </c>
      <c r="J237" s="17">
        <f t="shared" si="14"/>
        <v>3959.0600000000004</v>
      </c>
      <c r="K237" s="26">
        <f t="shared" si="15"/>
        <v>5336.06</v>
      </c>
    </row>
    <row r="238" spans="1:11" s="18" customFormat="1" ht="14.25" customHeight="1">
      <c r="A238" s="27">
        <v>43353</v>
      </c>
      <c r="B238" s="19">
        <v>13</v>
      </c>
      <c r="C238" s="16">
        <v>1793.08</v>
      </c>
      <c r="D238" s="16">
        <v>542.32</v>
      </c>
      <c r="E238" s="16">
        <v>0</v>
      </c>
      <c r="F238" s="16">
        <v>1826.97</v>
      </c>
      <c r="G238" s="16">
        <v>98</v>
      </c>
      <c r="H238" s="17">
        <f t="shared" si="12"/>
        <v>3146.08</v>
      </c>
      <c r="I238" s="17">
        <f t="shared" si="13"/>
        <v>3539.6000000000004</v>
      </c>
      <c r="J238" s="17">
        <f t="shared" si="14"/>
        <v>4163.6</v>
      </c>
      <c r="K238" s="26">
        <f t="shared" si="15"/>
        <v>5540.6</v>
      </c>
    </row>
    <row r="239" spans="1:11" s="18" customFormat="1" ht="14.25" customHeight="1">
      <c r="A239" s="27">
        <v>43353</v>
      </c>
      <c r="B239" s="19">
        <v>14</v>
      </c>
      <c r="C239" s="16">
        <v>1791.62</v>
      </c>
      <c r="D239" s="16">
        <v>553.07</v>
      </c>
      <c r="E239" s="16">
        <v>0</v>
      </c>
      <c r="F239" s="16">
        <v>1825.51</v>
      </c>
      <c r="G239" s="16">
        <v>98</v>
      </c>
      <c r="H239" s="17">
        <f t="shared" si="12"/>
        <v>3144.62</v>
      </c>
      <c r="I239" s="17">
        <f t="shared" si="13"/>
        <v>3538.1400000000003</v>
      </c>
      <c r="J239" s="17">
        <f t="shared" si="14"/>
        <v>4162.14</v>
      </c>
      <c r="K239" s="26">
        <f t="shared" si="15"/>
        <v>5539.14</v>
      </c>
    </row>
    <row r="240" spans="1:11" s="18" customFormat="1" ht="14.25" customHeight="1">
      <c r="A240" s="27">
        <v>43353</v>
      </c>
      <c r="B240" s="19">
        <v>15</v>
      </c>
      <c r="C240" s="16">
        <v>1802.2</v>
      </c>
      <c r="D240" s="16">
        <v>485.59</v>
      </c>
      <c r="E240" s="16">
        <v>0</v>
      </c>
      <c r="F240" s="16">
        <v>1836.09</v>
      </c>
      <c r="G240" s="16">
        <v>98</v>
      </c>
      <c r="H240" s="17">
        <f t="shared" si="12"/>
        <v>3155.2</v>
      </c>
      <c r="I240" s="17">
        <f t="shared" si="13"/>
        <v>3548.7200000000003</v>
      </c>
      <c r="J240" s="17">
        <f t="shared" si="14"/>
        <v>4172.72</v>
      </c>
      <c r="K240" s="26">
        <f t="shared" si="15"/>
        <v>5549.72</v>
      </c>
    </row>
    <row r="241" spans="1:11" s="18" customFormat="1" ht="14.25" customHeight="1">
      <c r="A241" s="27">
        <v>43353</v>
      </c>
      <c r="B241" s="19">
        <v>16</v>
      </c>
      <c r="C241" s="16">
        <v>1792.93</v>
      </c>
      <c r="D241" s="16">
        <v>561.27</v>
      </c>
      <c r="E241" s="16">
        <v>0</v>
      </c>
      <c r="F241" s="16">
        <v>1826.82</v>
      </c>
      <c r="G241" s="16">
        <v>98</v>
      </c>
      <c r="H241" s="17">
        <f t="shared" si="12"/>
        <v>3145.9300000000003</v>
      </c>
      <c r="I241" s="17">
        <f t="shared" si="13"/>
        <v>3539.45</v>
      </c>
      <c r="J241" s="17">
        <f t="shared" si="14"/>
        <v>4163.45</v>
      </c>
      <c r="K241" s="26">
        <f t="shared" si="15"/>
        <v>5540.45</v>
      </c>
    </row>
    <row r="242" spans="1:11" s="18" customFormat="1" ht="14.25" customHeight="1">
      <c r="A242" s="27">
        <v>43353</v>
      </c>
      <c r="B242" s="19">
        <v>17</v>
      </c>
      <c r="C242" s="16">
        <v>1575.29</v>
      </c>
      <c r="D242" s="16">
        <v>668.57</v>
      </c>
      <c r="E242" s="16">
        <v>0</v>
      </c>
      <c r="F242" s="16">
        <v>1609.18</v>
      </c>
      <c r="G242" s="16">
        <v>98</v>
      </c>
      <c r="H242" s="17">
        <f t="shared" si="12"/>
        <v>2928.29</v>
      </c>
      <c r="I242" s="17">
        <f t="shared" si="13"/>
        <v>3321.8100000000004</v>
      </c>
      <c r="J242" s="17">
        <f t="shared" si="14"/>
        <v>3945.8100000000004</v>
      </c>
      <c r="K242" s="26">
        <f t="shared" si="15"/>
        <v>5322.81</v>
      </c>
    </row>
    <row r="243" spans="1:11" s="18" customFormat="1" ht="14.25" customHeight="1">
      <c r="A243" s="27">
        <v>43353</v>
      </c>
      <c r="B243" s="19">
        <v>18</v>
      </c>
      <c r="C243" s="16">
        <v>1570</v>
      </c>
      <c r="D243" s="16">
        <v>659.74</v>
      </c>
      <c r="E243" s="16">
        <v>0</v>
      </c>
      <c r="F243" s="16">
        <v>1603.89</v>
      </c>
      <c r="G243" s="16">
        <v>98</v>
      </c>
      <c r="H243" s="17">
        <f t="shared" si="12"/>
        <v>2923</v>
      </c>
      <c r="I243" s="17">
        <f t="shared" si="13"/>
        <v>3316.5200000000004</v>
      </c>
      <c r="J243" s="17">
        <f t="shared" si="14"/>
        <v>3940.5200000000004</v>
      </c>
      <c r="K243" s="26">
        <f t="shared" si="15"/>
        <v>5317.52</v>
      </c>
    </row>
    <row r="244" spans="1:11" s="18" customFormat="1" ht="14.25" customHeight="1">
      <c r="A244" s="27">
        <v>43353</v>
      </c>
      <c r="B244" s="19">
        <v>19</v>
      </c>
      <c r="C244" s="16">
        <v>1544.34</v>
      </c>
      <c r="D244" s="16">
        <v>165.74</v>
      </c>
      <c r="E244" s="16">
        <v>0</v>
      </c>
      <c r="F244" s="16">
        <v>1578.23</v>
      </c>
      <c r="G244" s="16">
        <v>98</v>
      </c>
      <c r="H244" s="17">
        <f t="shared" si="12"/>
        <v>2897.34</v>
      </c>
      <c r="I244" s="17">
        <f t="shared" si="13"/>
        <v>3290.86</v>
      </c>
      <c r="J244" s="17">
        <f t="shared" si="14"/>
        <v>3914.86</v>
      </c>
      <c r="K244" s="26">
        <f t="shared" si="15"/>
        <v>5291.86</v>
      </c>
    </row>
    <row r="245" spans="1:11" s="18" customFormat="1" ht="14.25" customHeight="1">
      <c r="A245" s="27">
        <v>43353</v>
      </c>
      <c r="B245" s="19">
        <v>20</v>
      </c>
      <c r="C245" s="16">
        <v>1558.6</v>
      </c>
      <c r="D245" s="16">
        <v>680.78</v>
      </c>
      <c r="E245" s="16">
        <v>0</v>
      </c>
      <c r="F245" s="16">
        <v>1592.49</v>
      </c>
      <c r="G245" s="16">
        <v>98</v>
      </c>
      <c r="H245" s="17">
        <f t="shared" si="12"/>
        <v>2911.6000000000004</v>
      </c>
      <c r="I245" s="17">
        <f t="shared" si="13"/>
        <v>3305.12</v>
      </c>
      <c r="J245" s="17">
        <f t="shared" si="14"/>
        <v>3929.12</v>
      </c>
      <c r="K245" s="26">
        <f t="shared" si="15"/>
        <v>5306.12</v>
      </c>
    </row>
    <row r="246" spans="1:11" s="18" customFormat="1" ht="14.25" customHeight="1">
      <c r="A246" s="27">
        <v>43353</v>
      </c>
      <c r="B246" s="19">
        <v>21</v>
      </c>
      <c r="C246" s="16">
        <v>1574.3</v>
      </c>
      <c r="D246" s="16">
        <v>677.48</v>
      </c>
      <c r="E246" s="16">
        <v>0</v>
      </c>
      <c r="F246" s="16">
        <v>1608.19</v>
      </c>
      <c r="G246" s="16">
        <v>98</v>
      </c>
      <c r="H246" s="17">
        <f t="shared" si="12"/>
        <v>2927.3</v>
      </c>
      <c r="I246" s="17">
        <f t="shared" si="13"/>
        <v>3320.82</v>
      </c>
      <c r="J246" s="17">
        <f t="shared" si="14"/>
        <v>3944.82</v>
      </c>
      <c r="K246" s="26">
        <f t="shared" si="15"/>
        <v>5321.820000000001</v>
      </c>
    </row>
    <row r="247" spans="1:11" s="18" customFormat="1" ht="14.25" customHeight="1">
      <c r="A247" s="27">
        <v>43353</v>
      </c>
      <c r="B247" s="19">
        <v>22</v>
      </c>
      <c r="C247" s="16">
        <v>1560.58</v>
      </c>
      <c r="D247" s="16">
        <v>86.52</v>
      </c>
      <c r="E247" s="16">
        <v>0</v>
      </c>
      <c r="F247" s="16">
        <v>1594.47</v>
      </c>
      <c r="G247" s="16">
        <v>98</v>
      </c>
      <c r="H247" s="17">
        <f t="shared" si="12"/>
        <v>2913.58</v>
      </c>
      <c r="I247" s="17">
        <f t="shared" si="13"/>
        <v>3307.1000000000004</v>
      </c>
      <c r="J247" s="17">
        <f t="shared" si="14"/>
        <v>3931.1000000000004</v>
      </c>
      <c r="K247" s="26">
        <f t="shared" si="15"/>
        <v>5308.1</v>
      </c>
    </row>
    <row r="248" spans="1:11" s="18" customFormat="1" ht="14.25" customHeight="1">
      <c r="A248" s="27">
        <v>43353</v>
      </c>
      <c r="B248" s="19">
        <v>23</v>
      </c>
      <c r="C248" s="16">
        <v>1397.81</v>
      </c>
      <c r="D248" s="16">
        <v>0</v>
      </c>
      <c r="E248" s="16">
        <v>106.49</v>
      </c>
      <c r="F248" s="16">
        <v>1431.7</v>
      </c>
      <c r="G248" s="16">
        <v>98</v>
      </c>
      <c r="H248" s="17">
        <f t="shared" si="12"/>
        <v>2750.8100000000004</v>
      </c>
      <c r="I248" s="17">
        <f t="shared" si="13"/>
        <v>3144.33</v>
      </c>
      <c r="J248" s="17">
        <f t="shared" si="14"/>
        <v>3768.33</v>
      </c>
      <c r="K248" s="26">
        <f t="shared" si="15"/>
        <v>5145.33</v>
      </c>
    </row>
    <row r="249" spans="1:11" s="18" customFormat="1" ht="14.25" customHeight="1">
      <c r="A249" s="27">
        <v>43354</v>
      </c>
      <c r="B249" s="19">
        <v>0</v>
      </c>
      <c r="C249" s="16">
        <v>1024.83</v>
      </c>
      <c r="D249" s="16">
        <v>0</v>
      </c>
      <c r="E249" s="16">
        <v>99.41</v>
      </c>
      <c r="F249" s="16">
        <v>1058.72</v>
      </c>
      <c r="G249" s="16">
        <v>98</v>
      </c>
      <c r="H249" s="17">
        <f t="shared" si="12"/>
        <v>2377.83</v>
      </c>
      <c r="I249" s="17">
        <f t="shared" si="13"/>
        <v>2771.3500000000004</v>
      </c>
      <c r="J249" s="17">
        <f t="shared" si="14"/>
        <v>3395.3500000000004</v>
      </c>
      <c r="K249" s="26">
        <f t="shared" si="15"/>
        <v>4772.35</v>
      </c>
    </row>
    <row r="250" spans="1:11" s="18" customFormat="1" ht="14.25" customHeight="1">
      <c r="A250" s="27">
        <v>43354</v>
      </c>
      <c r="B250" s="19">
        <v>1</v>
      </c>
      <c r="C250" s="16">
        <v>940.12</v>
      </c>
      <c r="D250" s="16">
        <v>0</v>
      </c>
      <c r="E250" s="16">
        <v>42.65</v>
      </c>
      <c r="F250" s="16">
        <v>974.01</v>
      </c>
      <c r="G250" s="16">
        <v>98</v>
      </c>
      <c r="H250" s="17">
        <f t="shared" si="12"/>
        <v>2293.12</v>
      </c>
      <c r="I250" s="17">
        <f t="shared" si="13"/>
        <v>2686.6400000000003</v>
      </c>
      <c r="J250" s="17">
        <f t="shared" si="14"/>
        <v>3310.6400000000003</v>
      </c>
      <c r="K250" s="26">
        <f t="shared" si="15"/>
        <v>4687.64</v>
      </c>
    </row>
    <row r="251" spans="1:11" s="18" customFormat="1" ht="14.25" customHeight="1">
      <c r="A251" s="27">
        <v>43354</v>
      </c>
      <c r="B251" s="19">
        <v>2</v>
      </c>
      <c r="C251" s="16">
        <v>902.66</v>
      </c>
      <c r="D251" s="16">
        <v>0</v>
      </c>
      <c r="E251" s="16">
        <v>48.12</v>
      </c>
      <c r="F251" s="16">
        <v>936.55</v>
      </c>
      <c r="G251" s="16">
        <v>98</v>
      </c>
      <c r="H251" s="17">
        <f t="shared" si="12"/>
        <v>2255.66</v>
      </c>
      <c r="I251" s="17">
        <f t="shared" si="13"/>
        <v>2649.1800000000003</v>
      </c>
      <c r="J251" s="17">
        <f t="shared" si="14"/>
        <v>3273.1800000000003</v>
      </c>
      <c r="K251" s="26">
        <f t="shared" si="15"/>
        <v>4650.18</v>
      </c>
    </row>
    <row r="252" spans="1:11" s="18" customFormat="1" ht="14.25" customHeight="1">
      <c r="A252" s="27">
        <v>43354</v>
      </c>
      <c r="B252" s="19">
        <v>3</v>
      </c>
      <c r="C252" s="16">
        <v>854.9</v>
      </c>
      <c r="D252" s="16">
        <v>0</v>
      </c>
      <c r="E252" s="16">
        <v>39.99</v>
      </c>
      <c r="F252" s="16">
        <v>888.79</v>
      </c>
      <c r="G252" s="16">
        <v>98</v>
      </c>
      <c r="H252" s="17">
        <f t="shared" si="12"/>
        <v>2207.9</v>
      </c>
      <c r="I252" s="17">
        <f t="shared" si="13"/>
        <v>2601.42</v>
      </c>
      <c r="J252" s="17">
        <f t="shared" si="14"/>
        <v>3225.42</v>
      </c>
      <c r="K252" s="26">
        <f t="shared" si="15"/>
        <v>4602.42</v>
      </c>
    </row>
    <row r="253" spans="1:11" s="18" customFormat="1" ht="14.25" customHeight="1">
      <c r="A253" s="27">
        <v>43354</v>
      </c>
      <c r="B253" s="19">
        <v>4</v>
      </c>
      <c r="C253" s="16">
        <v>808.62</v>
      </c>
      <c r="D253" s="16">
        <v>1.63</v>
      </c>
      <c r="E253" s="16">
        <v>0</v>
      </c>
      <c r="F253" s="16">
        <v>842.51</v>
      </c>
      <c r="G253" s="16">
        <v>98</v>
      </c>
      <c r="H253" s="17">
        <f t="shared" si="12"/>
        <v>2161.62</v>
      </c>
      <c r="I253" s="17">
        <f t="shared" si="13"/>
        <v>2555.1400000000003</v>
      </c>
      <c r="J253" s="17">
        <f t="shared" si="14"/>
        <v>3179.1400000000003</v>
      </c>
      <c r="K253" s="26">
        <f t="shared" si="15"/>
        <v>4556.14</v>
      </c>
    </row>
    <row r="254" spans="1:11" s="18" customFormat="1" ht="14.25" customHeight="1">
      <c r="A254" s="27">
        <v>43354</v>
      </c>
      <c r="B254" s="19">
        <v>5</v>
      </c>
      <c r="C254" s="16">
        <v>874.56</v>
      </c>
      <c r="D254" s="16">
        <v>53.31</v>
      </c>
      <c r="E254" s="16">
        <v>0</v>
      </c>
      <c r="F254" s="16">
        <v>908.45</v>
      </c>
      <c r="G254" s="16">
        <v>98</v>
      </c>
      <c r="H254" s="17">
        <f t="shared" si="12"/>
        <v>2227.5600000000004</v>
      </c>
      <c r="I254" s="17">
        <f t="shared" si="13"/>
        <v>2621.08</v>
      </c>
      <c r="J254" s="17">
        <f t="shared" si="14"/>
        <v>3245.08</v>
      </c>
      <c r="K254" s="26">
        <f t="shared" si="15"/>
        <v>4622.08</v>
      </c>
    </row>
    <row r="255" spans="1:11" s="18" customFormat="1" ht="14.25" customHeight="1">
      <c r="A255" s="27">
        <v>43354</v>
      </c>
      <c r="B255" s="19">
        <v>6</v>
      </c>
      <c r="C255" s="16">
        <v>921.94</v>
      </c>
      <c r="D255" s="16">
        <v>140.53</v>
      </c>
      <c r="E255" s="16">
        <v>0</v>
      </c>
      <c r="F255" s="16">
        <v>955.83</v>
      </c>
      <c r="G255" s="16">
        <v>98</v>
      </c>
      <c r="H255" s="17">
        <f t="shared" si="12"/>
        <v>2274.94</v>
      </c>
      <c r="I255" s="17">
        <f t="shared" si="13"/>
        <v>2668.46</v>
      </c>
      <c r="J255" s="17">
        <f t="shared" si="14"/>
        <v>3292.46</v>
      </c>
      <c r="K255" s="26">
        <f t="shared" si="15"/>
        <v>4669.46</v>
      </c>
    </row>
    <row r="256" spans="1:11" s="18" customFormat="1" ht="14.25" customHeight="1">
      <c r="A256" s="27">
        <v>43354</v>
      </c>
      <c r="B256" s="19">
        <v>7</v>
      </c>
      <c r="C256" s="16">
        <v>1225.65</v>
      </c>
      <c r="D256" s="16">
        <v>71.68</v>
      </c>
      <c r="E256" s="16">
        <v>0</v>
      </c>
      <c r="F256" s="16">
        <v>1259.54</v>
      </c>
      <c r="G256" s="16">
        <v>98</v>
      </c>
      <c r="H256" s="17">
        <f t="shared" si="12"/>
        <v>2578.65</v>
      </c>
      <c r="I256" s="17">
        <f t="shared" si="13"/>
        <v>2972.17</v>
      </c>
      <c r="J256" s="17">
        <f t="shared" si="14"/>
        <v>3596.17</v>
      </c>
      <c r="K256" s="26">
        <f t="shared" si="15"/>
        <v>4973.17</v>
      </c>
    </row>
    <row r="257" spans="1:11" s="18" customFormat="1" ht="14.25" customHeight="1">
      <c r="A257" s="27">
        <v>43354</v>
      </c>
      <c r="B257" s="19">
        <v>8</v>
      </c>
      <c r="C257" s="16">
        <v>1620.44</v>
      </c>
      <c r="D257" s="16">
        <v>659.98</v>
      </c>
      <c r="E257" s="16">
        <v>0</v>
      </c>
      <c r="F257" s="16">
        <v>1654.33</v>
      </c>
      <c r="G257" s="16">
        <v>98</v>
      </c>
      <c r="H257" s="17">
        <f t="shared" si="12"/>
        <v>2973.44</v>
      </c>
      <c r="I257" s="17">
        <f t="shared" si="13"/>
        <v>3366.96</v>
      </c>
      <c r="J257" s="17">
        <f t="shared" si="14"/>
        <v>3990.96</v>
      </c>
      <c r="K257" s="26">
        <f t="shared" si="15"/>
        <v>5367.96</v>
      </c>
    </row>
    <row r="258" spans="1:11" s="18" customFormat="1" ht="14.25" customHeight="1">
      <c r="A258" s="27">
        <v>43354</v>
      </c>
      <c r="B258" s="19">
        <v>9</v>
      </c>
      <c r="C258" s="16">
        <v>1830.82</v>
      </c>
      <c r="D258" s="16">
        <v>493.59</v>
      </c>
      <c r="E258" s="16">
        <v>0</v>
      </c>
      <c r="F258" s="16">
        <v>1864.71</v>
      </c>
      <c r="G258" s="16">
        <v>98</v>
      </c>
      <c r="H258" s="17">
        <f t="shared" si="12"/>
        <v>3183.82</v>
      </c>
      <c r="I258" s="17">
        <f t="shared" si="13"/>
        <v>3577.34</v>
      </c>
      <c r="J258" s="17">
        <f t="shared" si="14"/>
        <v>4201.34</v>
      </c>
      <c r="K258" s="26">
        <f t="shared" si="15"/>
        <v>5578.34</v>
      </c>
    </row>
    <row r="259" spans="1:11" s="18" customFormat="1" ht="14.25" customHeight="1">
      <c r="A259" s="27">
        <v>43354</v>
      </c>
      <c r="B259" s="19">
        <v>10</v>
      </c>
      <c r="C259" s="16">
        <v>2192.52</v>
      </c>
      <c r="D259" s="16">
        <v>166.23</v>
      </c>
      <c r="E259" s="16">
        <v>0</v>
      </c>
      <c r="F259" s="16">
        <v>2226.41</v>
      </c>
      <c r="G259" s="16">
        <v>98</v>
      </c>
      <c r="H259" s="17">
        <f t="shared" si="12"/>
        <v>3545.52</v>
      </c>
      <c r="I259" s="17">
        <f t="shared" si="13"/>
        <v>3939.04</v>
      </c>
      <c r="J259" s="17">
        <f t="shared" si="14"/>
        <v>4563.04</v>
      </c>
      <c r="K259" s="26">
        <f t="shared" si="15"/>
        <v>5940.04</v>
      </c>
    </row>
    <row r="260" spans="1:11" s="18" customFormat="1" ht="14.25" customHeight="1">
      <c r="A260" s="27">
        <v>43354</v>
      </c>
      <c r="B260" s="19">
        <v>11</v>
      </c>
      <c r="C260" s="16">
        <v>2268.67</v>
      </c>
      <c r="D260" s="16">
        <v>125.63</v>
      </c>
      <c r="E260" s="16">
        <v>0</v>
      </c>
      <c r="F260" s="16">
        <v>2302.56</v>
      </c>
      <c r="G260" s="16">
        <v>98</v>
      </c>
      <c r="H260" s="17">
        <f t="shared" si="12"/>
        <v>3621.67</v>
      </c>
      <c r="I260" s="17">
        <f t="shared" si="13"/>
        <v>4015.19</v>
      </c>
      <c r="J260" s="17">
        <f t="shared" si="14"/>
        <v>4639.19</v>
      </c>
      <c r="K260" s="26">
        <f t="shared" si="15"/>
        <v>6016.19</v>
      </c>
    </row>
    <row r="261" spans="1:11" s="18" customFormat="1" ht="14.25" customHeight="1">
      <c r="A261" s="27">
        <v>43354</v>
      </c>
      <c r="B261" s="19">
        <v>12</v>
      </c>
      <c r="C261" s="16">
        <v>2273.53</v>
      </c>
      <c r="D261" s="16">
        <v>176.77</v>
      </c>
      <c r="E261" s="16">
        <v>0</v>
      </c>
      <c r="F261" s="16">
        <v>2307.42</v>
      </c>
      <c r="G261" s="16">
        <v>98</v>
      </c>
      <c r="H261" s="17">
        <f t="shared" si="12"/>
        <v>3626.53</v>
      </c>
      <c r="I261" s="17">
        <f t="shared" si="13"/>
        <v>4020.05</v>
      </c>
      <c r="J261" s="17">
        <f t="shared" si="14"/>
        <v>4644.05</v>
      </c>
      <c r="K261" s="26">
        <f t="shared" si="15"/>
        <v>6021.05</v>
      </c>
    </row>
    <row r="262" spans="1:11" s="18" customFormat="1" ht="14.25" customHeight="1">
      <c r="A262" s="27">
        <v>43354</v>
      </c>
      <c r="B262" s="19">
        <v>13</v>
      </c>
      <c r="C262" s="16">
        <v>2262.8</v>
      </c>
      <c r="D262" s="16">
        <v>247.71</v>
      </c>
      <c r="E262" s="16">
        <v>0</v>
      </c>
      <c r="F262" s="16">
        <v>2296.69</v>
      </c>
      <c r="G262" s="16">
        <v>98</v>
      </c>
      <c r="H262" s="17">
        <f t="shared" si="12"/>
        <v>3615.8</v>
      </c>
      <c r="I262" s="17">
        <f t="shared" si="13"/>
        <v>4009.32</v>
      </c>
      <c r="J262" s="17">
        <f t="shared" si="14"/>
        <v>4633.320000000001</v>
      </c>
      <c r="K262" s="26">
        <f t="shared" si="15"/>
        <v>6010.320000000001</v>
      </c>
    </row>
    <row r="263" spans="1:11" s="18" customFormat="1" ht="14.25" customHeight="1">
      <c r="A263" s="27">
        <v>43354</v>
      </c>
      <c r="B263" s="19">
        <v>14</v>
      </c>
      <c r="C263" s="16">
        <v>2284.61</v>
      </c>
      <c r="D263" s="16">
        <v>524.37</v>
      </c>
      <c r="E263" s="16">
        <v>0</v>
      </c>
      <c r="F263" s="16">
        <v>2318.5</v>
      </c>
      <c r="G263" s="16">
        <v>98</v>
      </c>
      <c r="H263" s="17">
        <f t="shared" si="12"/>
        <v>3637.61</v>
      </c>
      <c r="I263" s="17">
        <f t="shared" si="13"/>
        <v>4031.13</v>
      </c>
      <c r="J263" s="17">
        <f t="shared" si="14"/>
        <v>4655.13</v>
      </c>
      <c r="K263" s="26">
        <f t="shared" si="15"/>
        <v>6032.13</v>
      </c>
    </row>
    <row r="264" spans="1:11" s="18" customFormat="1" ht="14.25" customHeight="1">
      <c r="A264" s="27">
        <v>43354</v>
      </c>
      <c r="B264" s="19">
        <v>15</v>
      </c>
      <c r="C264" s="16">
        <v>2268.31</v>
      </c>
      <c r="D264" s="16">
        <v>653.12</v>
      </c>
      <c r="E264" s="16">
        <v>0</v>
      </c>
      <c r="F264" s="16">
        <v>2302.2</v>
      </c>
      <c r="G264" s="16">
        <v>98</v>
      </c>
      <c r="H264" s="17">
        <f t="shared" si="12"/>
        <v>3621.31</v>
      </c>
      <c r="I264" s="17">
        <f t="shared" si="13"/>
        <v>4014.83</v>
      </c>
      <c r="J264" s="17">
        <f t="shared" si="14"/>
        <v>4638.83</v>
      </c>
      <c r="K264" s="26">
        <f t="shared" si="15"/>
        <v>6015.83</v>
      </c>
    </row>
    <row r="265" spans="1:11" s="18" customFormat="1" ht="14.25" customHeight="1">
      <c r="A265" s="27">
        <v>43354</v>
      </c>
      <c r="B265" s="19">
        <v>16</v>
      </c>
      <c r="C265" s="16">
        <v>2257.94</v>
      </c>
      <c r="D265" s="16">
        <v>872.55</v>
      </c>
      <c r="E265" s="16">
        <v>0</v>
      </c>
      <c r="F265" s="16">
        <v>2291.83</v>
      </c>
      <c r="G265" s="16">
        <v>98</v>
      </c>
      <c r="H265" s="17">
        <f t="shared" si="12"/>
        <v>3610.94</v>
      </c>
      <c r="I265" s="17">
        <f t="shared" si="13"/>
        <v>4004.46</v>
      </c>
      <c r="J265" s="17">
        <f t="shared" si="14"/>
        <v>4628.46</v>
      </c>
      <c r="K265" s="26">
        <f t="shared" si="15"/>
        <v>6005.46</v>
      </c>
    </row>
    <row r="266" spans="1:11" s="18" customFormat="1" ht="14.25" customHeight="1">
      <c r="A266" s="27">
        <v>43354</v>
      </c>
      <c r="B266" s="19">
        <v>17</v>
      </c>
      <c r="C266" s="16">
        <v>2246.25</v>
      </c>
      <c r="D266" s="16">
        <v>104.36</v>
      </c>
      <c r="E266" s="16">
        <v>0</v>
      </c>
      <c r="F266" s="16">
        <v>2280.14</v>
      </c>
      <c r="G266" s="16">
        <v>98</v>
      </c>
      <c r="H266" s="17">
        <f aca="true" t="shared" si="16" ref="H266:H329">SUM(F266,G266,$M$3,$M$4)</f>
        <v>3599.25</v>
      </c>
      <c r="I266" s="17">
        <f aca="true" t="shared" si="17" ref="I266:I329">SUM(F266,G266,$N$3,$N$4)</f>
        <v>3992.77</v>
      </c>
      <c r="J266" s="17">
        <f aca="true" t="shared" si="18" ref="J266:J329">SUM(F266,G266,$O$3,$O$4)</f>
        <v>4616.7699999999995</v>
      </c>
      <c r="K266" s="26">
        <f aca="true" t="shared" si="19" ref="K266:K329">SUM(F266,G266,$P$3,$P$4)</f>
        <v>5993.7699999999995</v>
      </c>
    </row>
    <row r="267" spans="1:11" s="18" customFormat="1" ht="14.25" customHeight="1">
      <c r="A267" s="27">
        <v>43354</v>
      </c>
      <c r="B267" s="19">
        <v>18</v>
      </c>
      <c r="C267" s="16">
        <v>2210.14</v>
      </c>
      <c r="D267" s="16">
        <v>0</v>
      </c>
      <c r="E267" s="16">
        <v>402.95</v>
      </c>
      <c r="F267" s="16">
        <v>2244.03</v>
      </c>
      <c r="G267" s="16">
        <v>98</v>
      </c>
      <c r="H267" s="17">
        <f t="shared" si="16"/>
        <v>3563.1400000000003</v>
      </c>
      <c r="I267" s="17">
        <f t="shared" si="17"/>
        <v>3956.6600000000003</v>
      </c>
      <c r="J267" s="17">
        <f t="shared" si="18"/>
        <v>4580.660000000001</v>
      </c>
      <c r="K267" s="26">
        <f t="shared" si="19"/>
        <v>5957.660000000001</v>
      </c>
    </row>
    <row r="268" spans="1:11" s="18" customFormat="1" ht="14.25" customHeight="1">
      <c r="A268" s="27">
        <v>43354</v>
      </c>
      <c r="B268" s="19">
        <v>19</v>
      </c>
      <c r="C268" s="16">
        <v>1745.18</v>
      </c>
      <c r="D268" s="16">
        <v>508.24</v>
      </c>
      <c r="E268" s="16">
        <v>0</v>
      </c>
      <c r="F268" s="16">
        <v>1779.07</v>
      </c>
      <c r="G268" s="16">
        <v>98</v>
      </c>
      <c r="H268" s="17">
        <f t="shared" si="16"/>
        <v>3098.1800000000003</v>
      </c>
      <c r="I268" s="17">
        <f t="shared" si="17"/>
        <v>3491.7</v>
      </c>
      <c r="J268" s="17">
        <f t="shared" si="18"/>
        <v>4115.7</v>
      </c>
      <c r="K268" s="26">
        <f t="shared" si="19"/>
        <v>5492.7</v>
      </c>
    </row>
    <row r="269" spans="1:11" s="18" customFormat="1" ht="14.25" customHeight="1">
      <c r="A269" s="27">
        <v>43354</v>
      </c>
      <c r="B269" s="19">
        <v>20</v>
      </c>
      <c r="C269" s="16">
        <v>1769.3</v>
      </c>
      <c r="D269" s="16">
        <v>537.26</v>
      </c>
      <c r="E269" s="16">
        <v>0</v>
      </c>
      <c r="F269" s="16">
        <v>1803.19</v>
      </c>
      <c r="G269" s="16">
        <v>98</v>
      </c>
      <c r="H269" s="17">
        <f t="shared" si="16"/>
        <v>3122.3</v>
      </c>
      <c r="I269" s="17">
        <f t="shared" si="17"/>
        <v>3515.82</v>
      </c>
      <c r="J269" s="17">
        <f t="shared" si="18"/>
        <v>4139.820000000001</v>
      </c>
      <c r="K269" s="26">
        <f t="shared" si="19"/>
        <v>5516.820000000001</v>
      </c>
    </row>
    <row r="270" spans="1:11" s="18" customFormat="1" ht="14.25" customHeight="1">
      <c r="A270" s="27">
        <v>43354</v>
      </c>
      <c r="B270" s="19">
        <v>21</v>
      </c>
      <c r="C270" s="16">
        <v>2217.66</v>
      </c>
      <c r="D270" s="16">
        <v>65.47</v>
      </c>
      <c r="E270" s="16">
        <v>0</v>
      </c>
      <c r="F270" s="16">
        <v>2251.55</v>
      </c>
      <c r="G270" s="16">
        <v>98</v>
      </c>
      <c r="H270" s="17">
        <f t="shared" si="16"/>
        <v>3570.6600000000003</v>
      </c>
      <c r="I270" s="17">
        <f t="shared" si="17"/>
        <v>3964.1800000000003</v>
      </c>
      <c r="J270" s="17">
        <f t="shared" si="18"/>
        <v>4588.18</v>
      </c>
      <c r="K270" s="26">
        <f t="shared" si="19"/>
        <v>5965.18</v>
      </c>
    </row>
    <row r="271" spans="1:11" s="18" customFormat="1" ht="14.25" customHeight="1">
      <c r="A271" s="27">
        <v>43354</v>
      </c>
      <c r="B271" s="19">
        <v>22</v>
      </c>
      <c r="C271" s="16">
        <v>1805.08</v>
      </c>
      <c r="D271" s="16">
        <v>539.35</v>
      </c>
      <c r="E271" s="16">
        <v>0</v>
      </c>
      <c r="F271" s="16">
        <v>1838.97</v>
      </c>
      <c r="G271" s="16">
        <v>98</v>
      </c>
      <c r="H271" s="17">
        <f t="shared" si="16"/>
        <v>3158.08</v>
      </c>
      <c r="I271" s="17">
        <f t="shared" si="17"/>
        <v>3551.6000000000004</v>
      </c>
      <c r="J271" s="17">
        <f t="shared" si="18"/>
        <v>4175.6</v>
      </c>
      <c r="K271" s="26">
        <f t="shared" si="19"/>
        <v>5552.6</v>
      </c>
    </row>
    <row r="272" spans="1:11" s="18" customFormat="1" ht="14.25" customHeight="1">
      <c r="A272" s="27">
        <v>43354</v>
      </c>
      <c r="B272" s="19">
        <v>23</v>
      </c>
      <c r="C272" s="16">
        <v>1488.87</v>
      </c>
      <c r="D272" s="16">
        <v>0</v>
      </c>
      <c r="E272" s="16">
        <v>405.06</v>
      </c>
      <c r="F272" s="16">
        <v>1522.76</v>
      </c>
      <c r="G272" s="16">
        <v>98</v>
      </c>
      <c r="H272" s="17">
        <f t="shared" si="16"/>
        <v>2841.87</v>
      </c>
      <c r="I272" s="17">
        <f t="shared" si="17"/>
        <v>3235.3900000000003</v>
      </c>
      <c r="J272" s="17">
        <f t="shared" si="18"/>
        <v>3859.3900000000003</v>
      </c>
      <c r="K272" s="26">
        <f t="shared" si="19"/>
        <v>5236.39</v>
      </c>
    </row>
    <row r="273" spans="1:11" s="18" customFormat="1" ht="14.25" customHeight="1">
      <c r="A273" s="27">
        <v>43355</v>
      </c>
      <c r="B273" s="19">
        <v>0</v>
      </c>
      <c r="C273" s="16">
        <v>1049.34</v>
      </c>
      <c r="D273" s="16">
        <v>3.61</v>
      </c>
      <c r="E273" s="16">
        <v>0</v>
      </c>
      <c r="F273" s="16">
        <v>1083.23</v>
      </c>
      <c r="G273" s="16">
        <v>98</v>
      </c>
      <c r="H273" s="17">
        <f t="shared" si="16"/>
        <v>2402.34</v>
      </c>
      <c r="I273" s="17">
        <f t="shared" si="17"/>
        <v>2795.86</v>
      </c>
      <c r="J273" s="17">
        <f t="shared" si="18"/>
        <v>3419.86</v>
      </c>
      <c r="K273" s="26">
        <f t="shared" si="19"/>
        <v>4796.86</v>
      </c>
    </row>
    <row r="274" spans="1:11" s="18" customFormat="1" ht="14.25" customHeight="1">
      <c r="A274" s="27">
        <v>43355</v>
      </c>
      <c r="B274" s="19">
        <v>1</v>
      </c>
      <c r="C274" s="16">
        <v>998.15</v>
      </c>
      <c r="D274" s="16">
        <v>0</v>
      </c>
      <c r="E274" s="16">
        <v>40.28</v>
      </c>
      <c r="F274" s="16">
        <v>1032.04</v>
      </c>
      <c r="G274" s="16">
        <v>98</v>
      </c>
      <c r="H274" s="17">
        <f t="shared" si="16"/>
        <v>2351.15</v>
      </c>
      <c r="I274" s="17">
        <f t="shared" si="17"/>
        <v>2744.67</v>
      </c>
      <c r="J274" s="17">
        <f t="shared" si="18"/>
        <v>3368.67</v>
      </c>
      <c r="K274" s="26">
        <f t="shared" si="19"/>
        <v>4745.67</v>
      </c>
    </row>
    <row r="275" spans="1:11" s="18" customFormat="1" ht="14.25" customHeight="1">
      <c r="A275" s="27">
        <v>43355</v>
      </c>
      <c r="B275" s="19">
        <v>2</v>
      </c>
      <c r="C275" s="16">
        <v>920.38</v>
      </c>
      <c r="D275" s="16">
        <v>18.35</v>
      </c>
      <c r="E275" s="16">
        <v>0</v>
      </c>
      <c r="F275" s="16">
        <v>954.27</v>
      </c>
      <c r="G275" s="16">
        <v>98</v>
      </c>
      <c r="H275" s="17">
        <f t="shared" si="16"/>
        <v>2273.38</v>
      </c>
      <c r="I275" s="17">
        <f t="shared" si="17"/>
        <v>2666.9</v>
      </c>
      <c r="J275" s="17">
        <f t="shared" si="18"/>
        <v>3290.9</v>
      </c>
      <c r="K275" s="26">
        <f t="shared" si="19"/>
        <v>4667.900000000001</v>
      </c>
    </row>
    <row r="276" spans="1:11" s="18" customFormat="1" ht="14.25" customHeight="1">
      <c r="A276" s="27">
        <v>43355</v>
      </c>
      <c r="B276" s="19">
        <v>3</v>
      </c>
      <c r="C276" s="16">
        <v>853.08</v>
      </c>
      <c r="D276" s="16">
        <v>23.16</v>
      </c>
      <c r="E276" s="16">
        <v>0</v>
      </c>
      <c r="F276" s="16">
        <v>886.97</v>
      </c>
      <c r="G276" s="16">
        <v>98</v>
      </c>
      <c r="H276" s="17">
        <f t="shared" si="16"/>
        <v>2206.08</v>
      </c>
      <c r="I276" s="17">
        <f t="shared" si="17"/>
        <v>2599.6000000000004</v>
      </c>
      <c r="J276" s="17">
        <f t="shared" si="18"/>
        <v>3223.6000000000004</v>
      </c>
      <c r="K276" s="26">
        <f t="shared" si="19"/>
        <v>4600.6</v>
      </c>
    </row>
    <row r="277" spans="1:11" s="18" customFormat="1" ht="14.25" customHeight="1">
      <c r="A277" s="27">
        <v>43355</v>
      </c>
      <c r="B277" s="19">
        <v>4</v>
      </c>
      <c r="C277" s="16">
        <v>826.46</v>
      </c>
      <c r="D277" s="16">
        <v>48.14</v>
      </c>
      <c r="E277" s="16">
        <v>0</v>
      </c>
      <c r="F277" s="16">
        <v>860.35</v>
      </c>
      <c r="G277" s="16">
        <v>98</v>
      </c>
      <c r="H277" s="17">
        <f t="shared" si="16"/>
        <v>2179.46</v>
      </c>
      <c r="I277" s="17">
        <f t="shared" si="17"/>
        <v>2572.98</v>
      </c>
      <c r="J277" s="17">
        <f t="shared" si="18"/>
        <v>3196.98</v>
      </c>
      <c r="K277" s="26">
        <f t="shared" si="19"/>
        <v>4573.9800000000005</v>
      </c>
    </row>
    <row r="278" spans="1:11" s="18" customFormat="1" ht="14.25" customHeight="1">
      <c r="A278" s="27">
        <v>43355</v>
      </c>
      <c r="B278" s="19">
        <v>5</v>
      </c>
      <c r="C278" s="16">
        <v>929.33</v>
      </c>
      <c r="D278" s="16">
        <v>174</v>
      </c>
      <c r="E278" s="16">
        <v>0</v>
      </c>
      <c r="F278" s="16">
        <v>963.22</v>
      </c>
      <c r="G278" s="16">
        <v>98</v>
      </c>
      <c r="H278" s="17">
        <f t="shared" si="16"/>
        <v>2282.33</v>
      </c>
      <c r="I278" s="17">
        <f t="shared" si="17"/>
        <v>2675.8500000000004</v>
      </c>
      <c r="J278" s="17">
        <f t="shared" si="18"/>
        <v>3299.8500000000004</v>
      </c>
      <c r="K278" s="26">
        <f t="shared" si="19"/>
        <v>4676.85</v>
      </c>
    </row>
    <row r="279" spans="1:11" s="18" customFormat="1" ht="14.25" customHeight="1">
      <c r="A279" s="27">
        <v>43355</v>
      </c>
      <c r="B279" s="19">
        <v>6</v>
      </c>
      <c r="C279" s="16">
        <v>976.88</v>
      </c>
      <c r="D279" s="16">
        <v>248.44</v>
      </c>
      <c r="E279" s="16">
        <v>0</v>
      </c>
      <c r="F279" s="16">
        <v>1010.77</v>
      </c>
      <c r="G279" s="16">
        <v>98</v>
      </c>
      <c r="H279" s="17">
        <f t="shared" si="16"/>
        <v>2329.88</v>
      </c>
      <c r="I279" s="17">
        <f t="shared" si="17"/>
        <v>2723.4</v>
      </c>
      <c r="J279" s="17">
        <f t="shared" si="18"/>
        <v>3347.4</v>
      </c>
      <c r="K279" s="26">
        <f t="shared" si="19"/>
        <v>4724.400000000001</v>
      </c>
    </row>
    <row r="280" spans="1:11" s="18" customFormat="1" ht="14.25" customHeight="1">
      <c r="A280" s="27">
        <v>43355</v>
      </c>
      <c r="B280" s="19">
        <v>7</v>
      </c>
      <c r="C280" s="16">
        <v>1187.03</v>
      </c>
      <c r="D280" s="16">
        <v>1114.55</v>
      </c>
      <c r="E280" s="16">
        <v>0</v>
      </c>
      <c r="F280" s="16">
        <v>1220.92</v>
      </c>
      <c r="G280" s="16">
        <v>98</v>
      </c>
      <c r="H280" s="17">
        <f t="shared" si="16"/>
        <v>2540.03</v>
      </c>
      <c r="I280" s="17">
        <f t="shared" si="17"/>
        <v>2933.55</v>
      </c>
      <c r="J280" s="17">
        <f t="shared" si="18"/>
        <v>3557.55</v>
      </c>
      <c r="K280" s="26">
        <f t="shared" si="19"/>
        <v>4934.55</v>
      </c>
    </row>
    <row r="281" spans="1:11" s="18" customFormat="1" ht="14.25" customHeight="1">
      <c r="A281" s="27">
        <v>43355</v>
      </c>
      <c r="B281" s="19">
        <v>8</v>
      </c>
      <c r="C281" s="16">
        <v>1617.25</v>
      </c>
      <c r="D281" s="16">
        <v>748.59</v>
      </c>
      <c r="E281" s="16">
        <v>0</v>
      </c>
      <c r="F281" s="16">
        <v>1651.14</v>
      </c>
      <c r="G281" s="16">
        <v>98</v>
      </c>
      <c r="H281" s="17">
        <f t="shared" si="16"/>
        <v>2970.25</v>
      </c>
      <c r="I281" s="17">
        <f t="shared" si="17"/>
        <v>3363.7700000000004</v>
      </c>
      <c r="J281" s="17">
        <f t="shared" si="18"/>
        <v>3987.7700000000004</v>
      </c>
      <c r="K281" s="26">
        <f t="shared" si="19"/>
        <v>5364.77</v>
      </c>
    </row>
    <row r="282" spans="1:11" s="18" customFormat="1" ht="14.25" customHeight="1">
      <c r="A282" s="27">
        <v>43355</v>
      </c>
      <c r="B282" s="19">
        <v>9</v>
      </c>
      <c r="C282" s="16">
        <v>1814.37</v>
      </c>
      <c r="D282" s="16">
        <v>454.08</v>
      </c>
      <c r="E282" s="16">
        <v>0</v>
      </c>
      <c r="F282" s="16">
        <v>1848.26</v>
      </c>
      <c r="G282" s="16">
        <v>98</v>
      </c>
      <c r="H282" s="17">
        <f t="shared" si="16"/>
        <v>3167.37</v>
      </c>
      <c r="I282" s="17">
        <f t="shared" si="17"/>
        <v>3560.8900000000003</v>
      </c>
      <c r="J282" s="17">
        <f t="shared" si="18"/>
        <v>4184.89</v>
      </c>
      <c r="K282" s="26">
        <f t="shared" si="19"/>
        <v>5561.89</v>
      </c>
    </row>
    <row r="283" spans="1:11" s="18" customFormat="1" ht="14.25" customHeight="1">
      <c r="A283" s="27">
        <v>43355</v>
      </c>
      <c r="B283" s="19">
        <v>10</v>
      </c>
      <c r="C283" s="16">
        <v>1873.97</v>
      </c>
      <c r="D283" s="16">
        <v>550.87</v>
      </c>
      <c r="E283" s="16">
        <v>0</v>
      </c>
      <c r="F283" s="16">
        <v>1907.86</v>
      </c>
      <c r="G283" s="16">
        <v>98</v>
      </c>
      <c r="H283" s="17">
        <f t="shared" si="16"/>
        <v>3226.9700000000003</v>
      </c>
      <c r="I283" s="17">
        <f t="shared" si="17"/>
        <v>3620.49</v>
      </c>
      <c r="J283" s="17">
        <f t="shared" si="18"/>
        <v>4244.49</v>
      </c>
      <c r="K283" s="26">
        <f t="shared" si="19"/>
        <v>5621.49</v>
      </c>
    </row>
    <row r="284" spans="1:11" s="18" customFormat="1" ht="14.25" customHeight="1">
      <c r="A284" s="27">
        <v>43355</v>
      </c>
      <c r="B284" s="19">
        <v>11</v>
      </c>
      <c r="C284" s="16">
        <v>1877.58</v>
      </c>
      <c r="D284" s="16">
        <v>427.95</v>
      </c>
      <c r="E284" s="16">
        <v>0</v>
      </c>
      <c r="F284" s="16">
        <v>1911.47</v>
      </c>
      <c r="G284" s="16">
        <v>98</v>
      </c>
      <c r="H284" s="17">
        <f t="shared" si="16"/>
        <v>3230.58</v>
      </c>
      <c r="I284" s="17">
        <f t="shared" si="17"/>
        <v>3624.1000000000004</v>
      </c>
      <c r="J284" s="17">
        <f t="shared" si="18"/>
        <v>4248.1</v>
      </c>
      <c r="K284" s="26">
        <f t="shared" si="19"/>
        <v>5625.1</v>
      </c>
    </row>
    <row r="285" spans="1:11" s="18" customFormat="1" ht="14.25" customHeight="1">
      <c r="A285" s="27">
        <v>43355</v>
      </c>
      <c r="B285" s="19">
        <v>12</v>
      </c>
      <c r="C285" s="16">
        <v>1876.36</v>
      </c>
      <c r="D285" s="16">
        <v>494.07</v>
      </c>
      <c r="E285" s="16">
        <v>0</v>
      </c>
      <c r="F285" s="16">
        <v>1910.25</v>
      </c>
      <c r="G285" s="16">
        <v>98</v>
      </c>
      <c r="H285" s="17">
        <f t="shared" si="16"/>
        <v>3229.36</v>
      </c>
      <c r="I285" s="17">
        <f t="shared" si="17"/>
        <v>3622.88</v>
      </c>
      <c r="J285" s="17">
        <f t="shared" si="18"/>
        <v>4246.88</v>
      </c>
      <c r="K285" s="26">
        <f t="shared" si="19"/>
        <v>5623.88</v>
      </c>
    </row>
    <row r="286" spans="1:11" s="18" customFormat="1" ht="14.25" customHeight="1">
      <c r="A286" s="27">
        <v>43355</v>
      </c>
      <c r="B286" s="19">
        <v>13</v>
      </c>
      <c r="C286" s="16">
        <v>1887.11</v>
      </c>
      <c r="D286" s="16">
        <v>587.13</v>
      </c>
      <c r="E286" s="16">
        <v>0</v>
      </c>
      <c r="F286" s="16">
        <v>1921</v>
      </c>
      <c r="G286" s="16">
        <v>98</v>
      </c>
      <c r="H286" s="17">
        <f t="shared" si="16"/>
        <v>3240.11</v>
      </c>
      <c r="I286" s="17">
        <f t="shared" si="17"/>
        <v>3633.63</v>
      </c>
      <c r="J286" s="17">
        <f t="shared" si="18"/>
        <v>4257.63</v>
      </c>
      <c r="K286" s="26">
        <f t="shared" si="19"/>
        <v>5634.63</v>
      </c>
    </row>
    <row r="287" spans="1:11" s="18" customFormat="1" ht="14.25" customHeight="1">
      <c r="A287" s="27">
        <v>43355</v>
      </c>
      <c r="B287" s="19">
        <v>14</v>
      </c>
      <c r="C287" s="16">
        <v>1879.55</v>
      </c>
      <c r="D287" s="16">
        <v>524.33</v>
      </c>
      <c r="E287" s="16">
        <v>0</v>
      </c>
      <c r="F287" s="16">
        <v>1913.44</v>
      </c>
      <c r="G287" s="16">
        <v>98</v>
      </c>
      <c r="H287" s="17">
        <f t="shared" si="16"/>
        <v>3232.55</v>
      </c>
      <c r="I287" s="17">
        <f t="shared" si="17"/>
        <v>3626.07</v>
      </c>
      <c r="J287" s="17">
        <f t="shared" si="18"/>
        <v>4250.070000000001</v>
      </c>
      <c r="K287" s="26">
        <f t="shared" si="19"/>
        <v>5627.070000000001</v>
      </c>
    </row>
    <row r="288" spans="1:11" s="18" customFormat="1" ht="14.25" customHeight="1">
      <c r="A288" s="27">
        <v>43355</v>
      </c>
      <c r="B288" s="19">
        <v>15</v>
      </c>
      <c r="C288" s="16">
        <v>1935.73</v>
      </c>
      <c r="D288" s="16">
        <v>545.18</v>
      </c>
      <c r="E288" s="16">
        <v>0</v>
      </c>
      <c r="F288" s="16">
        <v>1969.62</v>
      </c>
      <c r="G288" s="16">
        <v>98</v>
      </c>
      <c r="H288" s="17">
        <f t="shared" si="16"/>
        <v>3288.73</v>
      </c>
      <c r="I288" s="17">
        <f t="shared" si="17"/>
        <v>3682.25</v>
      </c>
      <c r="J288" s="17">
        <f t="shared" si="18"/>
        <v>4306.25</v>
      </c>
      <c r="K288" s="26">
        <f t="shared" si="19"/>
        <v>5683.25</v>
      </c>
    </row>
    <row r="289" spans="1:11" s="18" customFormat="1" ht="14.25" customHeight="1">
      <c r="A289" s="27">
        <v>43355</v>
      </c>
      <c r="B289" s="19">
        <v>16</v>
      </c>
      <c r="C289" s="16">
        <v>1980.58</v>
      </c>
      <c r="D289" s="16">
        <v>489.31</v>
      </c>
      <c r="E289" s="16">
        <v>0</v>
      </c>
      <c r="F289" s="16">
        <v>2014.47</v>
      </c>
      <c r="G289" s="16">
        <v>98</v>
      </c>
      <c r="H289" s="17">
        <f t="shared" si="16"/>
        <v>3333.5800000000004</v>
      </c>
      <c r="I289" s="17">
        <f t="shared" si="17"/>
        <v>3727.1000000000004</v>
      </c>
      <c r="J289" s="17">
        <f t="shared" si="18"/>
        <v>4351.1</v>
      </c>
      <c r="K289" s="26">
        <f t="shared" si="19"/>
        <v>5728.1</v>
      </c>
    </row>
    <row r="290" spans="1:11" s="18" customFormat="1" ht="14.25" customHeight="1">
      <c r="A290" s="27">
        <v>43355</v>
      </c>
      <c r="B290" s="19">
        <v>17</v>
      </c>
      <c r="C290" s="16">
        <v>1877.32</v>
      </c>
      <c r="D290" s="16">
        <v>570.32</v>
      </c>
      <c r="E290" s="16">
        <v>0</v>
      </c>
      <c r="F290" s="16">
        <v>1911.21</v>
      </c>
      <c r="G290" s="16">
        <v>98</v>
      </c>
      <c r="H290" s="17">
        <f t="shared" si="16"/>
        <v>3230.32</v>
      </c>
      <c r="I290" s="17">
        <f t="shared" si="17"/>
        <v>3623.84</v>
      </c>
      <c r="J290" s="17">
        <f t="shared" si="18"/>
        <v>4247.84</v>
      </c>
      <c r="K290" s="26">
        <f t="shared" si="19"/>
        <v>5624.84</v>
      </c>
    </row>
    <row r="291" spans="1:11" s="18" customFormat="1" ht="14.25" customHeight="1">
      <c r="A291" s="27">
        <v>43355</v>
      </c>
      <c r="B291" s="19">
        <v>18</v>
      </c>
      <c r="C291" s="16">
        <v>1778.62</v>
      </c>
      <c r="D291" s="16">
        <v>53.73</v>
      </c>
      <c r="E291" s="16">
        <v>0</v>
      </c>
      <c r="F291" s="16">
        <v>1812.51</v>
      </c>
      <c r="G291" s="16">
        <v>98</v>
      </c>
      <c r="H291" s="17">
        <f t="shared" si="16"/>
        <v>3131.62</v>
      </c>
      <c r="I291" s="17">
        <f t="shared" si="17"/>
        <v>3525.1400000000003</v>
      </c>
      <c r="J291" s="17">
        <f t="shared" si="18"/>
        <v>4149.14</v>
      </c>
      <c r="K291" s="26">
        <f t="shared" si="19"/>
        <v>5526.14</v>
      </c>
    </row>
    <row r="292" spans="1:11" s="18" customFormat="1" ht="14.25" customHeight="1">
      <c r="A292" s="27">
        <v>43355</v>
      </c>
      <c r="B292" s="19">
        <v>19</v>
      </c>
      <c r="C292" s="16">
        <v>1712.95</v>
      </c>
      <c r="D292" s="16">
        <v>63.18</v>
      </c>
      <c r="E292" s="16">
        <v>0</v>
      </c>
      <c r="F292" s="16">
        <v>1746.84</v>
      </c>
      <c r="G292" s="16">
        <v>98</v>
      </c>
      <c r="H292" s="17">
        <f t="shared" si="16"/>
        <v>3065.95</v>
      </c>
      <c r="I292" s="17">
        <f t="shared" si="17"/>
        <v>3459.4700000000003</v>
      </c>
      <c r="J292" s="17">
        <f t="shared" si="18"/>
        <v>4083.4700000000003</v>
      </c>
      <c r="K292" s="26">
        <f t="shared" si="19"/>
        <v>5460.47</v>
      </c>
    </row>
    <row r="293" spans="1:11" s="18" customFormat="1" ht="14.25" customHeight="1">
      <c r="A293" s="27">
        <v>43355</v>
      </c>
      <c r="B293" s="19">
        <v>20</v>
      </c>
      <c r="C293" s="16">
        <v>1794.65</v>
      </c>
      <c r="D293" s="16">
        <v>511.75</v>
      </c>
      <c r="E293" s="16">
        <v>0</v>
      </c>
      <c r="F293" s="16">
        <v>1828.54</v>
      </c>
      <c r="G293" s="16">
        <v>98</v>
      </c>
      <c r="H293" s="17">
        <f t="shared" si="16"/>
        <v>3147.65</v>
      </c>
      <c r="I293" s="17">
        <f t="shared" si="17"/>
        <v>3541.17</v>
      </c>
      <c r="J293" s="17">
        <f t="shared" si="18"/>
        <v>4165.17</v>
      </c>
      <c r="K293" s="26">
        <f t="shared" si="19"/>
        <v>5542.17</v>
      </c>
    </row>
    <row r="294" spans="1:11" s="18" customFormat="1" ht="14.25" customHeight="1">
      <c r="A294" s="27">
        <v>43355</v>
      </c>
      <c r="B294" s="19">
        <v>21</v>
      </c>
      <c r="C294" s="16">
        <v>1815.07</v>
      </c>
      <c r="D294" s="16">
        <v>489.83</v>
      </c>
      <c r="E294" s="16">
        <v>0</v>
      </c>
      <c r="F294" s="16">
        <v>1848.96</v>
      </c>
      <c r="G294" s="16">
        <v>98</v>
      </c>
      <c r="H294" s="17">
        <f t="shared" si="16"/>
        <v>3168.07</v>
      </c>
      <c r="I294" s="17">
        <f t="shared" si="17"/>
        <v>3561.59</v>
      </c>
      <c r="J294" s="17">
        <f t="shared" si="18"/>
        <v>4185.59</v>
      </c>
      <c r="K294" s="26">
        <f t="shared" si="19"/>
        <v>5562.59</v>
      </c>
    </row>
    <row r="295" spans="1:11" s="18" customFormat="1" ht="14.25" customHeight="1">
      <c r="A295" s="27">
        <v>43355</v>
      </c>
      <c r="B295" s="19">
        <v>22</v>
      </c>
      <c r="C295" s="16">
        <v>1799.44</v>
      </c>
      <c r="D295" s="16">
        <v>550.02</v>
      </c>
      <c r="E295" s="16">
        <v>0</v>
      </c>
      <c r="F295" s="16">
        <v>1833.33</v>
      </c>
      <c r="G295" s="16">
        <v>98</v>
      </c>
      <c r="H295" s="17">
        <f t="shared" si="16"/>
        <v>3152.44</v>
      </c>
      <c r="I295" s="17">
        <f t="shared" si="17"/>
        <v>3545.96</v>
      </c>
      <c r="J295" s="17">
        <f t="shared" si="18"/>
        <v>4169.96</v>
      </c>
      <c r="K295" s="26">
        <f t="shared" si="19"/>
        <v>5546.96</v>
      </c>
    </row>
    <row r="296" spans="1:11" s="18" customFormat="1" ht="14.25" customHeight="1">
      <c r="A296" s="27">
        <v>43355</v>
      </c>
      <c r="B296" s="19">
        <v>23</v>
      </c>
      <c r="C296" s="16">
        <v>1591.38</v>
      </c>
      <c r="D296" s="16">
        <v>0</v>
      </c>
      <c r="E296" s="16">
        <v>209.32</v>
      </c>
      <c r="F296" s="16">
        <v>1625.27</v>
      </c>
      <c r="G296" s="16">
        <v>98</v>
      </c>
      <c r="H296" s="17">
        <f t="shared" si="16"/>
        <v>2944.38</v>
      </c>
      <c r="I296" s="17">
        <f t="shared" si="17"/>
        <v>3337.9</v>
      </c>
      <c r="J296" s="17">
        <f t="shared" si="18"/>
        <v>3961.9</v>
      </c>
      <c r="K296" s="26">
        <f t="shared" si="19"/>
        <v>5338.900000000001</v>
      </c>
    </row>
    <row r="297" spans="1:11" s="18" customFormat="1" ht="14.25" customHeight="1">
      <c r="A297" s="27">
        <v>43356</v>
      </c>
      <c r="B297" s="19">
        <v>0</v>
      </c>
      <c r="C297" s="16">
        <v>1149.67</v>
      </c>
      <c r="D297" s="16">
        <v>0</v>
      </c>
      <c r="E297" s="16">
        <v>68.96</v>
      </c>
      <c r="F297" s="16">
        <v>1183.56</v>
      </c>
      <c r="G297" s="16">
        <v>98</v>
      </c>
      <c r="H297" s="17">
        <f t="shared" si="16"/>
        <v>2502.67</v>
      </c>
      <c r="I297" s="17">
        <f t="shared" si="17"/>
        <v>2896.19</v>
      </c>
      <c r="J297" s="17">
        <f t="shared" si="18"/>
        <v>3520.19</v>
      </c>
      <c r="K297" s="26">
        <f t="shared" si="19"/>
        <v>4897.19</v>
      </c>
    </row>
    <row r="298" spans="1:11" s="18" customFormat="1" ht="14.25" customHeight="1">
      <c r="A298" s="27">
        <v>43356</v>
      </c>
      <c r="B298" s="19">
        <v>1</v>
      </c>
      <c r="C298" s="16">
        <v>1069.2</v>
      </c>
      <c r="D298" s="16">
        <v>0</v>
      </c>
      <c r="E298" s="16">
        <v>125.09</v>
      </c>
      <c r="F298" s="16">
        <v>1103.09</v>
      </c>
      <c r="G298" s="16">
        <v>98</v>
      </c>
      <c r="H298" s="17">
        <f t="shared" si="16"/>
        <v>2422.2</v>
      </c>
      <c r="I298" s="17">
        <f t="shared" si="17"/>
        <v>2815.7200000000003</v>
      </c>
      <c r="J298" s="17">
        <f t="shared" si="18"/>
        <v>3439.7200000000003</v>
      </c>
      <c r="K298" s="26">
        <f t="shared" si="19"/>
        <v>4816.72</v>
      </c>
    </row>
    <row r="299" spans="1:11" s="18" customFormat="1" ht="14.25" customHeight="1">
      <c r="A299" s="27">
        <v>43356</v>
      </c>
      <c r="B299" s="19">
        <v>2</v>
      </c>
      <c r="C299" s="16">
        <v>965.25</v>
      </c>
      <c r="D299" s="16">
        <v>0</v>
      </c>
      <c r="E299" s="16">
        <v>43.14</v>
      </c>
      <c r="F299" s="16">
        <v>999.14</v>
      </c>
      <c r="G299" s="16">
        <v>98</v>
      </c>
      <c r="H299" s="17">
        <f t="shared" si="16"/>
        <v>2318.25</v>
      </c>
      <c r="I299" s="17">
        <f t="shared" si="17"/>
        <v>2711.77</v>
      </c>
      <c r="J299" s="17">
        <f t="shared" si="18"/>
        <v>3335.77</v>
      </c>
      <c r="K299" s="26">
        <f t="shared" si="19"/>
        <v>4712.7699999999995</v>
      </c>
    </row>
    <row r="300" spans="1:11" s="18" customFormat="1" ht="14.25" customHeight="1">
      <c r="A300" s="27">
        <v>43356</v>
      </c>
      <c r="B300" s="19">
        <v>3</v>
      </c>
      <c r="C300" s="16">
        <v>919.54</v>
      </c>
      <c r="D300" s="16">
        <v>5.97</v>
      </c>
      <c r="E300" s="16">
        <v>0</v>
      </c>
      <c r="F300" s="16">
        <v>953.43</v>
      </c>
      <c r="G300" s="16">
        <v>98</v>
      </c>
      <c r="H300" s="17">
        <f t="shared" si="16"/>
        <v>2272.54</v>
      </c>
      <c r="I300" s="17">
        <f t="shared" si="17"/>
        <v>2666.06</v>
      </c>
      <c r="J300" s="17">
        <f t="shared" si="18"/>
        <v>3290.06</v>
      </c>
      <c r="K300" s="26">
        <f t="shared" si="19"/>
        <v>4667.06</v>
      </c>
    </row>
    <row r="301" spans="1:11" s="18" customFormat="1" ht="14.25" customHeight="1">
      <c r="A301" s="27">
        <v>43356</v>
      </c>
      <c r="B301" s="19">
        <v>4</v>
      </c>
      <c r="C301" s="16">
        <v>897.73</v>
      </c>
      <c r="D301" s="16">
        <v>25.49</v>
      </c>
      <c r="E301" s="16">
        <v>0</v>
      </c>
      <c r="F301" s="16">
        <v>931.62</v>
      </c>
      <c r="G301" s="16">
        <v>98</v>
      </c>
      <c r="H301" s="17">
        <f t="shared" si="16"/>
        <v>2250.73</v>
      </c>
      <c r="I301" s="17">
        <f t="shared" si="17"/>
        <v>2644.25</v>
      </c>
      <c r="J301" s="17">
        <f t="shared" si="18"/>
        <v>3268.25</v>
      </c>
      <c r="K301" s="26">
        <f t="shared" si="19"/>
        <v>4645.25</v>
      </c>
    </row>
    <row r="302" spans="1:11" s="18" customFormat="1" ht="14.25" customHeight="1">
      <c r="A302" s="27">
        <v>43356</v>
      </c>
      <c r="B302" s="19">
        <v>5</v>
      </c>
      <c r="C302" s="16">
        <v>959.47</v>
      </c>
      <c r="D302" s="16">
        <v>199.06</v>
      </c>
      <c r="E302" s="16">
        <v>0</v>
      </c>
      <c r="F302" s="16">
        <v>993.36</v>
      </c>
      <c r="G302" s="16">
        <v>98</v>
      </c>
      <c r="H302" s="17">
        <f t="shared" si="16"/>
        <v>2312.4700000000003</v>
      </c>
      <c r="I302" s="17">
        <f t="shared" si="17"/>
        <v>2705.9900000000002</v>
      </c>
      <c r="J302" s="17">
        <f t="shared" si="18"/>
        <v>3329.9900000000002</v>
      </c>
      <c r="K302" s="26">
        <f t="shared" si="19"/>
        <v>4706.990000000001</v>
      </c>
    </row>
    <row r="303" spans="1:11" s="18" customFormat="1" ht="14.25" customHeight="1">
      <c r="A303" s="27">
        <v>43356</v>
      </c>
      <c r="B303" s="19">
        <v>6</v>
      </c>
      <c r="C303" s="16">
        <v>1041.34</v>
      </c>
      <c r="D303" s="16">
        <v>249.07</v>
      </c>
      <c r="E303" s="16">
        <v>0</v>
      </c>
      <c r="F303" s="16">
        <v>1075.23</v>
      </c>
      <c r="G303" s="16">
        <v>98</v>
      </c>
      <c r="H303" s="17">
        <f t="shared" si="16"/>
        <v>2394.34</v>
      </c>
      <c r="I303" s="17">
        <f t="shared" si="17"/>
        <v>2787.86</v>
      </c>
      <c r="J303" s="17">
        <f t="shared" si="18"/>
        <v>3411.86</v>
      </c>
      <c r="K303" s="26">
        <f t="shared" si="19"/>
        <v>4788.86</v>
      </c>
    </row>
    <row r="304" spans="1:11" s="18" customFormat="1" ht="14.25" customHeight="1">
      <c r="A304" s="27">
        <v>43356</v>
      </c>
      <c r="B304" s="19">
        <v>7</v>
      </c>
      <c r="C304" s="16">
        <v>1255.08</v>
      </c>
      <c r="D304" s="16">
        <v>260.08</v>
      </c>
      <c r="E304" s="16">
        <v>0</v>
      </c>
      <c r="F304" s="16">
        <v>1288.97</v>
      </c>
      <c r="G304" s="16">
        <v>98</v>
      </c>
      <c r="H304" s="17">
        <f t="shared" si="16"/>
        <v>2608.08</v>
      </c>
      <c r="I304" s="17">
        <f t="shared" si="17"/>
        <v>3001.6000000000004</v>
      </c>
      <c r="J304" s="17">
        <f t="shared" si="18"/>
        <v>3625.6000000000004</v>
      </c>
      <c r="K304" s="26">
        <f t="shared" si="19"/>
        <v>5002.6</v>
      </c>
    </row>
    <row r="305" spans="1:11" s="18" customFormat="1" ht="14.25" customHeight="1">
      <c r="A305" s="27">
        <v>43356</v>
      </c>
      <c r="B305" s="19">
        <v>8</v>
      </c>
      <c r="C305" s="16">
        <v>1601.34</v>
      </c>
      <c r="D305" s="16">
        <v>761.04</v>
      </c>
      <c r="E305" s="16">
        <v>0</v>
      </c>
      <c r="F305" s="16">
        <v>1635.23</v>
      </c>
      <c r="G305" s="16">
        <v>98</v>
      </c>
      <c r="H305" s="17">
        <f t="shared" si="16"/>
        <v>2954.34</v>
      </c>
      <c r="I305" s="17">
        <f t="shared" si="17"/>
        <v>3347.86</v>
      </c>
      <c r="J305" s="17">
        <f t="shared" si="18"/>
        <v>3971.86</v>
      </c>
      <c r="K305" s="26">
        <f t="shared" si="19"/>
        <v>5348.86</v>
      </c>
    </row>
    <row r="306" spans="1:11" s="18" customFormat="1" ht="14.25" customHeight="1">
      <c r="A306" s="27">
        <v>43356</v>
      </c>
      <c r="B306" s="19">
        <v>9</v>
      </c>
      <c r="C306" s="16">
        <v>1852.55</v>
      </c>
      <c r="D306" s="16">
        <v>517.62</v>
      </c>
      <c r="E306" s="16">
        <v>0</v>
      </c>
      <c r="F306" s="16">
        <v>1886.44</v>
      </c>
      <c r="G306" s="16">
        <v>98</v>
      </c>
      <c r="H306" s="17">
        <f t="shared" si="16"/>
        <v>3205.55</v>
      </c>
      <c r="I306" s="17">
        <f t="shared" si="17"/>
        <v>3599.07</v>
      </c>
      <c r="J306" s="17">
        <f t="shared" si="18"/>
        <v>4223.070000000001</v>
      </c>
      <c r="K306" s="26">
        <f t="shared" si="19"/>
        <v>5600.070000000001</v>
      </c>
    </row>
    <row r="307" spans="1:11" s="18" customFormat="1" ht="14.25" customHeight="1">
      <c r="A307" s="27">
        <v>43356</v>
      </c>
      <c r="B307" s="19">
        <v>10</v>
      </c>
      <c r="C307" s="16">
        <v>1882.77</v>
      </c>
      <c r="D307" s="16">
        <v>313.45</v>
      </c>
      <c r="E307" s="16">
        <v>0</v>
      </c>
      <c r="F307" s="16">
        <v>1916.66</v>
      </c>
      <c r="G307" s="16">
        <v>98</v>
      </c>
      <c r="H307" s="17">
        <f t="shared" si="16"/>
        <v>3235.7700000000004</v>
      </c>
      <c r="I307" s="17">
        <f t="shared" si="17"/>
        <v>3629.29</v>
      </c>
      <c r="J307" s="17">
        <f t="shared" si="18"/>
        <v>4253.29</v>
      </c>
      <c r="K307" s="26">
        <f t="shared" si="19"/>
        <v>5630.29</v>
      </c>
    </row>
    <row r="308" spans="1:11" s="18" customFormat="1" ht="14.25" customHeight="1">
      <c r="A308" s="27">
        <v>43356</v>
      </c>
      <c r="B308" s="19">
        <v>11</v>
      </c>
      <c r="C308" s="16">
        <v>1885.54</v>
      </c>
      <c r="D308" s="16">
        <v>315.69</v>
      </c>
      <c r="E308" s="16">
        <v>0</v>
      </c>
      <c r="F308" s="16">
        <v>1919.43</v>
      </c>
      <c r="G308" s="16">
        <v>98</v>
      </c>
      <c r="H308" s="17">
        <f t="shared" si="16"/>
        <v>3238.54</v>
      </c>
      <c r="I308" s="17">
        <f t="shared" si="17"/>
        <v>3632.0600000000004</v>
      </c>
      <c r="J308" s="17">
        <f t="shared" si="18"/>
        <v>4256.06</v>
      </c>
      <c r="K308" s="26">
        <f t="shared" si="19"/>
        <v>5633.06</v>
      </c>
    </row>
    <row r="309" spans="1:11" s="18" customFormat="1" ht="14.25" customHeight="1">
      <c r="A309" s="27">
        <v>43356</v>
      </c>
      <c r="B309" s="19">
        <v>12</v>
      </c>
      <c r="C309" s="16">
        <v>1885.01</v>
      </c>
      <c r="D309" s="16">
        <v>316.77</v>
      </c>
      <c r="E309" s="16">
        <v>0</v>
      </c>
      <c r="F309" s="16">
        <v>1918.9</v>
      </c>
      <c r="G309" s="16">
        <v>98</v>
      </c>
      <c r="H309" s="17">
        <f t="shared" si="16"/>
        <v>3238.01</v>
      </c>
      <c r="I309" s="17">
        <f t="shared" si="17"/>
        <v>3631.53</v>
      </c>
      <c r="J309" s="17">
        <f t="shared" si="18"/>
        <v>4255.53</v>
      </c>
      <c r="K309" s="26">
        <f t="shared" si="19"/>
        <v>5632.53</v>
      </c>
    </row>
    <row r="310" spans="1:11" s="18" customFormat="1" ht="14.25" customHeight="1">
      <c r="A310" s="27">
        <v>43356</v>
      </c>
      <c r="B310" s="19">
        <v>13</v>
      </c>
      <c r="C310" s="16">
        <v>1870.87</v>
      </c>
      <c r="D310" s="16">
        <v>577.79</v>
      </c>
      <c r="E310" s="16">
        <v>0</v>
      </c>
      <c r="F310" s="16">
        <v>1904.76</v>
      </c>
      <c r="G310" s="16">
        <v>98</v>
      </c>
      <c r="H310" s="17">
        <f t="shared" si="16"/>
        <v>3223.87</v>
      </c>
      <c r="I310" s="17">
        <f t="shared" si="17"/>
        <v>3617.3900000000003</v>
      </c>
      <c r="J310" s="17">
        <f t="shared" si="18"/>
        <v>4241.39</v>
      </c>
      <c r="K310" s="26">
        <f t="shared" si="19"/>
        <v>5618.39</v>
      </c>
    </row>
    <row r="311" spans="1:11" s="18" customFormat="1" ht="14.25" customHeight="1">
      <c r="A311" s="27">
        <v>43356</v>
      </c>
      <c r="B311" s="19">
        <v>14</v>
      </c>
      <c r="C311" s="16">
        <v>1922.57</v>
      </c>
      <c r="D311" s="16">
        <v>490.19</v>
      </c>
      <c r="E311" s="16">
        <v>0</v>
      </c>
      <c r="F311" s="16">
        <v>1956.46</v>
      </c>
      <c r="G311" s="16">
        <v>98</v>
      </c>
      <c r="H311" s="17">
        <f t="shared" si="16"/>
        <v>3275.57</v>
      </c>
      <c r="I311" s="17">
        <f t="shared" si="17"/>
        <v>3669.09</v>
      </c>
      <c r="J311" s="17">
        <f t="shared" si="18"/>
        <v>4293.09</v>
      </c>
      <c r="K311" s="26">
        <f t="shared" si="19"/>
        <v>5670.09</v>
      </c>
    </row>
    <row r="312" spans="1:11" s="18" customFormat="1" ht="14.25" customHeight="1">
      <c r="A312" s="27">
        <v>43356</v>
      </c>
      <c r="B312" s="19">
        <v>15</v>
      </c>
      <c r="C312" s="16">
        <v>1972.97</v>
      </c>
      <c r="D312" s="16">
        <v>370.94</v>
      </c>
      <c r="E312" s="16">
        <v>0</v>
      </c>
      <c r="F312" s="16">
        <v>2006.86</v>
      </c>
      <c r="G312" s="16">
        <v>98</v>
      </c>
      <c r="H312" s="17">
        <f t="shared" si="16"/>
        <v>3325.97</v>
      </c>
      <c r="I312" s="17">
        <f t="shared" si="17"/>
        <v>3719.49</v>
      </c>
      <c r="J312" s="17">
        <f t="shared" si="18"/>
        <v>4343.49</v>
      </c>
      <c r="K312" s="26">
        <f t="shared" si="19"/>
        <v>5720.49</v>
      </c>
    </row>
    <row r="313" spans="1:11" s="18" customFormat="1" ht="14.25" customHeight="1">
      <c r="A313" s="27">
        <v>43356</v>
      </c>
      <c r="B313" s="19">
        <v>16</v>
      </c>
      <c r="C313" s="16">
        <v>1876.11</v>
      </c>
      <c r="D313" s="16">
        <v>48.21</v>
      </c>
      <c r="E313" s="16">
        <v>0</v>
      </c>
      <c r="F313" s="16">
        <v>1910</v>
      </c>
      <c r="G313" s="16">
        <v>98</v>
      </c>
      <c r="H313" s="17">
        <f t="shared" si="16"/>
        <v>3229.11</v>
      </c>
      <c r="I313" s="17">
        <f t="shared" si="17"/>
        <v>3622.63</v>
      </c>
      <c r="J313" s="17">
        <f t="shared" si="18"/>
        <v>4246.63</v>
      </c>
      <c r="K313" s="26">
        <f t="shared" si="19"/>
        <v>5623.63</v>
      </c>
    </row>
    <row r="314" spans="1:11" s="18" customFormat="1" ht="14.25" customHeight="1">
      <c r="A314" s="27">
        <v>43356</v>
      </c>
      <c r="B314" s="19">
        <v>17</v>
      </c>
      <c r="C314" s="16">
        <v>1862.23</v>
      </c>
      <c r="D314" s="16">
        <v>11.92</v>
      </c>
      <c r="E314" s="16">
        <v>0</v>
      </c>
      <c r="F314" s="16">
        <v>1896.12</v>
      </c>
      <c r="G314" s="16">
        <v>98</v>
      </c>
      <c r="H314" s="17">
        <f t="shared" si="16"/>
        <v>3215.23</v>
      </c>
      <c r="I314" s="17">
        <f t="shared" si="17"/>
        <v>3608.75</v>
      </c>
      <c r="J314" s="17">
        <f t="shared" si="18"/>
        <v>4232.75</v>
      </c>
      <c r="K314" s="26">
        <f t="shared" si="19"/>
        <v>5609.75</v>
      </c>
    </row>
    <row r="315" spans="1:11" s="18" customFormat="1" ht="14.25" customHeight="1">
      <c r="A315" s="27">
        <v>43356</v>
      </c>
      <c r="B315" s="19">
        <v>18</v>
      </c>
      <c r="C315" s="16">
        <v>1618.35</v>
      </c>
      <c r="D315" s="16">
        <v>0</v>
      </c>
      <c r="E315" s="16">
        <v>7.01</v>
      </c>
      <c r="F315" s="16">
        <v>1652.24</v>
      </c>
      <c r="G315" s="16">
        <v>98</v>
      </c>
      <c r="H315" s="17">
        <f t="shared" si="16"/>
        <v>2971.3500000000004</v>
      </c>
      <c r="I315" s="17">
        <f t="shared" si="17"/>
        <v>3364.87</v>
      </c>
      <c r="J315" s="17">
        <f t="shared" si="18"/>
        <v>3988.87</v>
      </c>
      <c r="K315" s="26">
        <f t="shared" si="19"/>
        <v>5365.87</v>
      </c>
    </row>
    <row r="316" spans="1:11" s="18" customFormat="1" ht="14.25" customHeight="1">
      <c r="A316" s="27">
        <v>43356</v>
      </c>
      <c r="B316" s="19">
        <v>19</v>
      </c>
      <c r="C316" s="16">
        <v>1532.53</v>
      </c>
      <c r="D316" s="16">
        <v>0</v>
      </c>
      <c r="E316" s="16">
        <v>32.04</v>
      </c>
      <c r="F316" s="16">
        <v>1566.42</v>
      </c>
      <c r="G316" s="16">
        <v>98</v>
      </c>
      <c r="H316" s="17">
        <f t="shared" si="16"/>
        <v>2885.53</v>
      </c>
      <c r="I316" s="17">
        <f t="shared" si="17"/>
        <v>3279.05</v>
      </c>
      <c r="J316" s="17">
        <f t="shared" si="18"/>
        <v>3903.05</v>
      </c>
      <c r="K316" s="26">
        <f t="shared" si="19"/>
        <v>5280.05</v>
      </c>
    </row>
    <row r="317" spans="1:11" s="18" customFormat="1" ht="14.25" customHeight="1">
      <c r="A317" s="27">
        <v>43356</v>
      </c>
      <c r="B317" s="19">
        <v>20</v>
      </c>
      <c r="C317" s="16">
        <v>1649.41</v>
      </c>
      <c r="D317" s="16">
        <v>124.31</v>
      </c>
      <c r="E317" s="16">
        <v>0</v>
      </c>
      <c r="F317" s="16">
        <v>1683.3</v>
      </c>
      <c r="G317" s="16">
        <v>98</v>
      </c>
      <c r="H317" s="17">
        <f t="shared" si="16"/>
        <v>3002.41</v>
      </c>
      <c r="I317" s="17">
        <f t="shared" si="17"/>
        <v>3395.9300000000003</v>
      </c>
      <c r="J317" s="17">
        <f t="shared" si="18"/>
        <v>4019.9300000000003</v>
      </c>
      <c r="K317" s="26">
        <f t="shared" si="19"/>
        <v>5396.93</v>
      </c>
    </row>
    <row r="318" spans="1:11" s="18" customFormat="1" ht="14.25" customHeight="1">
      <c r="A318" s="27">
        <v>43356</v>
      </c>
      <c r="B318" s="19">
        <v>21</v>
      </c>
      <c r="C318" s="16">
        <v>1793</v>
      </c>
      <c r="D318" s="16">
        <v>0</v>
      </c>
      <c r="E318" s="16">
        <v>50.99</v>
      </c>
      <c r="F318" s="16">
        <v>1826.89</v>
      </c>
      <c r="G318" s="16">
        <v>98</v>
      </c>
      <c r="H318" s="17">
        <f t="shared" si="16"/>
        <v>3146</v>
      </c>
      <c r="I318" s="17">
        <f t="shared" si="17"/>
        <v>3539.5200000000004</v>
      </c>
      <c r="J318" s="17">
        <f t="shared" si="18"/>
        <v>4163.52</v>
      </c>
      <c r="K318" s="26">
        <f t="shared" si="19"/>
        <v>5540.52</v>
      </c>
    </row>
    <row r="319" spans="1:11" s="18" customFormat="1" ht="14.25" customHeight="1">
      <c r="A319" s="27">
        <v>43356</v>
      </c>
      <c r="B319" s="19">
        <v>22</v>
      </c>
      <c r="C319" s="16">
        <v>1783.61</v>
      </c>
      <c r="D319" s="16">
        <v>0</v>
      </c>
      <c r="E319" s="16">
        <v>454.97</v>
      </c>
      <c r="F319" s="16">
        <v>1817.5</v>
      </c>
      <c r="G319" s="16">
        <v>98</v>
      </c>
      <c r="H319" s="17">
        <f t="shared" si="16"/>
        <v>3136.61</v>
      </c>
      <c r="I319" s="17">
        <f t="shared" si="17"/>
        <v>3530.13</v>
      </c>
      <c r="J319" s="17">
        <f t="shared" si="18"/>
        <v>4154.13</v>
      </c>
      <c r="K319" s="26">
        <f t="shared" si="19"/>
        <v>5531.13</v>
      </c>
    </row>
    <row r="320" spans="1:11" s="18" customFormat="1" ht="14.25" customHeight="1">
      <c r="A320" s="27">
        <v>43356</v>
      </c>
      <c r="B320" s="19">
        <v>23</v>
      </c>
      <c r="C320" s="16">
        <v>1536.95</v>
      </c>
      <c r="D320" s="16">
        <v>0</v>
      </c>
      <c r="E320" s="16">
        <v>307.52</v>
      </c>
      <c r="F320" s="16">
        <v>1570.84</v>
      </c>
      <c r="G320" s="16">
        <v>98</v>
      </c>
      <c r="H320" s="17">
        <f t="shared" si="16"/>
        <v>2889.95</v>
      </c>
      <c r="I320" s="17">
        <f t="shared" si="17"/>
        <v>3283.4700000000003</v>
      </c>
      <c r="J320" s="17">
        <f t="shared" si="18"/>
        <v>3907.4700000000003</v>
      </c>
      <c r="K320" s="26">
        <f t="shared" si="19"/>
        <v>5284.47</v>
      </c>
    </row>
    <row r="321" spans="1:11" s="18" customFormat="1" ht="14.25" customHeight="1">
      <c r="A321" s="27">
        <v>43357</v>
      </c>
      <c r="B321" s="19">
        <v>0</v>
      </c>
      <c r="C321" s="16">
        <v>1344.7</v>
      </c>
      <c r="D321" s="16">
        <v>0</v>
      </c>
      <c r="E321" s="16">
        <v>71.48</v>
      </c>
      <c r="F321" s="16">
        <v>1378.59</v>
      </c>
      <c r="G321" s="16">
        <v>98</v>
      </c>
      <c r="H321" s="17">
        <f t="shared" si="16"/>
        <v>2697.7</v>
      </c>
      <c r="I321" s="17">
        <f t="shared" si="17"/>
        <v>3091.2200000000003</v>
      </c>
      <c r="J321" s="17">
        <f t="shared" si="18"/>
        <v>3715.2200000000003</v>
      </c>
      <c r="K321" s="26">
        <f t="shared" si="19"/>
        <v>5092.22</v>
      </c>
    </row>
    <row r="322" spans="1:11" s="18" customFormat="1" ht="14.25" customHeight="1">
      <c r="A322" s="27">
        <v>43357</v>
      </c>
      <c r="B322" s="19">
        <v>1</v>
      </c>
      <c r="C322" s="16">
        <v>1080.06</v>
      </c>
      <c r="D322" s="16">
        <v>42.27</v>
      </c>
      <c r="E322" s="16">
        <v>0</v>
      </c>
      <c r="F322" s="16">
        <v>1113.95</v>
      </c>
      <c r="G322" s="16">
        <v>98</v>
      </c>
      <c r="H322" s="17">
        <f t="shared" si="16"/>
        <v>2433.0600000000004</v>
      </c>
      <c r="I322" s="17">
        <f t="shared" si="17"/>
        <v>2826.58</v>
      </c>
      <c r="J322" s="17">
        <f t="shared" si="18"/>
        <v>3450.58</v>
      </c>
      <c r="K322" s="26">
        <f t="shared" si="19"/>
        <v>4827.58</v>
      </c>
    </row>
    <row r="323" spans="1:11" s="18" customFormat="1" ht="14.25" customHeight="1">
      <c r="A323" s="27">
        <v>43357</v>
      </c>
      <c r="B323" s="19">
        <v>2</v>
      </c>
      <c r="C323" s="16">
        <v>1049.27</v>
      </c>
      <c r="D323" s="16">
        <v>0</v>
      </c>
      <c r="E323" s="16">
        <v>68</v>
      </c>
      <c r="F323" s="16">
        <v>1083.16</v>
      </c>
      <c r="G323" s="16">
        <v>98</v>
      </c>
      <c r="H323" s="17">
        <f t="shared" si="16"/>
        <v>2402.2700000000004</v>
      </c>
      <c r="I323" s="17">
        <f t="shared" si="17"/>
        <v>2795.79</v>
      </c>
      <c r="J323" s="17">
        <f t="shared" si="18"/>
        <v>3419.79</v>
      </c>
      <c r="K323" s="26">
        <f t="shared" si="19"/>
        <v>4796.79</v>
      </c>
    </row>
    <row r="324" spans="1:11" s="18" customFormat="1" ht="14.25" customHeight="1">
      <c r="A324" s="27">
        <v>43357</v>
      </c>
      <c r="B324" s="19">
        <v>3</v>
      </c>
      <c r="C324" s="16">
        <v>973.14</v>
      </c>
      <c r="D324" s="16">
        <v>0</v>
      </c>
      <c r="E324" s="16">
        <v>46.59</v>
      </c>
      <c r="F324" s="16">
        <v>1007.03</v>
      </c>
      <c r="G324" s="16">
        <v>98</v>
      </c>
      <c r="H324" s="17">
        <f t="shared" si="16"/>
        <v>2326.1400000000003</v>
      </c>
      <c r="I324" s="17">
        <f t="shared" si="17"/>
        <v>2719.66</v>
      </c>
      <c r="J324" s="17">
        <f t="shared" si="18"/>
        <v>3343.66</v>
      </c>
      <c r="K324" s="26">
        <f t="shared" si="19"/>
        <v>4720.66</v>
      </c>
    </row>
    <row r="325" spans="1:11" s="18" customFormat="1" ht="14.25" customHeight="1">
      <c r="A325" s="27">
        <v>43357</v>
      </c>
      <c r="B325" s="19">
        <v>4</v>
      </c>
      <c r="C325" s="16">
        <v>914.14</v>
      </c>
      <c r="D325" s="16">
        <v>62.59</v>
      </c>
      <c r="E325" s="16">
        <v>0</v>
      </c>
      <c r="F325" s="16">
        <v>948.03</v>
      </c>
      <c r="G325" s="16">
        <v>98</v>
      </c>
      <c r="H325" s="17">
        <f t="shared" si="16"/>
        <v>2267.1400000000003</v>
      </c>
      <c r="I325" s="17">
        <f t="shared" si="17"/>
        <v>2660.66</v>
      </c>
      <c r="J325" s="17">
        <f t="shared" si="18"/>
        <v>3284.66</v>
      </c>
      <c r="K325" s="26">
        <f t="shared" si="19"/>
        <v>4661.66</v>
      </c>
    </row>
    <row r="326" spans="1:11" s="18" customFormat="1" ht="14.25" customHeight="1">
      <c r="A326" s="27">
        <v>43357</v>
      </c>
      <c r="B326" s="19">
        <v>5</v>
      </c>
      <c r="C326" s="16">
        <v>930.73</v>
      </c>
      <c r="D326" s="16">
        <v>160.4</v>
      </c>
      <c r="E326" s="16">
        <v>0</v>
      </c>
      <c r="F326" s="16">
        <v>964.62</v>
      </c>
      <c r="G326" s="16">
        <v>98</v>
      </c>
      <c r="H326" s="17">
        <f t="shared" si="16"/>
        <v>2283.73</v>
      </c>
      <c r="I326" s="17">
        <f t="shared" si="17"/>
        <v>2677.25</v>
      </c>
      <c r="J326" s="17">
        <f t="shared" si="18"/>
        <v>3301.25</v>
      </c>
      <c r="K326" s="26">
        <f t="shared" si="19"/>
        <v>4678.25</v>
      </c>
    </row>
    <row r="327" spans="1:11" s="18" customFormat="1" ht="14.25" customHeight="1">
      <c r="A327" s="27">
        <v>43357</v>
      </c>
      <c r="B327" s="19">
        <v>6</v>
      </c>
      <c r="C327" s="16">
        <v>930.55</v>
      </c>
      <c r="D327" s="16">
        <v>235.8</v>
      </c>
      <c r="E327" s="16">
        <v>0</v>
      </c>
      <c r="F327" s="16">
        <v>964.44</v>
      </c>
      <c r="G327" s="16">
        <v>98</v>
      </c>
      <c r="H327" s="17">
        <f t="shared" si="16"/>
        <v>2283.55</v>
      </c>
      <c r="I327" s="17">
        <f t="shared" si="17"/>
        <v>2677.07</v>
      </c>
      <c r="J327" s="17">
        <f t="shared" si="18"/>
        <v>3301.07</v>
      </c>
      <c r="K327" s="26">
        <f t="shared" si="19"/>
        <v>4678.070000000001</v>
      </c>
    </row>
    <row r="328" spans="1:11" s="18" customFormat="1" ht="14.25" customHeight="1">
      <c r="A328" s="27">
        <v>43357</v>
      </c>
      <c r="B328" s="19">
        <v>7</v>
      </c>
      <c r="C328" s="16">
        <v>1062.9</v>
      </c>
      <c r="D328" s="16">
        <v>327.18</v>
      </c>
      <c r="E328" s="16">
        <v>0</v>
      </c>
      <c r="F328" s="16">
        <v>1096.79</v>
      </c>
      <c r="G328" s="16">
        <v>98</v>
      </c>
      <c r="H328" s="17">
        <f t="shared" si="16"/>
        <v>2415.9</v>
      </c>
      <c r="I328" s="17">
        <f t="shared" si="17"/>
        <v>2809.42</v>
      </c>
      <c r="J328" s="17">
        <f t="shared" si="18"/>
        <v>3433.42</v>
      </c>
      <c r="K328" s="26">
        <f t="shared" si="19"/>
        <v>4810.42</v>
      </c>
    </row>
    <row r="329" spans="1:11" s="18" customFormat="1" ht="14.25" customHeight="1">
      <c r="A329" s="27">
        <v>43357</v>
      </c>
      <c r="B329" s="19">
        <v>8</v>
      </c>
      <c r="C329" s="16">
        <v>1386.38</v>
      </c>
      <c r="D329" s="16">
        <v>170.02</v>
      </c>
      <c r="E329" s="16">
        <v>0</v>
      </c>
      <c r="F329" s="16">
        <v>1420.27</v>
      </c>
      <c r="G329" s="16">
        <v>98</v>
      </c>
      <c r="H329" s="17">
        <f t="shared" si="16"/>
        <v>2739.38</v>
      </c>
      <c r="I329" s="17">
        <f t="shared" si="17"/>
        <v>3132.9</v>
      </c>
      <c r="J329" s="17">
        <f t="shared" si="18"/>
        <v>3756.9</v>
      </c>
      <c r="K329" s="26">
        <f t="shared" si="19"/>
        <v>5133.900000000001</v>
      </c>
    </row>
    <row r="330" spans="1:11" s="18" customFormat="1" ht="14.25" customHeight="1">
      <c r="A330" s="27">
        <v>43357</v>
      </c>
      <c r="B330" s="19">
        <v>9</v>
      </c>
      <c r="C330" s="16">
        <v>1595.15</v>
      </c>
      <c r="D330" s="16">
        <v>167.58</v>
      </c>
      <c r="E330" s="16">
        <v>0</v>
      </c>
      <c r="F330" s="16">
        <v>1629.04</v>
      </c>
      <c r="G330" s="16">
        <v>98</v>
      </c>
      <c r="H330" s="17">
        <f aca="true" t="shared" si="20" ref="H330:H393">SUM(F330,G330,$M$3,$M$4)</f>
        <v>2948.15</v>
      </c>
      <c r="I330" s="17">
        <f aca="true" t="shared" si="21" ref="I330:I393">SUM(F330,G330,$N$3,$N$4)</f>
        <v>3341.67</v>
      </c>
      <c r="J330" s="17">
        <f aca="true" t="shared" si="22" ref="J330:J393">SUM(F330,G330,$O$3,$O$4)</f>
        <v>3965.67</v>
      </c>
      <c r="K330" s="26">
        <f aca="true" t="shared" si="23" ref="K330:K393">SUM(F330,G330,$P$3,$P$4)</f>
        <v>5342.67</v>
      </c>
    </row>
    <row r="331" spans="1:11" s="18" customFormat="1" ht="14.25" customHeight="1">
      <c r="A331" s="27">
        <v>43357</v>
      </c>
      <c r="B331" s="19">
        <v>10</v>
      </c>
      <c r="C331" s="16">
        <v>1723.86</v>
      </c>
      <c r="D331" s="16">
        <v>70.21</v>
      </c>
      <c r="E331" s="16">
        <v>0</v>
      </c>
      <c r="F331" s="16">
        <v>1757.75</v>
      </c>
      <c r="G331" s="16">
        <v>98</v>
      </c>
      <c r="H331" s="17">
        <f t="shared" si="20"/>
        <v>3076.86</v>
      </c>
      <c r="I331" s="17">
        <f t="shared" si="21"/>
        <v>3470.38</v>
      </c>
      <c r="J331" s="17">
        <f t="shared" si="22"/>
        <v>4094.38</v>
      </c>
      <c r="K331" s="26">
        <f t="shared" si="23"/>
        <v>5471.38</v>
      </c>
    </row>
    <row r="332" spans="1:11" s="18" customFormat="1" ht="14.25" customHeight="1">
      <c r="A332" s="27">
        <v>43357</v>
      </c>
      <c r="B332" s="19">
        <v>11</v>
      </c>
      <c r="C332" s="16">
        <v>1709.02</v>
      </c>
      <c r="D332" s="16">
        <v>88.47</v>
      </c>
      <c r="E332" s="16">
        <v>0</v>
      </c>
      <c r="F332" s="16">
        <v>1742.91</v>
      </c>
      <c r="G332" s="16">
        <v>98</v>
      </c>
      <c r="H332" s="17">
        <f t="shared" si="20"/>
        <v>3062.0200000000004</v>
      </c>
      <c r="I332" s="17">
        <f t="shared" si="21"/>
        <v>3455.54</v>
      </c>
      <c r="J332" s="17">
        <f t="shared" si="22"/>
        <v>4079.54</v>
      </c>
      <c r="K332" s="26">
        <f t="shared" si="23"/>
        <v>5456.54</v>
      </c>
    </row>
    <row r="333" spans="1:11" s="18" customFormat="1" ht="14.25" customHeight="1">
      <c r="A333" s="27">
        <v>43357</v>
      </c>
      <c r="B333" s="19">
        <v>12</v>
      </c>
      <c r="C333" s="16">
        <v>1737.05</v>
      </c>
      <c r="D333" s="16">
        <v>67.02</v>
      </c>
      <c r="E333" s="16">
        <v>0</v>
      </c>
      <c r="F333" s="16">
        <v>1770.94</v>
      </c>
      <c r="G333" s="16">
        <v>98</v>
      </c>
      <c r="H333" s="17">
        <f t="shared" si="20"/>
        <v>3090.05</v>
      </c>
      <c r="I333" s="17">
        <f t="shared" si="21"/>
        <v>3483.57</v>
      </c>
      <c r="J333" s="17">
        <f t="shared" si="22"/>
        <v>4107.570000000001</v>
      </c>
      <c r="K333" s="26">
        <f t="shared" si="23"/>
        <v>5484.570000000001</v>
      </c>
    </row>
    <row r="334" spans="1:11" s="18" customFormat="1" ht="14.25" customHeight="1">
      <c r="A334" s="27">
        <v>43357</v>
      </c>
      <c r="B334" s="19">
        <v>13</v>
      </c>
      <c r="C334" s="16">
        <v>1748</v>
      </c>
      <c r="D334" s="16">
        <v>58.61</v>
      </c>
      <c r="E334" s="16">
        <v>0</v>
      </c>
      <c r="F334" s="16">
        <v>1781.89</v>
      </c>
      <c r="G334" s="16">
        <v>98</v>
      </c>
      <c r="H334" s="17">
        <f t="shared" si="20"/>
        <v>3101</v>
      </c>
      <c r="I334" s="17">
        <f t="shared" si="21"/>
        <v>3494.5200000000004</v>
      </c>
      <c r="J334" s="17">
        <f t="shared" si="22"/>
        <v>4118.52</v>
      </c>
      <c r="K334" s="26">
        <f t="shared" si="23"/>
        <v>5495.52</v>
      </c>
    </row>
    <row r="335" spans="1:11" s="18" customFormat="1" ht="14.25" customHeight="1">
      <c r="A335" s="27">
        <v>43357</v>
      </c>
      <c r="B335" s="19">
        <v>14</v>
      </c>
      <c r="C335" s="16">
        <v>1763.43</v>
      </c>
      <c r="D335" s="16">
        <v>44.31</v>
      </c>
      <c r="E335" s="16">
        <v>0</v>
      </c>
      <c r="F335" s="16">
        <v>1797.32</v>
      </c>
      <c r="G335" s="16">
        <v>98</v>
      </c>
      <c r="H335" s="17">
        <f t="shared" si="20"/>
        <v>3116.4300000000003</v>
      </c>
      <c r="I335" s="17">
        <f t="shared" si="21"/>
        <v>3509.95</v>
      </c>
      <c r="J335" s="17">
        <f t="shared" si="22"/>
        <v>4133.95</v>
      </c>
      <c r="K335" s="26">
        <f t="shared" si="23"/>
        <v>5510.95</v>
      </c>
    </row>
    <row r="336" spans="1:11" s="18" customFormat="1" ht="14.25" customHeight="1">
      <c r="A336" s="27">
        <v>43357</v>
      </c>
      <c r="B336" s="19">
        <v>15</v>
      </c>
      <c r="C336" s="16">
        <v>1768.57</v>
      </c>
      <c r="D336" s="16">
        <v>0</v>
      </c>
      <c r="E336" s="16">
        <v>0.25</v>
      </c>
      <c r="F336" s="16">
        <v>1802.46</v>
      </c>
      <c r="G336" s="16">
        <v>98</v>
      </c>
      <c r="H336" s="17">
        <f t="shared" si="20"/>
        <v>3121.57</v>
      </c>
      <c r="I336" s="17">
        <f t="shared" si="21"/>
        <v>3515.09</v>
      </c>
      <c r="J336" s="17">
        <f t="shared" si="22"/>
        <v>4139.09</v>
      </c>
      <c r="K336" s="26">
        <f t="shared" si="23"/>
        <v>5516.09</v>
      </c>
    </row>
    <row r="337" spans="1:11" s="18" customFormat="1" ht="14.25" customHeight="1">
      <c r="A337" s="27">
        <v>43357</v>
      </c>
      <c r="B337" s="19">
        <v>16</v>
      </c>
      <c r="C337" s="16">
        <v>1744.61</v>
      </c>
      <c r="D337" s="16">
        <v>0</v>
      </c>
      <c r="E337" s="16">
        <v>8.95</v>
      </c>
      <c r="F337" s="16">
        <v>1778.5</v>
      </c>
      <c r="G337" s="16">
        <v>98</v>
      </c>
      <c r="H337" s="17">
        <f t="shared" si="20"/>
        <v>3097.61</v>
      </c>
      <c r="I337" s="17">
        <f t="shared" si="21"/>
        <v>3491.13</v>
      </c>
      <c r="J337" s="17">
        <f t="shared" si="22"/>
        <v>4115.13</v>
      </c>
      <c r="K337" s="26">
        <f t="shared" si="23"/>
        <v>5492.13</v>
      </c>
    </row>
    <row r="338" spans="1:11" s="18" customFormat="1" ht="14.25" customHeight="1">
      <c r="A338" s="27">
        <v>43357</v>
      </c>
      <c r="B338" s="19">
        <v>17</v>
      </c>
      <c r="C338" s="16">
        <v>1734.05</v>
      </c>
      <c r="D338" s="16">
        <v>0</v>
      </c>
      <c r="E338" s="16">
        <v>174.79</v>
      </c>
      <c r="F338" s="16">
        <v>1767.94</v>
      </c>
      <c r="G338" s="16">
        <v>98</v>
      </c>
      <c r="H338" s="17">
        <f t="shared" si="20"/>
        <v>3087.05</v>
      </c>
      <c r="I338" s="17">
        <f t="shared" si="21"/>
        <v>3480.57</v>
      </c>
      <c r="J338" s="17">
        <f t="shared" si="22"/>
        <v>4104.570000000001</v>
      </c>
      <c r="K338" s="26">
        <f t="shared" si="23"/>
        <v>5481.570000000001</v>
      </c>
    </row>
    <row r="339" spans="1:11" s="18" customFormat="1" ht="14.25" customHeight="1">
      <c r="A339" s="27">
        <v>43357</v>
      </c>
      <c r="B339" s="19">
        <v>18</v>
      </c>
      <c r="C339" s="16">
        <v>1711.99</v>
      </c>
      <c r="D339" s="16">
        <v>0</v>
      </c>
      <c r="E339" s="16">
        <v>274.72</v>
      </c>
      <c r="F339" s="16">
        <v>1745.88</v>
      </c>
      <c r="G339" s="16">
        <v>98</v>
      </c>
      <c r="H339" s="17">
        <f t="shared" si="20"/>
        <v>3064.9900000000002</v>
      </c>
      <c r="I339" s="17">
        <f t="shared" si="21"/>
        <v>3458.51</v>
      </c>
      <c r="J339" s="17">
        <f t="shared" si="22"/>
        <v>4082.51</v>
      </c>
      <c r="K339" s="26">
        <f t="shared" si="23"/>
        <v>5459.51</v>
      </c>
    </row>
    <row r="340" spans="1:11" s="18" customFormat="1" ht="14.25" customHeight="1">
      <c r="A340" s="27">
        <v>43357</v>
      </c>
      <c r="B340" s="19">
        <v>19</v>
      </c>
      <c r="C340" s="16">
        <v>1592.99</v>
      </c>
      <c r="D340" s="16">
        <v>0</v>
      </c>
      <c r="E340" s="16">
        <v>107.29</v>
      </c>
      <c r="F340" s="16">
        <v>1626.88</v>
      </c>
      <c r="G340" s="16">
        <v>98</v>
      </c>
      <c r="H340" s="17">
        <f t="shared" si="20"/>
        <v>2945.9900000000002</v>
      </c>
      <c r="I340" s="17">
        <f t="shared" si="21"/>
        <v>3339.51</v>
      </c>
      <c r="J340" s="17">
        <f t="shared" si="22"/>
        <v>3963.51</v>
      </c>
      <c r="K340" s="26">
        <f t="shared" si="23"/>
        <v>5340.51</v>
      </c>
    </row>
    <row r="341" spans="1:11" s="18" customFormat="1" ht="14.25" customHeight="1">
      <c r="A341" s="27">
        <v>43357</v>
      </c>
      <c r="B341" s="19">
        <v>20</v>
      </c>
      <c r="C341" s="16">
        <v>1697.45</v>
      </c>
      <c r="D341" s="16">
        <v>49.02</v>
      </c>
      <c r="E341" s="16">
        <v>0</v>
      </c>
      <c r="F341" s="16">
        <v>1731.34</v>
      </c>
      <c r="G341" s="16">
        <v>98</v>
      </c>
      <c r="H341" s="17">
        <f t="shared" si="20"/>
        <v>3050.45</v>
      </c>
      <c r="I341" s="17">
        <f t="shared" si="21"/>
        <v>3443.9700000000003</v>
      </c>
      <c r="J341" s="17">
        <f t="shared" si="22"/>
        <v>4067.9700000000003</v>
      </c>
      <c r="K341" s="26">
        <f t="shared" si="23"/>
        <v>5444.97</v>
      </c>
    </row>
    <row r="342" spans="1:11" s="18" customFormat="1" ht="14.25" customHeight="1">
      <c r="A342" s="27">
        <v>43357</v>
      </c>
      <c r="B342" s="19">
        <v>21</v>
      </c>
      <c r="C342" s="16">
        <v>1728.23</v>
      </c>
      <c r="D342" s="16">
        <v>0</v>
      </c>
      <c r="E342" s="16">
        <v>180.22</v>
      </c>
      <c r="F342" s="16">
        <v>1762.12</v>
      </c>
      <c r="G342" s="16">
        <v>98</v>
      </c>
      <c r="H342" s="17">
        <f t="shared" si="20"/>
        <v>3081.23</v>
      </c>
      <c r="I342" s="17">
        <f t="shared" si="21"/>
        <v>3474.75</v>
      </c>
      <c r="J342" s="17">
        <f t="shared" si="22"/>
        <v>4098.75</v>
      </c>
      <c r="K342" s="26">
        <f t="shared" si="23"/>
        <v>5475.75</v>
      </c>
    </row>
    <row r="343" spans="1:11" s="18" customFormat="1" ht="14.25" customHeight="1">
      <c r="A343" s="27">
        <v>43357</v>
      </c>
      <c r="B343" s="19">
        <v>22</v>
      </c>
      <c r="C343" s="16">
        <v>1718.32</v>
      </c>
      <c r="D343" s="16">
        <v>0</v>
      </c>
      <c r="E343" s="16">
        <v>372.46</v>
      </c>
      <c r="F343" s="16">
        <v>1752.21</v>
      </c>
      <c r="G343" s="16">
        <v>98</v>
      </c>
      <c r="H343" s="17">
        <f t="shared" si="20"/>
        <v>3071.32</v>
      </c>
      <c r="I343" s="17">
        <f t="shared" si="21"/>
        <v>3464.84</v>
      </c>
      <c r="J343" s="17">
        <f t="shared" si="22"/>
        <v>4088.84</v>
      </c>
      <c r="K343" s="26">
        <f t="shared" si="23"/>
        <v>5465.84</v>
      </c>
    </row>
    <row r="344" spans="1:11" s="18" customFormat="1" ht="14.25" customHeight="1">
      <c r="A344" s="27">
        <v>43357</v>
      </c>
      <c r="B344" s="19">
        <v>23</v>
      </c>
      <c r="C344" s="16">
        <v>1514.34</v>
      </c>
      <c r="D344" s="16">
        <v>0</v>
      </c>
      <c r="E344" s="16">
        <v>291.83</v>
      </c>
      <c r="F344" s="16">
        <v>1548.23</v>
      </c>
      <c r="G344" s="16">
        <v>98</v>
      </c>
      <c r="H344" s="17">
        <f t="shared" si="20"/>
        <v>2867.34</v>
      </c>
      <c r="I344" s="17">
        <f t="shared" si="21"/>
        <v>3260.86</v>
      </c>
      <c r="J344" s="17">
        <f t="shared" si="22"/>
        <v>3884.86</v>
      </c>
      <c r="K344" s="26">
        <f t="shared" si="23"/>
        <v>5261.86</v>
      </c>
    </row>
    <row r="345" spans="1:11" s="18" customFormat="1" ht="14.25" customHeight="1">
      <c r="A345" s="27">
        <v>43358</v>
      </c>
      <c r="B345" s="19">
        <v>0</v>
      </c>
      <c r="C345" s="16">
        <v>1375.63</v>
      </c>
      <c r="D345" s="16">
        <v>0</v>
      </c>
      <c r="E345" s="16">
        <v>58.7</v>
      </c>
      <c r="F345" s="16">
        <v>1409.52</v>
      </c>
      <c r="G345" s="16">
        <v>98</v>
      </c>
      <c r="H345" s="17">
        <f t="shared" si="20"/>
        <v>2728.63</v>
      </c>
      <c r="I345" s="17">
        <f t="shared" si="21"/>
        <v>3122.15</v>
      </c>
      <c r="J345" s="17">
        <f t="shared" si="22"/>
        <v>3746.15</v>
      </c>
      <c r="K345" s="26">
        <f t="shared" si="23"/>
        <v>5123.150000000001</v>
      </c>
    </row>
    <row r="346" spans="1:11" s="18" customFormat="1" ht="14.25" customHeight="1">
      <c r="A346" s="27">
        <v>43358</v>
      </c>
      <c r="B346" s="19">
        <v>1</v>
      </c>
      <c r="C346" s="16">
        <v>1138.33</v>
      </c>
      <c r="D346" s="16">
        <v>125.93</v>
      </c>
      <c r="E346" s="16">
        <v>0</v>
      </c>
      <c r="F346" s="16">
        <v>1172.22</v>
      </c>
      <c r="G346" s="16">
        <v>98</v>
      </c>
      <c r="H346" s="17">
        <f t="shared" si="20"/>
        <v>2491.33</v>
      </c>
      <c r="I346" s="17">
        <f t="shared" si="21"/>
        <v>2884.8500000000004</v>
      </c>
      <c r="J346" s="17">
        <f t="shared" si="22"/>
        <v>3508.8500000000004</v>
      </c>
      <c r="K346" s="26">
        <f t="shared" si="23"/>
        <v>4885.85</v>
      </c>
    </row>
    <row r="347" spans="1:11" s="18" customFormat="1" ht="14.25" customHeight="1">
      <c r="A347" s="27">
        <v>43358</v>
      </c>
      <c r="B347" s="19">
        <v>2</v>
      </c>
      <c r="C347" s="16">
        <v>1132.88</v>
      </c>
      <c r="D347" s="16">
        <v>0</v>
      </c>
      <c r="E347" s="16">
        <v>77.4</v>
      </c>
      <c r="F347" s="16">
        <v>1166.77</v>
      </c>
      <c r="G347" s="16">
        <v>98</v>
      </c>
      <c r="H347" s="17">
        <f t="shared" si="20"/>
        <v>2485.88</v>
      </c>
      <c r="I347" s="17">
        <f t="shared" si="21"/>
        <v>2879.4</v>
      </c>
      <c r="J347" s="17">
        <f t="shared" si="22"/>
        <v>3503.4</v>
      </c>
      <c r="K347" s="26">
        <f t="shared" si="23"/>
        <v>4880.400000000001</v>
      </c>
    </row>
    <row r="348" spans="1:11" s="18" customFormat="1" ht="14.25" customHeight="1">
      <c r="A348" s="27">
        <v>43358</v>
      </c>
      <c r="B348" s="19">
        <v>3</v>
      </c>
      <c r="C348" s="16">
        <v>1004.59</v>
      </c>
      <c r="D348" s="16">
        <v>0</v>
      </c>
      <c r="E348" s="16">
        <v>74.58</v>
      </c>
      <c r="F348" s="16">
        <v>1038.48</v>
      </c>
      <c r="G348" s="16">
        <v>98</v>
      </c>
      <c r="H348" s="17">
        <f t="shared" si="20"/>
        <v>2357.59</v>
      </c>
      <c r="I348" s="17">
        <f t="shared" si="21"/>
        <v>2751.11</v>
      </c>
      <c r="J348" s="17">
        <f t="shared" si="22"/>
        <v>3375.11</v>
      </c>
      <c r="K348" s="26">
        <f t="shared" si="23"/>
        <v>4752.11</v>
      </c>
    </row>
    <row r="349" spans="1:11" s="18" customFormat="1" ht="14.25" customHeight="1">
      <c r="A349" s="27">
        <v>43358</v>
      </c>
      <c r="B349" s="19">
        <v>4</v>
      </c>
      <c r="C349" s="16">
        <v>898.96</v>
      </c>
      <c r="D349" s="16">
        <v>0</v>
      </c>
      <c r="E349" s="16">
        <v>17.66</v>
      </c>
      <c r="F349" s="16">
        <v>932.85</v>
      </c>
      <c r="G349" s="16">
        <v>98</v>
      </c>
      <c r="H349" s="17">
        <f t="shared" si="20"/>
        <v>2251.96</v>
      </c>
      <c r="I349" s="17">
        <f t="shared" si="21"/>
        <v>2645.48</v>
      </c>
      <c r="J349" s="17">
        <f t="shared" si="22"/>
        <v>3269.48</v>
      </c>
      <c r="K349" s="26">
        <f t="shared" si="23"/>
        <v>4646.4800000000005</v>
      </c>
    </row>
    <row r="350" spans="1:11" s="18" customFormat="1" ht="14.25" customHeight="1">
      <c r="A350" s="27">
        <v>43358</v>
      </c>
      <c r="B350" s="19">
        <v>5</v>
      </c>
      <c r="C350" s="16">
        <v>907.22</v>
      </c>
      <c r="D350" s="16">
        <v>269.24</v>
      </c>
      <c r="E350" s="16">
        <v>0</v>
      </c>
      <c r="F350" s="16">
        <v>941.11</v>
      </c>
      <c r="G350" s="16">
        <v>98</v>
      </c>
      <c r="H350" s="17">
        <f t="shared" si="20"/>
        <v>2260.2200000000003</v>
      </c>
      <c r="I350" s="17">
        <f t="shared" si="21"/>
        <v>2653.7400000000002</v>
      </c>
      <c r="J350" s="17">
        <f t="shared" si="22"/>
        <v>3277.7400000000002</v>
      </c>
      <c r="K350" s="26">
        <f t="shared" si="23"/>
        <v>4654.740000000001</v>
      </c>
    </row>
    <row r="351" spans="1:11" s="18" customFormat="1" ht="14.25" customHeight="1">
      <c r="A351" s="27">
        <v>43358</v>
      </c>
      <c r="B351" s="19">
        <v>6</v>
      </c>
      <c r="C351" s="16">
        <v>944.92</v>
      </c>
      <c r="D351" s="16">
        <v>116.51</v>
      </c>
      <c r="E351" s="16">
        <v>0</v>
      </c>
      <c r="F351" s="16">
        <v>978.81</v>
      </c>
      <c r="G351" s="16">
        <v>98</v>
      </c>
      <c r="H351" s="17">
        <f t="shared" si="20"/>
        <v>2297.92</v>
      </c>
      <c r="I351" s="17">
        <f t="shared" si="21"/>
        <v>2691.44</v>
      </c>
      <c r="J351" s="17">
        <f t="shared" si="22"/>
        <v>3315.44</v>
      </c>
      <c r="K351" s="26">
        <f t="shared" si="23"/>
        <v>4692.44</v>
      </c>
    </row>
    <row r="352" spans="1:11" s="18" customFormat="1" ht="14.25" customHeight="1">
      <c r="A352" s="27">
        <v>43358</v>
      </c>
      <c r="B352" s="19">
        <v>7</v>
      </c>
      <c r="C352" s="16">
        <v>1103.32</v>
      </c>
      <c r="D352" s="16">
        <v>272.1</v>
      </c>
      <c r="E352" s="16">
        <v>0</v>
      </c>
      <c r="F352" s="16">
        <v>1137.21</v>
      </c>
      <c r="G352" s="16">
        <v>98</v>
      </c>
      <c r="H352" s="17">
        <f t="shared" si="20"/>
        <v>2456.32</v>
      </c>
      <c r="I352" s="17">
        <f t="shared" si="21"/>
        <v>2849.84</v>
      </c>
      <c r="J352" s="17">
        <f t="shared" si="22"/>
        <v>3473.84</v>
      </c>
      <c r="K352" s="26">
        <f t="shared" si="23"/>
        <v>4850.84</v>
      </c>
    </row>
    <row r="353" spans="1:11" s="18" customFormat="1" ht="14.25" customHeight="1">
      <c r="A353" s="27">
        <v>43358</v>
      </c>
      <c r="B353" s="19">
        <v>8</v>
      </c>
      <c r="C353" s="16">
        <v>1270.76</v>
      </c>
      <c r="D353" s="16">
        <v>159.14</v>
      </c>
      <c r="E353" s="16">
        <v>0</v>
      </c>
      <c r="F353" s="16">
        <v>1304.65</v>
      </c>
      <c r="G353" s="16">
        <v>98</v>
      </c>
      <c r="H353" s="17">
        <f t="shared" si="20"/>
        <v>2623.76</v>
      </c>
      <c r="I353" s="17">
        <f t="shared" si="21"/>
        <v>3017.28</v>
      </c>
      <c r="J353" s="17">
        <f t="shared" si="22"/>
        <v>3641.28</v>
      </c>
      <c r="K353" s="26">
        <f t="shared" si="23"/>
        <v>5018.28</v>
      </c>
    </row>
    <row r="354" spans="1:11" s="18" customFormat="1" ht="14.25" customHeight="1">
      <c r="A354" s="27">
        <v>43358</v>
      </c>
      <c r="B354" s="19">
        <v>9</v>
      </c>
      <c r="C354" s="16">
        <v>1502.82</v>
      </c>
      <c r="D354" s="16">
        <v>0</v>
      </c>
      <c r="E354" s="16">
        <v>14.97</v>
      </c>
      <c r="F354" s="16">
        <v>1536.71</v>
      </c>
      <c r="G354" s="16">
        <v>98</v>
      </c>
      <c r="H354" s="17">
        <f t="shared" si="20"/>
        <v>2855.82</v>
      </c>
      <c r="I354" s="17">
        <f t="shared" si="21"/>
        <v>3249.34</v>
      </c>
      <c r="J354" s="17">
        <f t="shared" si="22"/>
        <v>3873.34</v>
      </c>
      <c r="K354" s="26">
        <f t="shared" si="23"/>
        <v>5250.34</v>
      </c>
    </row>
    <row r="355" spans="1:11" s="18" customFormat="1" ht="14.25" customHeight="1">
      <c r="A355" s="27">
        <v>43358</v>
      </c>
      <c r="B355" s="19">
        <v>10</v>
      </c>
      <c r="C355" s="16">
        <v>1581.13</v>
      </c>
      <c r="D355" s="16">
        <v>0</v>
      </c>
      <c r="E355" s="16">
        <v>41.74</v>
      </c>
      <c r="F355" s="16">
        <v>1615.02</v>
      </c>
      <c r="G355" s="16">
        <v>98</v>
      </c>
      <c r="H355" s="17">
        <f t="shared" si="20"/>
        <v>2934.13</v>
      </c>
      <c r="I355" s="17">
        <f t="shared" si="21"/>
        <v>3327.65</v>
      </c>
      <c r="J355" s="17">
        <f t="shared" si="22"/>
        <v>3951.65</v>
      </c>
      <c r="K355" s="26">
        <f t="shared" si="23"/>
        <v>5328.650000000001</v>
      </c>
    </row>
    <row r="356" spans="1:11" s="18" customFormat="1" ht="14.25" customHeight="1">
      <c r="A356" s="27">
        <v>43358</v>
      </c>
      <c r="B356" s="19">
        <v>11</v>
      </c>
      <c r="C356" s="16">
        <v>1589.27</v>
      </c>
      <c r="D356" s="16">
        <v>0</v>
      </c>
      <c r="E356" s="16">
        <v>54.7</v>
      </c>
      <c r="F356" s="16">
        <v>1623.16</v>
      </c>
      <c r="G356" s="16">
        <v>98</v>
      </c>
      <c r="H356" s="17">
        <f t="shared" si="20"/>
        <v>2942.2700000000004</v>
      </c>
      <c r="I356" s="17">
        <f t="shared" si="21"/>
        <v>3335.79</v>
      </c>
      <c r="J356" s="17">
        <f t="shared" si="22"/>
        <v>3959.79</v>
      </c>
      <c r="K356" s="26">
        <f t="shared" si="23"/>
        <v>5336.79</v>
      </c>
    </row>
    <row r="357" spans="1:11" s="18" customFormat="1" ht="14.25" customHeight="1">
      <c r="A357" s="27">
        <v>43358</v>
      </c>
      <c r="B357" s="19">
        <v>12</v>
      </c>
      <c r="C357" s="16">
        <v>1619.22</v>
      </c>
      <c r="D357" s="16">
        <v>0</v>
      </c>
      <c r="E357" s="16">
        <v>129.58</v>
      </c>
      <c r="F357" s="16">
        <v>1653.11</v>
      </c>
      <c r="G357" s="16">
        <v>98</v>
      </c>
      <c r="H357" s="17">
        <f t="shared" si="20"/>
        <v>2972.2200000000003</v>
      </c>
      <c r="I357" s="17">
        <f t="shared" si="21"/>
        <v>3365.74</v>
      </c>
      <c r="J357" s="17">
        <f t="shared" si="22"/>
        <v>3989.74</v>
      </c>
      <c r="K357" s="26">
        <f t="shared" si="23"/>
        <v>5366.74</v>
      </c>
    </row>
    <row r="358" spans="1:11" s="18" customFormat="1" ht="14.25" customHeight="1">
      <c r="A358" s="27">
        <v>43358</v>
      </c>
      <c r="B358" s="19">
        <v>13</v>
      </c>
      <c r="C358" s="16">
        <v>1669.03</v>
      </c>
      <c r="D358" s="16">
        <v>0</v>
      </c>
      <c r="E358" s="16">
        <v>155.29</v>
      </c>
      <c r="F358" s="16">
        <v>1702.92</v>
      </c>
      <c r="G358" s="16">
        <v>98</v>
      </c>
      <c r="H358" s="17">
        <f t="shared" si="20"/>
        <v>3022.03</v>
      </c>
      <c r="I358" s="17">
        <f t="shared" si="21"/>
        <v>3415.55</v>
      </c>
      <c r="J358" s="17">
        <f t="shared" si="22"/>
        <v>4039.55</v>
      </c>
      <c r="K358" s="26">
        <f t="shared" si="23"/>
        <v>5416.55</v>
      </c>
    </row>
    <row r="359" spans="1:11" s="18" customFormat="1" ht="14.25" customHeight="1">
      <c r="A359" s="27">
        <v>43358</v>
      </c>
      <c r="B359" s="19">
        <v>14</v>
      </c>
      <c r="C359" s="16">
        <v>1661.45</v>
      </c>
      <c r="D359" s="16">
        <v>0</v>
      </c>
      <c r="E359" s="16">
        <v>185.97</v>
      </c>
      <c r="F359" s="16">
        <v>1695.34</v>
      </c>
      <c r="G359" s="16">
        <v>98</v>
      </c>
      <c r="H359" s="17">
        <f t="shared" si="20"/>
        <v>3014.45</v>
      </c>
      <c r="I359" s="17">
        <f t="shared" si="21"/>
        <v>3407.9700000000003</v>
      </c>
      <c r="J359" s="17">
        <f t="shared" si="22"/>
        <v>4031.9700000000003</v>
      </c>
      <c r="K359" s="26">
        <f t="shared" si="23"/>
        <v>5408.97</v>
      </c>
    </row>
    <row r="360" spans="1:11" s="18" customFormat="1" ht="14.25" customHeight="1">
      <c r="A360" s="27">
        <v>43358</v>
      </c>
      <c r="B360" s="19">
        <v>15</v>
      </c>
      <c r="C360" s="16">
        <v>1659.47</v>
      </c>
      <c r="D360" s="16">
        <v>0</v>
      </c>
      <c r="E360" s="16">
        <v>34.24</v>
      </c>
      <c r="F360" s="16">
        <v>1693.36</v>
      </c>
      <c r="G360" s="16">
        <v>98</v>
      </c>
      <c r="H360" s="17">
        <f t="shared" si="20"/>
        <v>3012.4700000000003</v>
      </c>
      <c r="I360" s="17">
        <f t="shared" si="21"/>
        <v>3405.99</v>
      </c>
      <c r="J360" s="17">
        <f t="shared" si="22"/>
        <v>4029.99</v>
      </c>
      <c r="K360" s="26">
        <f t="shared" si="23"/>
        <v>5406.99</v>
      </c>
    </row>
    <row r="361" spans="1:11" s="18" customFormat="1" ht="14.25" customHeight="1">
      <c r="A361" s="27">
        <v>43358</v>
      </c>
      <c r="B361" s="19">
        <v>16</v>
      </c>
      <c r="C361" s="16">
        <v>1631.56</v>
      </c>
      <c r="D361" s="16">
        <v>0</v>
      </c>
      <c r="E361" s="16">
        <v>448.11</v>
      </c>
      <c r="F361" s="16">
        <v>1665.45</v>
      </c>
      <c r="G361" s="16">
        <v>98</v>
      </c>
      <c r="H361" s="17">
        <f t="shared" si="20"/>
        <v>2984.5600000000004</v>
      </c>
      <c r="I361" s="17">
        <f t="shared" si="21"/>
        <v>3378.08</v>
      </c>
      <c r="J361" s="17">
        <f t="shared" si="22"/>
        <v>4002.08</v>
      </c>
      <c r="K361" s="26">
        <f t="shared" si="23"/>
        <v>5379.08</v>
      </c>
    </row>
    <row r="362" spans="1:11" s="18" customFormat="1" ht="14.25" customHeight="1">
      <c r="A362" s="27">
        <v>43358</v>
      </c>
      <c r="B362" s="19">
        <v>17</v>
      </c>
      <c r="C362" s="16">
        <v>1567.67</v>
      </c>
      <c r="D362" s="16">
        <v>0</v>
      </c>
      <c r="E362" s="16">
        <v>97.92</v>
      </c>
      <c r="F362" s="16">
        <v>1601.56</v>
      </c>
      <c r="G362" s="16">
        <v>98</v>
      </c>
      <c r="H362" s="17">
        <f t="shared" si="20"/>
        <v>2920.67</v>
      </c>
      <c r="I362" s="17">
        <f t="shared" si="21"/>
        <v>3314.19</v>
      </c>
      <c r="J362" s="17">
        <f t="shared" si="22"/>
        <v>3938.19</v>
      </c>
      <c r="K362" s="26">
        <f t="shared" si="23"/>
        <v>5315.19</v>
      </c>
    </row>
    <row r="363" spans="1:11" s="18" customFormat="1" ht="14.25" customHeight="1">
      <c r="A363" s="27">
        <v>43358</v>
      </c>
      <c r="B363" s="19">
        <v>18</v>
      </c>
      <c r="C363" s="16">
        <v>1520.23</v>
      </c>
      <c r="D363" s="16">
        <v>0</v>
      </c>
      <c r="E363" s="16">
        <v>520.5</v>
      </c>
      <c r="F363" s="16">
        <v>1554.12</v>
      </c>
      <c r="G363" s="16">
        <v>98</v>
      </c>
      <c r="H363" s="17">
        <f t="shared" si="20"/>
        <v>2873.23</v>
      </c>
      <c r="I363" s="17">
        <f t="shared" si="21"/>
        <v>3266.75</v>
      </c>
      <c r="J363" s="17">
        <f t="shared" si="22"/>
        <v>3890.75</v>
      </c>
      <c r="K363" s="26">
        <f t="shared" si="23"/>
        <v>5267.75</v>
      </c>
    </row>
    <row r="364" spans="1:11" s="18" customFormat="1" ht="14.25" customHeight="1">
      <c r="A364" s="27">
        <v>43358</v>
      </c>
      <c r="B364" s="19">
        <v>19</v>
      </c>
      <c r="C364" s="16">
        <v>1513.85</v>
      </c>
      <c r="D364" s="16">
        <v>0</v>
      </c>
      <c r="E364" s="16">
        <v>46.94</v>
      </c>
      <c r="F364" s="16">
        <v>1547.74</v>
      </c>
      <c r="G364" s="16">
        <v>98</v>
      </c>
      <c r="H364" s="17">
        <f t="shared" si="20"/>
        <v>2866.8500000000004</v>
      </c>
      <c r="I364" s="17">
        <f t="shared" si="21"/>
        <v>3260.37</v>
      </c>
      <c r="J364" s="17">
        <f t="shared" si="22"/>
        <v>3884.37</v>
      </c>
      <c r="K364" s="26">
        <f t="shared" si="23"/>
        <v>5261.37</v>
      </c>
    </row>
    <row r="365" spans="1:11" s="18" customFormat="1" ht="14.25" customHeight="1">
      <c r="A365" s="27">
        <v>43358</v>
      </c>
      <c r="B365" s="19">
        <v>20</v>
      </c>
      <c r="C365" s="16">
        <v>1584.85</v>
      </c>
      <c r="D365" s="16">
        <v>0</v>
      </c>
      <c r="E365" s="16">
        <v>81.49</v>
      </c>
      <c r="F365" s="16">
        <v>1618.74</v>
      </c>
      <c r="G365" s="16">
        <v>98</v>
      </c>
      <c r="H365" s="17">
        <f t="shared" si="20"/>
        <v>2937.8500000000004</v>
      </c>
      <c r="I365" s="17">
        <f t="shared" si="21"/>
        <v>3331.37</v>
      </c>
      <c r="J365" s="17">
        <f t="shared" si="22"/>
        <v>3955.37</v>
      </c>
      <c r="K365" s="26">
        <f t="shared" si="23"/>
        <v>5332.37</v>
      </c>
    </row>
    <row r="366" spans="1:11" s="18" customFormat="1" ht="14.25" customHeight="1">
      <c r="A366" s="27">
        <v>43358</v>
      </c>
      <c r="B366" s="19">
        <v>21</v>
      </c>
      <c r="C366" s="16">
        <v>1816.43</v>
      </c>
      <c r="D366" s="16">
        <v>0</v>
      </c>
      <c r="E366" s="16">
        <v>1437.21</v>
      </c>
      <c r="F366" s="16">
        <v>1850.32</v>
      </c>
      <c r="G366" s="16">
        <v>98</v>
      </c>
      <c r="H366" s="17">
        <f t="shared" si="20"/>
        <v>3169.4300000000003</v>
      </c>
      <c r="I366" s="17">
        <f t="shared" si="21"/>
        <v>3562.95</v>
      </c>
      <c r="J366" s="17">
        <f t="shared" si="22"/>
        <v>4186.95</v>
      </c>
      <c r="K366" s="26">
        <f t="shared" si="23"/>
        <v>5563.95</v>
      </c>
    </row>
    <row r="367" spans="1:11" s="18" customFormat="1" ht="14.25" customHeight="1">
      <c r="A367" s="27">
        <v>43358</v>
      </c>
      <c r="B367" s="19">
        <v>22</v>
      </c>
      <c r="C367" s="16">
        <v>1717.62</v>
      </c>
      <c r="D367" s="16">
        <v>0</v>
      </c>
      <c r="E367" s="16">
        <v>1201.74</v>
      </c>
      <c r="F367" s="16">
        <v>1751.51</v>
      </c>
      <c r="G367" s="16">
        <v>98</v>
      </c>
      <c r="H367" s="17">
        <f t="shared" si="20"/>
        <v>3070.62</v>
      </c>
      <c r="I367" s="17">
        <f t="shared" si="21"/>
        <v>3464.1400000000003</v>
      </c>
      <c r="J367" s="17">
        <f t="shared" si="22"/>
        <v>4088.1400000000003</v>
      </c>
      <c r="K367" s="26">
        <f t="shared" si="23"/>
        <v>5465.14</v>
      </c>
    </row>
    <row r="368" spans="1:11" s="18" customFormat="1" ht="14.25" customHeight="1">
      <c r="A368" s="27">
        <v>43358</v>
      </c>
      <c r="B368" s="19">
        <v>23</v>
      </c>
      <c r="C368" s="16">
        <v>1512.27</v>
      </c>
      <c r="D368" s="16">
        <v>0</v>
      </c>
      <c r="E368" s="16">
        <v>1567.53</v>
      </c>
      <c r="F368" s="16">
        <v>1546.16</v>
      </c>
      <c r="G368" s="16">
        <v>98</v>
      </c>
      <c r="H368" s="17">
        <f t="shared" si="20"/>
        <v>2865.2700000000004</v>
      </c>
      <c r="I368" s="17">
        <f t="shared" si="21"/>
        <v>3258.79</v>
      </c>
      <c r="J368" s="17">
        <f t="shared" si="22"/>
        <v>3882.79</v>
      </c>
      <c r="K368" s="26">
        <f t="shared" si="23"/>
        <v>5259.79</v>
      </c>
    </row>
    <row r="369" spans="1:11" s="18" customFormat="1" ht="14.25" customHeight="1">
      <c r="A369" s="27">
        <v>43359</v>
      </c>
      <c r="B369" s="19">
        <v>0</v>
      </c>
      <c r="C369" s="16">
        <v>1317.94</v>
      </c>
      <c r="D369" s="16">
        <v>0</v>
      </c>
      <c r="E369" s="16">
        <v>431.68</v>
      </c>
      <c r="F369" s="16">
        <v>1351.83</v>
      </c>
      <c r="G369" s="16">
        <v>98</v>
      </c>
      <c r="H369" s="17">
        <f t="shared" si="20"/>
        <v>2670.94</v>
      </c>
      <c r="I369" s="17">
        <f t="shared" si="21"/>
        <v>3064.46</v>
      </c>
      <c r="J369" s="17">
        <f t="shared" si="22"/>
        <v>3688.46</v>
      </c>
      <c r="K369" s="26">
        <f t="shared" si="23"/>
        <v>5065.46</v>
      </c>
    </row>
    <row r="370" spans="1:11" s="18" customFormat="1" ht="14.25" customHeight="1">
      <c r="A370" s="27">
        <v>43359</v>
      </c>
      <c r="B370" s="19">
        <v>1</v>
      </c>
      <c r="C370" s="16">
        <v>987.8</v>
      </c>
      <c r="D370" s="16">
        <v>0</v>
      </c>
      <c r="E370" s="16">
        <v>140.62</v>
      </c>
      <c r="F370" s="16">
        <v>1021.69</v>
      </c>
      <c r="G370" s="16">
        <v>98</v>
      </c>
      <c r="H370" s="17">
        <f t="shared" si="20"/>
        <v>2340.8</v>
      </c>
      <c r="I370" s="17">
        <f t="shared" si="21"/>
        <v>2734.32</v>
      </c>
      <c r="J370" s="17">
        <f t="shared" si="22"/>
        <v>3358.32</v>
      </c>
      <c r="K370" s="26">
        <f t="shared" si="23"/>
        <v>4735.320000000001</v>
      </c>
    </row>
    <row r="371" spans="1:11" s="18" customFormat="1" ht="14.25" customHeight="1">
      <c r="A371" s="27">
        <v>43359</v>
      </c>
      <c r="B371" s="19">
        <v>2</v>
      </c>
      <c r="C371" s="16">
        <v>964.11</v>
      </c>
      <c r="D371" s="16">
        <v>0</v>
      </c>
      <c r="E371" s="16">
        <v>197.47</v>
      </c>
      <c r="F371" s="16">
        <v>998</v>
      </c>
      <c r="G371" s="16">
        <v>98</v>
      </c>
      <c r="H371" s="17">
        <f t="shared" si="20"/>
        <v>2317.11</v>
      </c>
      <c r="I371" s="17">
        <f t="shared" si="21"/>
        <v>2710.63</v>
      </c>
      <c r="J371" s="17">
        <f t="shared" si="22"/>
        <v>3334.63</v>
      </c>
      <c r="K371" s="26">
        <f t="shared" si="23"/>
        <v>4711.63</v>
      </c>
    </row>
    <row r="372" spans="1:11" s="18" customFormat="1" ht="14.25" customHeight="1">
      <c r="A372" s="27">
        <v>43359</v>
      </c>
      <c r="B372" s="19">
        <v>3</v>
      </c>
      <c r="C372" s="16">
        <v>896.31</v>
      </c>
      <c r="D372" s="16">
        <v>0</v>
      </c>
      <c r="E372" s="16">
        <v>115.42</v>
      </c>
      <c r="F372" s="16">
        <v>930.2</v>
      </c>
      <c r="G372" s="16">
        <v>98</v>
      </c>
      <c r="H372" s="17">
        <f t="shared" si="20"/>
        <v>2249.3100000000004</v>
      </c>
      <c r="I372" s="17">
        <f t="shared" si="21"/>
        <v>2642.83</v>
      </c>
      <c r="J372" s="17">
        <f t="shared" si="22"/>
        <v>3266.83</v>
      </c>
      <c r="K372" s="26">
        <f t="shared" si="23"/>
        <v>4643.83</v>
      </c>
    </row>
    <row r="373" spans="1:11" s="18" customFormat="1" ht="14.25" customHeight="1">
      <c r="A373" s="27">
        <v>43359</v>
      </c>
      <c r="B373" s="19">
        <v>4</v>
      </c>
      <c r="C373" s="16">
        <v>852.51</v>
      </c>
      <c r="D373" s="16">
        <v>0</v>
      </c>
      <c r="E373" s="16">
        <v>61.18</v>
      </c>
      <c r="F373" s="16">
        <v>886.4</v>
      </c>
      <c r="G373" s="16">
        <v>98</v>
      </c>
      <c r="H373" s="17">
        <f t="shared" si="20"/>
        <v>2205.51</v>
      </c>
      <c r="I373" s="17">
        <f t="shared" si="21"/>
        <v>2599.03</v>
      </c>
      <c r="J373" s="17">
        <f t="shared" si="22"/>
        <v>3223.03</v>
      </c>
      <c r="K373" s="26">
        <f t="shared" si="23"/>
        <v>4600.03</v>
      </c>
    </row>
    <row r="374" spans="1:11" s="18" customFormat="1" ht="14.25" customHeight="1">
      <c r="A374" s="27">
        <v>43359</v>
      </c>
      <c r="B374" s="19">
        <v>5</v>
      </c>
      <c r="C374" s="16">
        <v>897.55</v>
      </c>
      <c r="D374" s="16">
        <v>0</v>
      </c>
      <c r="E374" s="16">
        <v>60.3</v>
      </c>
      <c r="F374" s="16">
        <v>931.44</v>
      </c>
      <c r="G374" s="16">
        <v>98</v>
      </c>
      <c r="H374" s="17">
        <f t="shared" si="20"/>
        <v>2250.55</v>
      </c>
      <c r="I374" s="17">
        <f t="shared" si="21"/>
        <v>2644.07</v>
      </c>
      <c r="J374" s="17">
        <f t="shared" si="22"/>
        <v>3268.07</v>
      </c>
      <c r="K374" s="26">
        <f t="shared" si="23"/>
        <v>4645.070000000001</v>
      </c>
    </row>
    <row r="375" spans="1:11" s="18" customFormat="1" ht="14.25" customHeight="1">
      <c r="A375" s="27">
        <v>43359</v>
      </c>
      <c r="B375" s="19">
        <v>6</v>
      </c>
      <c r="C375" s="16">
        <v>952.81</v>
      </c>
      <c r="D375" s="16">
        <v>227.69</v>
      </c>
      <c r="E375" s="16">
        <v>0</v>
      </c>
      <c r="F375" s="16">
        <v>986.7</v>
      </c>
      <c r="G375" s="16">
        <v>98</v>
      </c>
      <c r="H375" s="17">
        <f t="shared" si="20"/>
        <v>2305.8100000000004</v>
      </c>
      <c r="I375" s="17">
        <f t="shared" si="21"/>
        <v>2699.33</v>
      </c>
      <c r="J375" s="17">
        <f t="shared" si="22"/>
        <v>3323.33</v>
      </c>
      <c r="K375" s="26">
        <f t="shared" si="23"/>
        <v>4700.33</v>
      </c>
    </row>
    <row r="376" spans="1:11" s="18" customFormat="1" ht="14.25" customHeight="1">
      <c r="A376" s="27">
        <v>43359</v>
      </c>
      <c r="B376" s="19">
        <v>7</v>
      </c>
      <c r="C376" s="16">
        <v>1123.05</v>
      </c>
      <c r="D376" s="16">
        <v>253.73</v>
      </c>
      <c r="E376" s="16">
        <v>0</v>
      </c>
      <c r="F376" s="16">
        <v>1156.94</v>
      </c>
      <c r="G376" s="16">
        <v>98</v>
      </c>
      <c r="H376" s="17">
        <f t="shared" si="20"/>
        <v>2476.05</v>
      </c>
      <c r="I376" s="17">
        <f t="shared" si="21"/>
        <v>2869.57</v>
      </c>
      <c r="J376" s="17">
        <f t="shared" si="22"/>
        <v>3493.57</v>
      </c>
      <c r="K376" s="26">
        <f t="shared" si="23"/>
        <v>4870.570000000001</v>
      </c>
    </row>
    <row r="377" spans="1:11" s="18" customFormat="1" ht="14.25" customHeight="1">
      <c r="A377" s="27">
        <v>43359</v>
      </c>
      <c r="B377" s="19">
        <v>8</v>
      </c>
      <c r="C377" s="16">
        <v>1525.26</v>
      </c>
      <c r="D377" s="16">
        <v>15.01</v>
      </c>
      <c r="E377" s="16">
        <v>0</v>
      </c>
      <c r="F377" s="16">
        <v>1559.15</v>
      </c>
      <c r="G377" s="16">
        <v>98</v>
      </c>
      <c r="H377" s="17">
        <f t="shared" si="20"/>
        <v>2878.26</v>
      </c>
      <c r="I377" s="17">
        <f t="shared" si="21"/>
        <v>3271.78</v>
      </c>
      <c r="J377" s="17">
        <f t="shared" si="22"/>
        <v>3895.78</v>
      </c>
      <c r="K377" s="26">
        <f t="shared" si="23"/>
        <v>5272.78</v>
      </c>
    </row>
    <row r="378" spans="1:11" s="18" customFormat="1" ht="14.25" customHeight="1">
      <c r="A378" s="27">
        <v>43359</v>
      </c>
      <c r="B378" s="19">
        <v>9</v>
      </c>
      <c r="C378" s="16">
        <v>1712.72</v>
      </c>
      <c r="D378" s="16">
        <v>0</v>
      </c>
      <c r="E378" s="16">
        <v>122.97</v>
      </c>
      <c r="F378" s="16">
        <v>1746.61</v>
      </c>
      <c r="G378" s="16">
        <v>98</v>
      </c>
      <c r="H378" s="17">
        <f t="shared" si="20"/>
        <v>3065.7200000000003</v>
      </c>
      <c r="I378" s="17">
        <f t="shared" si="21"/>
        <v>3459.24</v>
      </c>
      <c r="J378" s="17">
        <f t="shared" si="22"/>
        <v>4083.24</v>
      </c>
      <c r="K378" s="26">
        <f t="shared" si="23"/>
        <v>5460.24</v>
      </c>
    </row>
    <row r="379" spans="1:11" s="18" customFormat="1" ht="14.25" customHeight="1">
      <c r="A379" s="27">
        <v>43359</v>
      </c>
      <c r="B379" s="19">
        <v>10</v>
      </c>
      <c r="C379" s="16">
        <v>1745.53</v>
      </c>
      <c r="D379" s="16">
        <v>0</v>
      </c>
      <c r="E379" s="16">
        <v>112.49</v>
      </c>
      <c r="F379" s="16">
        <v>1779.42</v>
      </c>
      <c r="G379" s="16">
        <v>98</v>
      </c>
      <c r="H379" s="17">
        <f t="shared" si="20"/>
        <v>3098.53</v>
      </c>
      <c r="I379" s="17">
        <f t="shared" si="21"/>
        <v>3492.05</v>
      </c>
      <c r="J379" s="17">
        <f t="shared" si="22"/>
        <v>4116.05</v>
      </c>
      <c r="K379" s="26">
        <f t="shared" si="23"/>
        <v>5493.05</v>
      </c>
    </row>
    <row r="380" spans="1:11" s="18" customFormat="1" ht="14.25" customHeight="1">
      <c r="A380" s="27">
        <v>43359</v>
      </c>
      <c r="B380" s="19">
        <v>11</v>
      </c>
      <c r="C380" s="16">
        <v>1751.31</v>
      </c>
      <c r="D380" s="16">
        <v>159.06</v>
      </c>
      <c r="E380" s="16">
        <v>0</v>
      </c>
      <c r="F380" s="16">
        <v>1785.2</v>
      </c>
      <c r="G380" s="16">
        <v>98</v>
      </c>
      <c r="H380" s="17">
        <f t="shared" si="20"/>
        <v>3104.3100000000004</v>
      </c>
      <c r="I380" s="17">
        <f t="shared" si="21"/>
        <v>3497.83</v>
      </c>
      <c r="J380" s="17">
        <f t="shared" si="22"/>
        <v>4121.83</v>
      </c>
      <c r="K380" s="26">
        <f t="shared" si="23"/>
        <v>5498.83</v>
      </c>
    </row>
    <row r="381" spans="1:11" s="18" customFormat="1" ht="14.25" customHeight="1">
      <c r="A381" s="27">
        <v>43359</v>
      </c>
      <c r="B381" s="19">
        <v>12</v>
      </c>
      <c r="C381" s="16">
        <v>1749.73</v>
      </c>
      <c r="D381" s="16">
        <v>12.14</v>
      </c>
      <c r="E381" s="16">
        <v>0</v>
      </c>
      <c r="F381" s="16">
        <v>1783.62</v>
      </c>
      <c r="G381" s="16">
        <v>98</v>
      </c>
      <c r="H381" s="17">
        <f t="shared" si="20"/>
        <v>3102.73</v>
      </c>
      <c r="I381" s="17">
        <f t="shared" si="21"/>
        <v>3496.25</v>
      </c>
      <c r="J381" s="17">
        <f t="shared" si="22"/>
        <v>4120.25</v>
      </c>
      <c r="K381" s="26">
        <f t="shared" si="23"/>
        <v>5497.25</v>
      </c>
    </row>
    <row r="382" spans="1:11" s="18" customFormat="1" ht="14.25" customHeight="1">
      <c r="A382" s="27">
        <v>43359</v>
      </c>
      <c r="B382" s="19">
        <v>13</v>
      </c>
      <c r="C382" s="16">
        <v>1952.26</v>
      </c>
      <c r="D382" s="16">
        <v>0</v>
      </c>
      <c r="E382" s="16">
        <v>243.24</v>
      </c>
      <c r="F382" s="16">
        <v>1986.15</v>
      </c>
      <c r="G382" s="16">
        <v>98</v>
      </c>
      <c r="H382" s="17">
        <f t="shared" si="20"/>
        <v>3305.26</v>
      </c>
      <c r="I382" s="17">
        <f t="shared" si="21"/>
        <v>3698.78</v>
      </c>
      <c r="J382" s="17">
        <f t="shared" si="22"/>
        <v>4322.78</v>
      </c>
      <c r="K382" s="26">
        <f t="shared" si="23"/>
        <v>5699.78</v>
      </c>
    </row>
    <row r="383" spans="1:11" s="18" customFormat="1" ht="14.25" customHeight="1">
      <c r="A383" s="27">
        <v>43359</v>
      </c>
      <c r="B383" s="19">
        <v>14</v>
      </c>
      <c r="C383" s="16">
        <v>1968.88</v>
      </c>
      <c r="D383" s="16">
        <v>0</v>
      </c>
      <c r="E383" s="16">
        <v>253.52</v>
      </c>
      <c r="F383" s="16">
        <v>2002.77</v>
      </c>
      <c r="G383" s="16">
        <v>98</v>
      </c>
      <c r="H383" s="17">
        <f t="shared" si="20"/>
        <v>3321.88</v>
      </c>
      <c r="I383" s="17">
        <f t="shared" si="21"/>
        <v>3715.4</v>
      </c>
      <c r="J383" s="17">
        <f t="shared" si="22"/>
        <v>4339.400000000001</v>
      </c>
      <c r="K383" s="26">
        <f t="shared" si="23"/>
        <v>5716.400000000001</v>
      </c>
    </row>
    <row r="384" spans="1:11" s="18" customFormat="1" ht="14.25" customHeight="1">
      <c r="A384" s="27">
        <v>43359</v>
      </c>
      <c r="B384" s="19">
        <v>15</v>
      </c>
      <c r="C384" s="16">
        <v>1993.71</v>
      </c>
      <c r="D384" s="16">
        <v>0</v>
      </c>
      <c r="E384" s="16">
        <v>465.01</v>
      </c>
      <c r="F384" s="16">
        <v>2027.6</v>
      </c>
      <c r="G384" s="16">
        <v>98</v>
      </c>
      <c r="H384" s="17">
        <f t="shared" si="20"/>
        <v>3346.71</v>
      </c>
      <c r="I384" s="17">
        <f t="shared" si="21"/>
        <v>3740.23</v>
      </c>
      <c r="J384" s="17">
        <f t="shared" si="22"/>
        <v>4364.2300000000005</v>
      </c>
      <c r="K384" s="26">
        <f t="shared" si="23"/>
        <v>5741.2300000000005</v>
      </c>
    </row>
    <row r="385" spans="1:11" s="18" customFormat="1" ht="14.25" customHeight="1">
      <c r="A385" s="27">
        <v>43359</v>
      </c>
      <c r="B385" s="19">
        <v>16</v>
      </c>
      <c r="C385" s="16">
        <v>1951.96</v>
      </c>
      <c r="D385" s="16">
        <v>0</v>
      </c>
      <c r="E385" s="16">
        <v>448.08</v>
      </c>
      <c r="F385" s="16">
        <v>1985.85</v>
      </c>
      <c r="G385" s="16">
        <v>98</v>
      </c>
      <c r="H385" s="17">
        <f t="shared" si="20"/>
        <v>3304.96</v>
      </c>
      <c r="I385" s="17">
        <f t="shared" si="21"/>
        <v>3698.48</v>
      </c>
      <c r="J385" s="17">
        <f t="shared" si="22"/>
        <v>4322.4800000000005</v>
      </c>
      <c r="K385" s="26">
        <f t="shared" si="23"/>
        <v>5699.4800000000005</v>
      </c>
    </row>
    <row r="386" spans="1:11" s="18" customFormat="1" ht="14.25" customHeight="1">
      <c r="A386" s="27">
        <v>43359</v>
      </c>
      <c r="B386" s="19">
        <v>17</v>
      </c>
      <c r="C386" s="16">
        <v>1968.44</v>
      </c>
      <c r="D386" s="16">
        <v>0</v>
      </c>
      <c r="E386" s="16">
        <v>531.54</v>
      </c>
      <c r="F386" s="16">
        <v>2002.33</v>
      </c>
      <c r="G386" s="16">
        <v>98</v>
      </c>
      <c r="H386" s="17">
        <f t="shared" si="20"/>
        <v>3321.44</v>
      </c>
      <c r="I386" s="17">
        <f t="shared" si="21"/>
        <v>3714.96</v>
      </c>
      <c r="J386" s="17">
        <f t="shared" si="22"/>
        <v>4338.96</v>
      </c>
      <c r="K386" s="26">
        <f t="shared" si="23"/>
        <v>5715.96</v>
      </c>
    </row>
    <row r="387" spans="1:11" s="18" customFormat="1" ht="14.25" customHeight="1">
      <c r="A387" s="27">
        <v>43359</v>
      </c>
      <c r="B387" s="19">
        <v>18</v>
      </c>
      <c r="C387" s="16">
        <v>1586.1</v>
      </c>
      <c r="D387" s="16">
        <v>0</v>
      </c>
      <c r="E387" s="16">
        <v>423.76</v>
      </c>
      <c r="F387" s="16">
        <v>1619.99</v>
      </c>
      <c r="G387" s="16">
        <v>98</v>
      </c>
      <c r="H387" s="17">
        <f t="shared" si="20"/>
        <v>2939.1000000000004</v>
      </c>
      <c r="I387" s="17">
        <f t="shared" si="21"/>
        <v>3332.62</v>
      </c>
      <c r="J387" s="17">
        <f t="shared" si="22"/>
        <v>3956.62</v>
      </c>
      <c r="K387" s="26">
        <f t="shared" si="23"/>
        <v>5333.62</v>
      </c>
    </row>
    <row r="388" spans="1:11" s="18" customFormat="1" ht="14.25" customHeight="1">
      <c r="A388" s="27">
        <v>43359</v>
      </c>
      <c r="B388" s="19">
        <v>19</v>
      </c>
      <c r="C388" s="16">
        <v>1517.75</v>
      </c>
      <c r="D388" s="16">
        <v>0</v>
      </c>
      <c r="E388" s="16">
        <v>467.96</v>
      </c>
      <c r="F388" s="16">
        <v>1551.64</v>
      </c>
      <c r="G388" s="16">
        <v>98</v>
      </c>
      <c r="H388" s="17">
        <f t="shared" si="20"/>
        <v>2870.75</v>
      </c>
      <c r="I388" s="17">
        <f t="shared" si="21"/>
        <v>3264.2700000000004</v>
      </c>
      <c r="J388" s="17">
        <f t="shared" si="22"/>
        <v>3888.2700000000004</v>
      </c>
      <c r="K388" s="26">
        <f t="shared" si="23"/>
        <v>5265.27</v>
      </c>
    </row>
    <row r="389" spans="1:11" s="18" customFormat="1" ht="14.25" customHeight="1">
      <c r="A389" s="27">
        <v>43359</v>
      </c>
      <c r="B389" s="19">
        <v>20</v>
      </c>
      <c r="C389" s="16">
        <v>1537.88</v>
      </c>
      <c r="D389" s="16">
        <v>0</v>
      </c>
      <c r="E389" s="16">
        <v>214</v>
      </c>
      <c r="F389" s="16">
        <v>1571.77</v>
      </c>
      <c r="G389" s="16">
        <v>98</v>
      </c>
      <c r="H389" s="17">
        <f t="shared" si="20"/>
        <v>2890.88</v>
      </c>
      <c r="I389" s="17">
        <f t="shared" si="21"/>
        <v>3284.4</v>
      </c>
      <c r="J389" s="17">
        <f t="shared" si="22"/>
        <v>3908.4</v>
      </c>
      <c r="K389" s="26">
        <f t="shared" si="23"/>
        <v>5285.400000000001</v>
      </c>
    </row>
    <row r="390" spans="1:11" s="18" customFormat="1" ht="14.25" customHeight="1">
      <c r="A390" s="27">
        <v>43359</v>
      </c>
      <c r="B390" s="19">
        <v>21</v>
      </c>
      <c r="C390" s="16">
        <v>1818.66</v>
      </c>
      <c r="D390" s="16">
        <v>0</v>
      </c>
      <c r="E390" s="16">
        <v>483.94</v>
      </c>
      <c r="F390" s="16">
        <v>1852.55</v>
      </c>
      <c r="G390" s="16">
        <v>98</v>
      </c>
      <c r="H390" s="17">
        <f t="shared" si="20"/>
        <v>3171.66</v>
      </c>
      <c r="I390" s="17">
        <f t="shared" si="21"/>
        <v>3565.1800000000003</v>
      </c>
      <c r="J390" s="17">
        <f t="shared" si="22"/>
        <v>4189.18</v>
      </c>
      <c r="K390" s="26">
        <f t="shared" si="23"/>
        <v>5566.18</v>
      </c>
    </row>
    <row r="391" spans="1:11" s="18" customFormat="1" ht="14.25" customHeight="1">
      <c r="A391" s="27">
        <v>43359</v>
      </c>
      <c r="B391" s="19">
        <v>22</v>
      </c>
      <c r="C391" s="16">
        <v>1551.26</v>
      </c>
      <c r="D391" s="16">
        <v>0</v>
      </c>
      <c r="E391" s="16">
        <v>533.36</v>
      </c>
      <c r="F391" s="16">
        <v>1585.15</v>
      </c>
      <c r="G391" s="16">
        <v>98</v>
      </c>
      <c r="H391" s="17">
        <f t="shared" si="20"/>
        <v>2904.26</v>
      </c>
      <c r="I391" s="17">
        <f t="shared" si="21"/>
        <v>3297.78</v>
      </c>
      <c r="J391" s="17">
        <f t="shared" si="22"/>
        <v>3921.78</v>
      </c>
      <c r="K391" s="26">
        <f t="shared" si="23"/>
        <v>5298.78</v>
      </c>
    </row>
    <row r="392" spans="1:11" s="18" customFormat="1" ht="14.25" customHeight="1">
      <c r="A392" s="27">
        <v>43359</v>
      </c>
      <c r="B392" s="19">
        <v>23</v>
      </c>
      <c r="C392" s="16">
        <v>1533.03</v>
      </c>
      <c r="D392" s="16">
        <v>0</v>
      </c>
      <c r="E392" s="16">
        <v>593.58</v>
      </c>
      <c r="F392" s="16">
        <v>1566.92</v>
      </c>
      <c r="G392" s="16">
        <v>98</v>
      </c>
      <c r="H392" s="17">
        <f t="shared" si="20"/>
        <v>2886.03</v>
      </c>
      <c r="I392" s="17">
        <f t="shared" si="21"/>
        <v>3279.55</v>
      </c>
      <c r="J392" s="17">
        <f t="shared" si="22"/>
        <v>3903.55</v>
      </c>
      <c r="K392" s="26">
        <f t="shared" si="23"/>
        <v>5280.55</v>
      </c>
    </row>
    <row r="393" spans="1:11" s="18" customFormat="1" ht="14.25" customHeight="1">
      <c r="A393" s="27">
        <v>43360</v>
      </c>
      <c r="B393" s="19">
        <v>0</v>
      </c>
      <c r="C393" s="16">
        <v>989.95</v>
      </c>
      <c r="D393" s="16">
        <v>0</v>
      </c>
      <c r="E393" s="16">
        <v>64.41</v>
      </c>
      <c r="F393" s="16">
        <v>1023.84</v>
      </c>
      <c r="G393" s="16">
        <v>98</v>
      </c>
      <c r="H393" s="17">
        <f t="shared" si="20"/>
        <v>2342.9500000000003</v>
      </c>
      <c r="I393" s="17">
        <f t="shared" si="21"/>
        <v>2736.4700000000003</v>
      </c>
      <c r="J393" s="17">
        <f t="shared" si="22"/>
        <v>3360.4700000000003</v>
      </c>
      <c r="K393" s="26">
        <f t="shared" si="23"/>
        <v>4737.47</v>
      </c>
    </row>
    <row r="394" spans="1:11" s="18" customFormat="1" ht="14.25" customHeight="1">
      <c r="A394" s="27">
        <v>43360</v>
      </c>
      <c r="B394" s="19">
        <v>1</v>
      </c>
      <c r="C394" s="16">
        <v>933.02</v>
      </c>
      <c r="D394" s="16">
        <v>0</v>
      </c>
      <c r="E394" s="16">
        <v>76.45</v>
      </c>
      <c r="F394" s="16">
        <v>966.91</v>
      </c>
      <c r="G394" s="16">
        <v>98</v>
      </c>
      <c r="H394" s="17">
        <f aca="true" t="shared" si="24" ref="H394:H457">SUM(F394,G394,$M$3,$M$4)</f>
        <v>2286.02</v>
      </c>
      <c r="I394" s="17">
        <f aca="true" t="shared" si="25" ref="I394:I457">SUM(F394,G394,$N$3,$N$4)</f>
        <v>2679.54</v>
      </c>
      <c r="J394" s="17">
        <f aca="true" t="shared" si="26" ref="J394:J457">SUM(F394,G394,$O$3,$O$4)</f>
        <v>3303.54</v>
      </c>
      <c r="K394" s="26">
        <f aca="true" t="shared" si="27" ref="K394:K457">SUM(F394,G394,$P$3,$P$4)</f>
        <v>4680.54</v>
      </c>
    </row>
    <row r="395" spans="1:11" s="18" customFormat="1" ht="14.25" customHeight="1">
      <c r="A395" s="27">
        <v>43360</v>
      </c>
      <c r="B395" s="19">
        <v>2</v>
      </c>
      <c r="C395" s="16">
        <v>882.81</v>
      </c>
      <c r="D395" s="16">
        <v>0</v>
      </c>
      <c r="E395" s="16">
        <v>49</v>
      </c>
      <c r="F395" s="16">
        <v>916.7</v>
      </c>
      <c r="G395" s="16">
        <v>98</v>
      </c>
      <c r="H395" s="17">
        <f t="shared" si="24"/>
        <v>2235.8100000000004</v>
      </c>
      <c r="I395" s="17">
        <f t="shared" si="25"/>
        <v>2629.33</v>
      </c>
      <c r="J395" s="17">
        <f t="shared" si="26"/>
        <v>3253.33</v>
      </c>
      <c r="K395" s="26">
        <f t="shared" si="27"/>
        <v>4630.33</v>
      </c>
    </row>
    <row r="396" spans="1:11" s="18" customFormat="1" ht="14.25" customHeight="1">
      <c r="A396" s="27">
        <v>43360</v>
      </c>
      <c r="B396" s="19">
        <v>3</v>
      </c>
      <c r="C396" s="16">
        <v>842.08</v>
      </c>
      <c r="D396" s="16">
        <v>0</v>
      </c>
      <c r="E396" s="16">
        <v>21.26</v>
      </c>
      <c r="F396" s="16">
        <v>875.97</v>
      </c>
      <c r="G396" s="16">
        <v>98</v>
      </c>
      <c r="H396" s="17">
        <f t="shared" si="24"/>
        <v>2195.08</v>
      </c>
      <c r="I396" s="17">
        <f t="shared" si="25"/>
        <v>2588.6000000000004</v>
      </c>
      <c r="J396" s="17">
        <f t="shared" si="26"/>
        <v>3212.6000000000004</v>
      </c>
      <c r="K396" s="26">
        <f t="shared" si="27"/>
        <v>4589.6</v>
      </c>
    </row>
    <row r="397" spans="1:11" s="18" customFormat="1" ht="14.25" customHeight="1">
      <c r="A397" s="27">
        <v>43360</v>
      </c>
      <c r="B397" s="19">
        <v>4</v>
      </c>
      <c r="C397" s="16">
        <v>832.08</v>
      </c>
      <c r="D397" s="16">
        <v>0</v>
      </c>
      <c r="E397" s="16">
        <v>15.52</v>
      </c>
      <c r="F397" s="16">
        <v>865.97</v>
      </c>
      <c r="G397" s="16">
        <v>98</v>
      </c>
      <c r="H397" s="17">
        <f t="shared" si="24"/>
        <v>2185.08</v>
      </c>
      <c r="I397" s="17">
        <f t="shared" si="25"/>
        <v>2578.6000000000004</v>
      </c>
      <c r="J397" s="17">
        <f t="shared" si="26"/>
        <v>3202.6000000000004</v>
      </c>
      <c r="K397" s="26">
        <f t="shared" si="27"/>
        <v>4579.6</v>
      </c>
    </row>
    <row r="398" spans="1:11" s="18" customFormat="1" ht="14.25" customHeight="1">
      <c r="A398" s="27">
        <v>43360</v>
      </c>
      <c r="B398" s="19">
        <v>5</v>
      </c>
      <c r="C398" s="16">
        <v>836.79</v>
      </c>
      <c r="D398" s="16">
        <v>0</v>
      </c>
      <c r="E398" s="16">
        <v>8.24</v>
      </c>
      <c r="F398" s="16">
        <v>870.68</v>
      </c>
      <c r="G398" s="16">
        <v>98</v>
      </c>
      <c r="H398" s="17">
        <f t="shared" si="24"/>
        <v>2189.79</v>
      </c>
      <c r="I398" s="17">
        <f t="shared" si="25"/>
        <v>2583.31</v>
      </c>
      <c r="J398" s="17">
        <f t="shared" si="26"/>
        <v>3207.31</v>
      </c>
      <c r="K398" s="26">
        <f t="shared" si="27"/>
        <v>4584.31</v>
      </c>
    </row>
    <row r="399" spans="1:11" s="18" customFormat="1" ht="14.25" customHeight="1">
      <c r="A399" s="27">
        <v>43360</v>
      </c>
      <c r="B399" s="19">
        <v>6</v>
      </c>
      <c r="C399" s="16">
        <v>914.38</v>
      </c>
      <c r="D399" s="16">
        <v>0</v>
      </c>
      <c r="E399" s="16">
        <v>103.3</v>
      </c>
      <c r="F399" s="16">
        <v>948.27</v>
      </c>
      <c r="G399" s="16">
        <v>98</v>
      </c>
      <c r="H399" s="17">
        <f t="shared" si="24"/>
        <v>2267.38</v>
      </c>
      <c r="I399" s="17">
        <f t="shared" si="25"/>
        <v>2660.9</v>
      </c>
      <c r="J399" s="17">
        <f t="shared" si="26"/>
        <v>3284.9</v>
      </c>
      <c r="K399" s="26">
        <f t="shared" si="27"/>
        <v>4661.900000000001</v>
      </c>
    </row>
    <row r="400" spans="1:11" s="18" customFormat="1" ht="14.25" customHeight="1">
      <c r="A400" s="27">
        <v>43360</v>
      </c>
      <c r="B400" s="19">
        <v>7</v>
      </c>
      <c r="C400" s="16">
        <v>1170.09</v>
      </c>
      <c r="D400" s="16">
        <v>100.11</v>
      </c>
      <c r="E400" s="16">
        <v>0</v>
      </c>
      <c r="F400" s="16">
        <v>1203.98</v>
      </c>
      <c r="G400" s="16">
        <v>98</v>
      </c>
      <c r="H400" s="17">
        <f t="shared" si="24"/>
        <v>2523.09</v>
      </c>
      <c r="I400" s="17">
        <f t="shared" si="25"/>
        <v>2916.61</v>
      </c>
      <c r="J400" s="17">
        <f t="shared" si="26"/>
        <v>3540.61</v>
      </c>
      <c r="K400" s="26">
        <f t="shared" si="27"/>
        <v>4917.61</v>
      </c>
    </row>
    <row r="401" spans="1:11" s="18" customFormat="1" ht="14.25" customHeight="1">
      <c r="A401" s="27">
        <v>43360</v>
      </c>
      <c r="B401" s="19">
        <v>8</v>
      </c>
      <c r="C401" s="16">
        <v>1518.4</v>
      </c>
      <c r="D401" s="16">
        <v>110.05</v>
      </c>
      <c r="E401" s="16">
        <v>0</v>
      </c>
      <c r="F401" s="16">
        <v>1552.29</v>
      </c>
      <c r="G401" s="16">
        <v>98</v>
      </c>
      <c r="H401" s="17">
        <f t="shared" si="24"/>
        <v>2871.4</v>
      </c>
      <c r="I401" s="17">
        <f t="shared" si="25"/>
        <v>3264.92</v>
      </c>
      <c r="J401" s="17">
        <f t="shared" si="26"/>
        <v>3888.92</v>
      </c>
      <c r="K401" s="26">
        <f t="shared" si="27"/>
        <v>5265.92</v>
      </c>
    </row>
    <row r="402" spans="1:11" s="18" customFormat="1" ht="14.25" customHeight="1">
      <c r="A402" s="27">
        <v>43360</v>
      </c>
      <c r="B402" s="19">
        <v>9</v>
      </c>
      <c r="C402" s="16">
        <v>1555.08</v>
      </c>
      <c r="D402" s="16">
        <v>160.5</v>
      </c>
      <c r="E402" s="16">
        <v>0</v>
      </c>
      <c r="F402" s="16">
        <v>1588.97</v>
      </c>
      <c r="G402" s="16">
        <v>98</v>
      </c>
      <c r="H402" s="17">
        <f t="shared" si="24"/>
        <v>2908.08</v>
      </c>
      <c r="I402" s="17">
        <f t="shared" si="25"/>
        <v>3301.6000000000004</v>
      </c>
      <c r="J402" s="17">
        <f t="shared" si="26"/>
        <v>3925.6000000000004</v>
      </c>
      <c r="K402" s="26">
        <f t="shared" si="27"/>
        <v>5302.6</v>
      </c>
    </row>
    <row r="403" spans="1:11" s="18" customFormat="1" ht="14.25" customHeight="1">
      <c r="A403" s="27">
        <v>43360</v>
      </c>
      <c r="B403" s="19">
        <v>10</v>
      </c>
      <c r="C403" s="16">
        <v>1564.01</v>
      </c>
      <c r="D403" s="16">
        <v>258.94</v>
      </c>
      <c r="E403" s="16">
        <v>0</v>
      </c>
      <c r="F403" s="16">
        <v>1597.9</v>
      </c>
      <c r="G403" s="16">
        <v>98</v>
      </c>
      <c r="H403" s="17">
        <f t="shared" si="24"/>
        <v>2917.01</v>
      </c>
      <c r="I403" s="17">
        <f t="shared" si="25"/>
        <v>3310.53</v>
      </c>
      <c r="J403" s="17">
        <f t="shared" si="26"/>
        <v>3934.53</v>
      </c>
      <c r="K403" s="26">
        <f t="shared" si="27"/>
        <v>5311.53</v>
      </c>
    </row>
    <row r="404" spans="1:11" s="18" customFormat="1" ht="14.25" customHeight="1">
      <c r="A404" s="27">
        <v>43360</v>
      </c>
      <c r="B404" s="19">
        <v>11</v>
      </c>
      <c r="C404" s="16">
        <v>1565.72</v>
      </c>
      <c r="D404" s="16">
        <v>265.23</v>
      </c>
      <c r="E404" s="16">
        <v>0</v>
      </c>
      <c r="F404" s="16">
        <v>1599.61</v>
      </c>
      <c r="G404" s="16">
        <v>98</v>
      </c>
      <c r="H404" s="17">
        <f t="shared" si="24"/>
        <v>2918.7200000000003</v>
      </c>
      <c r="I404" s="17">
        <f t="shared" si="25"/>
        <v>3312.24</v>
      </c>
      <c r="J404" s="17">
        <f t="shared" si="26"/>
        <v>3936.24</v>
      </c>
      <c r="K404" s="26">
        <f t="shared" si="27"/>
        <v>5313.24</v>
      </c>
    </row>
    <row r="405" spans="1:11" s="18" customFormat="1" ht="14.25" customHeight="1">
      <c r="A405" s="27">
        <v>43360</v>
      </c>
      <c r="B405" s="19">
        <v>12</v>
      </c>
      <c r="C405" s="16">
        <v>1565.16</v>
      </c>
      <c r="D405" s="16">
        <v>275.7</v>
      </c>
      <c r="E405" s="16">
        <v>0</v>
      </c>
      <c r="F405" s="16">
        <v>1599.05</v>
      </c>
      <c r="G405" s="16">
        <v>98</v>
      </c>
      <c r="H405" s="17">
        <f t="shared" si="24"/>
        <v>2918.16</v>
      </c>
      <c r="I405" s="17">
        <f t="shared" si="25"/>
        <v>3311.6800000000003</v>
      </c>
      <c r="J405" s="17">
        <f t="shared" si="26"/>
        <v>3935.6800000000003</v>
      </c>
      <c r="K405" s="26">
        <f t="shared" si="27"/>
        <v>5312.68</v>
      </c>
    </row>
    <row r="406" spans="1:11" s="18" customFormat="1" ht="14.25" customHeight="1">
      <c r="A406" s="27">
        <v>43360</v>
      </c>
      <c r="B406" s="19">
        <v>13</v>
      </c>
      <c r="C406" s="16">
        <v>1566.6</v>
      </c>
      <c r="D406" s="16">
        <v>275.58</v>
      </c>
      <c r="E406" s="16">
        <v>0</v>
      </c>
      <c r="F406" s="16">
        <v>1600.49</v>
      </c>
      <c r="G406" s="16">
        <v>98</v>
      </c>
      <c r="H406" s="17">
        <f t="shared" si="24"/>
        <v>2919.6000000000004</v>
      </c>
      <c r="I406" s="17">
        <f t="shared" si="25"/>
        <v>3313.12</v>
      </c>
      <c r="J406" s="17">
        <f t="shared" si="26"/>
        <v>3937.12</v>
      </c>
      <c r="K406" s="26">
        <f t="shared" si="27"/>
        <v>5314.12</v>
      </c>
    </row>
    <row r="407" spans="1:11" s="18" customFormat="1" ht="14.25" customHeight="1">
      <c r="A407" s="27">
        <v>43360</v>
      </c>
      <c r="B407" s="19">
        <v>14</v>
      </c>
      <c r="C407" s="16">
        <v>1564.2</v>
      </c>
      <c r="D407" s="16">
        <v>224.71</v>
      </c>
      <c r="E407" s="16">
        <v>0</v>
      </c>
      <c r="F407" s="16">
        <v>1598.09</v>
      </c>
      <c r="G407" s="16">
        <v>98</v>
      </c>
      <c r="H407" s="17">
        <f t="shared" si="24"/>
        <v>2917.2</v>
      </c>
      <c r="I407" s="17">
        <f t="shared" si="25"/>
        <v>3310.7200000000003</v>
      </c>
      <c r="J407" s="17">
        <f t="shared" si="26"/>
        <v>3934.7200000000003</v>
      </c>
      <c r="K407" s="26">
        <f t="shared" si="27"/>
        <v>5311.72</v>
      </c>
    </row>
    <row r="408" spans="1:11" s="18" customFormat="1" ht="14.25" customHeight="1">
      <c r="A408" s="27">
        <v>43360</v>
      </c>
      <c r="B408" s="19">
        <v>15</v>
      </c>
      <c r="C408" s="16">
        <v>1564.08</v>
      </c>
      <c r="D408" s="16">
        <v>257.49</v>
      </c>
      <c r="E408" s="16">
        <v>0</v>
      </c>
      <c r="F408" s="16">
        <v>1597.97</v>
      </c>
      <c r="G408" s="16">
        <v>98</v>
      </c>
      <c r="H408" s="17">
        <f t="shared" si="24"/>
        <v>2917.08</v>
      </c>
      <c r="I408" s="17">
        <f t="shared" si="25"/>
        <v>3310.6000000000004</v>
      </c>
      <c r="J408" s="17">
        <f t="shared" si="26"/>
        <v>3934.6000000000004</v>
      </c>
      <c r="K408" s="26">
        <f t="shared" si="27"/>
        <v>5311.6</v>
      </c>
    </row>
    <row r="409" spans="1:11" s="18" customFormat="1" ht="14.25" customHeight="1">
      <c r="A409" s="27">
        <v>43360</v>
      </c>
      <c r="B409" s="19">
        <v>16</v>
      </c>
      <c r="C409" s="16">
        <v>1560.52</v>
      </c>
      <c r="D409" s="16">
        <v>83.13</v>
      </c>
      <c r="E409" s="16">
        <v>0</v>
      </c>
      <c r="F409" s="16">
        <v>1594.41</v>
      </c>
      <c r="G409" s="16">
        <v>98</v>
      </c>
      <c r="H409" s="17">
        <f t="shared" si="24"/>
        <v>2913.5200000000004</v>
      </c>
      <c r="I409" s="17">
        <f t="shared" si="25"/>
        <v>3307.04</v>
      </c>
      <c r="J409" s="17">
        <f t="shared" si="26"/>
        <v>3931.04</v>
      </c>
      <c r="K409" s="26">
        <f t="shared" si="27"/>
        <v>5308.04</v>
      </c>
    </row>
    <row r="410" spans="1:11" s="18" customFormat="1" ht="14.25" customHeight="1">
      <c r="A410" s="27">
        <v>43360</v>
      </c>
      <c r="B410" s="19">
        <v>17</v>
      </c>
      <c r="C410" s="16">
        <v>1555.29</v>
      </c>
      <c r="D410" s="16">
        <v>40.49</v>
      </c>
      <c r="E410" s="16">
        <v>0</v>
      </c>
      <c r="F410" s="16">
        <v>1589.18</v>
      </c>
      <c r="G410" s="16">
        <v>98</v>
      </c>
      <c r="H410" s="17">
        <f t="shared" si="24"/>
        <v>2908.29</v>
      </c>
      <c r="I410" s="17">
        <f t="shared" si="25"/>
        <v>3301.8100000000004</v>
      </c>
      <c r="J410" s="17">
        <f t="shared" si="26"/>
        <v>3925.8100000000004</v>
      </c>
      <c r="K410" s="26">
        <f t="shared" si="27"/>
        <v>5302.81</v>
      </c>
    </row>
    <row r="411" spans="1:11" s="18" customFormat="1" ht="14.25" customHeight="1">
      <c r="A411" s="27">
        <v>43360</v>
      </c>
      <c r="B411" s="19">
        <v>18</v>
      </c>
      <c r="C411" s="16">
        <v>1538.89</v>
      </c>
      <c r="D411" s="16">
        <v>0</v>
      </c>
      <c r="E411" s="16">
        <v>76.78</v>
      </c>
      <c r="F411" s="16">
        <v>1572.78</v>
      </c>
      <c r="G411" s="16">
        <v>98</v>
      </c>
      <c r="H411" s="17">
        <f t="shared" si="24"/>
        <v>2891.8900000000003</v>
      </c>
      <c r="I411" s="17">
        <f t="shared" si="25"/>
        <v>3285.41</v>
      </c>
      <c r="J411" s="17">
        <f t="shared" si="26"/>
        <v>3909.41</v>
      </c>
      <c r="K411" s="26">
        <f t="shared" si="27"/>
        <v>5286.41</v>
      </c>
    </row>
    <row r="412" spans="1:11" s="18" customFormat="1" ht="14.25" customHeight="1">
      <c r="A412" s="27">
        <v>43360</v>
      </c>
      <c r="B412" s="19">
        <v>19</v>
      </c>
      <c r="C412" s="16">
        <v>1541.93</v>
      </c>
      <c r="D412" s="16">
        <v>0</v>
      </c>
      <c r="E412" s="16">
        <v>286.75</v>
      </c>
      <c r="F412" s="16">
        <v>1575.82</v>
      </c>
      <c r="G412" s="16">
        <v>98</v>
      </c>
      <c r="H412" s="17">
        <f t="shared" si="24"/>
        <v>2894.9300000000003</v>
      </c>
      <c r="I412" s="17">
        <f t="shared" si="25"/>
        <v>3288.45</v>
      </c>
      <c r="J412" s="17">
        <f t="shared" si="26"/>
        <v>3912.45</v>
      </c>
      <c r="K412" s="26">
        <f t="shared" si="27"/>
        <v>5289.45</v>
      </c>
    </row>
    <row r="413" spans="1:11" s="18" customFormat="1" ht="14.25" customHeight="1">
      <c r="A413" s="27">
        <v>43360</v>
      </c>
      <c r="B413" s="19">
        <v>20</v>
      </c>
      <c r="C413" s="16">
        <v>1539.95</v>
      </c>
      <c r="D413" s="16">
        <v>264.86</v>
      </c>
      <c r="E413" s="16">
        <v>0</v>
      </c>
      <c r="F413" s="16">
        <v>1573.84</v>
      </c>
      <c r="G413" s="16">
        <v>98</v>
      </c>
      <c r="H413" s="17">
        <f t="shared" si="24"/>
        <v>2892.95</v>
      </c>
      <c r="I413" s="17">
        <f t="shared" si="25"/>
        <v>3286.4700000000003</v>
      </c>
      <c r="J413" s="17">
        <f t="shared" si="26"/>
        <v>3910.4700000000003</v>
      </c>
      <c r="K413" s="26">
        <f t="shared" si="27"/>
        <v>5287.47</v>
      </c>
    </row>
    <row r="414" spans="1:11" s="18" customFormat="1" ht="14.25" customHeight="1">
      <c r="A414" s="27">
        <v>43360</v>
      </c>
      <c r="B414" s="19">
        <v>21</v>
      </c>
      <c r="C414" s="16">
        <v>1598.03</v>
      </c>
      <c r="D414" s="16">
        <v>0</v>
      </c>
      <c r="E414" s="16">
        <v>427.69</v>
      </c>
      <c r="F414" s="16">
        <v>1631.92</v>
      </c>
      <c r="G414" s="16">
        <v>98</v>
      </c>
      <c r="H414" s="17">
        <f t="shared" si="24"/>
        <v>2951.03</v>
      </c>
      <c r="I414" s="17">
        <f t="shared" si="25"/>
        <v>3344.55</v>
      </c>
      <c r="J414" s="17">
        <f t="shared" si="26"/>
        <v>3968.55</v>
      </c>
      <c r="K414" s="26">
        <f t="shared" si="27"/>
        <v>5345.55</v>
      </c>
    </row>
    <row r="415" spans="1:11" s="18" customFormat="1" ht="14.25" customHeight="1">
      <c r="A415" s="27">
        <v>43360</v>
      </c>
      <c r="B415" s="19">
        <v>22</v>
      </c>
      <c r="C415" s="16">
        <v>1559.56</v>
      </c>
      <c r="D415" s="16">
        <v>0</v>
      </c>
      <c r="E415" s="16">
        <v>445.78</v>
      </c>
      <c r="F415" s="16">
        <v>1593.45</v>
      </c>
      <c r="G415" s="16">
        <v>98</v>
      </c>
      <c r="H415" s="17">
        <f t="shared" si="24"/>
        <v>2912.5600000000004</v>
      </c>
      <c r="I415" s="17">
        <f t="shared" si="25"/>
        <v>3306.08</v>
      </c>
      <c r="J415" s="17">
        <f t="shared" si="26"/>
        <v>3930.08</v>
      </c>
      <c r="K415" s="26">
        <f t="shared" si="27"/>
        <v>5307.08</v>
      </c>
    </row>
    <row r="416" spans="1:11" s="18" customFormat="1" ht="14.25" customHeight="1">
      <c r="A416" s="27">
        <v>43360</v>
      </c>
      <c r="B416" s="19">
        <v>23</v>
      </c>
      <c r="C416" s="16">
        <v>1541.77</v>
      </c>
      <c r="D416" s="16">
        <v>0</v>
      </c>
      <c r="E416" s="16">
        <v>721.9</v>
      </c>
      <c r="F416" s="16">
        <v>1575.66</v>
      </c>
      <c r="G416" s="16">
        <v>98</v>
      </c>
      <c r="H416" s="17">
        <f t="shared" si="24"/>
        <v>2894.7700000000004</v>
      </c>
      <c r="I416" s="17">
        <f t="shared" si="25"/>
        <v>3288.29</v>
      </c>
      <c r="J416" s="17">
        <f t="shared" si="26"/>
        <v>3912.29</v>
      </c>
      <c r="K416" s="26">
        <f t="shared" si="27"/>
        <v>5289.29</v>
      </c>
    </row>
    <row r="417" spans="1:11" s="18" customFormat="1" ht="14.25" customHeight="1">
      <c r="A417" s="27">
        <v>43361</v>
      </c>
      <c r="B417" s="19">
        <v>0</v>
      </c>
      <c r="C417" s="16">
        <v>1028.91</v>
      </c>
      <c r="D417" s="16">
        <v>0</v>
      </c>
      <c r="E417" s="16">
        <v>53.39</v>
      </c>
      <c r="F417" s="16">
        <v>1062.8</v>
      </c>
      <c r="G417" s="16">
        <v>98</v>
      </c>
      <c r="H417" s="17">
        <f t="shared" si="24"/>
        <v>2381.91</v>
      </c>
      <c r="I417" s="17">
        <f t="shared" si="25"/>
        <v>2775.4300000000003</v>
      </c>
      <c r="J417" s="17">
        <f t="shared" si="26"/>
        <v>3399.4300000000003</v>
      </c>
      <c r="K417" s="26">
        <f t="shared" si="27"/>
        <v>4776.43</v>
      </c>
    </row>
    <row r="418" spans="1:11" s="18" customFormat="1" ht="14.25" customHeight="1">
      <c r="A418" s="27">
        <v>43361</v>
      </c>
      <c r="B418" s="19">
        <v>1</v>
      </c>
      <c r="C418" s="16">
        <v>938.56</v>
      </c>
      <c r="D418" s="16">
        <v>0</v>
      </c>
      <c r="E418" s="16">
        <v>21.76</v>
      </c>
      <c r="F418" s="16">
        <v>972.45</v>
      </c>
      <c r="G418" s="16">
        <v>98</v>
      </c>
      <c r="H418" s="17">
        <f t="shared" si="24"/>
        <v>2291.5600000000004</v>
      </c>
      <c r="I418" s="17">
        <f t="shared" si="25"/>
        <v>2685.08</v>
      </c>
      <c r="J418" s="17">
        <f t="shared" si="26"/>
        <v>3309.08</v>
      </c>
      <c r="K418" s="26">
        <f t="shared" si="27"/>
        <v>4686.08</v>
      </c>
    </row>
    <row r="419" spans="1:11" s="18" customFormat="1" ht="14.25" customHeight="1">
      <c r="A419" s="27">
        <v>43361</v>
      </c>
      <c r="B419" s="19">
        <v>2</v>
      </c>
      <c r="C419" s="16">
        <v>845.42</v>
      </c>
      <c r="D419" s="16">
        <v>4.57</v>
      </c>
      <c r="E419" s="16">
        <v>0</v>
      </c>
      <c r="F419" s="16">
        <v>879.31</v>
      </c>
      <c r="G419" s="16">
        <v>98</v>
      </c>
      <c r="H419" s="17">
        <f t="shared" si="24"/>
        <v>2198.42</v>
      </c>
      <c r="I419" s="17">
        <f t="shared" si="25"/>
        <v>2591.94</v>
      </c>
      <c r="J419" s="17">
        <f t="shared" si="26"/>
        <v>3215.94</v>
      </c>
      <c r="K419" s="26">
        <f t="shared" si="27"/>
        <v>4592.94</v>
      </c>
    </row>
    <row r="420" spans="1:11" s="18" customFormat="1" ht="14.25" customHeight="1">
      <c r="A420" s="27">
        <v>43361</v>
      </c>
      <c r="B420" s="19">
        <v>3</v>
      </c>
      <c r="C420" s="16">
        <v>795.27</v>
      </c>
      <c r="D420" s="16">
        <v>0</v>
      </c>
      <c r="E420" s="16">
        <v>3.35</v>
      </c>
      <c r="F420" s="16">
        <v>829.16</v>
      </c>
      <c r="G420" s="16">
        <v>98</v>
      </c>
      <c r="H420" s="17">
        <f t="shared" si="24"/>
        <v>2148.27</v>
      </c>
      <c r="I420" s="17">
        <f t="shared" si="25"/>
        <v>2541.79</v>
      </c>
      <c r="J420" s="17">
        <f t="shared" si="26"/>
        <v>3165.79</v>
      </c>
      <c r="K420" s="26">
        <f t="shared" si="27"/>
        <v>4542.79</v>
      </c>
    </row>
    <row r="421" spans="1:11" s="18" customFormat="1" ht="14.25" customHeight="1">
      <c r="A421" s="27">
        <v>43361</v>
      </c>
      <c r="B421" s="19">
        <v>4</v>
      </c>
      <c r="C421" s="16">
        <v>760.17</v>
      </c>
      <c r="D421" s="16">
        <v>86.31</v>
      </c>
      <c r="E421" s="16">
        <v>0</v>
      </c>
      <c r="F421" s="16">
        <v>794.06</v>
      </c>
      <c r="G421" s="16">
        <v>98</v>
      </c>
      <c r="H421" s="17">
        <f t="shared" si="24"/>
        <v>2113.17</v>
      </c>
      <c r="I421" s="17">
        <f t="shared" si="25"/>
        <v>2506.69</v>
      </c>
      <c r="J421" s="17">
        <f t="shared" si="26"/>
        <v>3130.69</v>
      </c>
      <c r="K421" s="26">
        <f t="shared" si="27"/>
        <v>4507.69</v>
      </c>
    </row>
    <row r="422" spans="1:11" s="18" customFormat="1" ht="14.25" customHeight="1">
      <c r="A422" s="27">
        <v>43361</v>
      </c>
      <c r="B422" s="19">
        <v>5</v>
      </c>
      <c r="C422" s="16">
        <v>843.4</v>
      </c>
      <c r="D422" s="16">
        <v>112.02</v>
      </c>
      <c r="E422" s="16">
        <v>0</v>
      </c>
      <c r="F422" s="16">
        <v>877.29</v>
      </c>
      <c r="G422" s="16">
        <v>98</v>
      </c>
      <c r="H422" s="17">
        <f t="shared" si="24"/>
        <v>2196.4</v>
      </c>
      <c r="I422" s="17">
        <f t="shared" si="25"/>
        <v>2589.92</v>
      </c>
      <c r="J422" s="17">
        <f t="shared" si="26"/>
        <v>3213.92</v>
      </c>
      <c r="K422" s="26">
        <f t="shared" si="27"/>
        <v>4590.92</v>
      </c>
    </row>
    <row r="423" spans="1:11" s="18" customFormat="1" ht="14.25" customHeight="1">
      <c r="A423" s="27">
        <v>43361</v>
      </c>
      <c r="B423" s="19">
        <v>6</v>
      </c>
      <c r="C423" s="16">
        <v>915.03</v>
      </c>
      <c r="D423" s="16">
        <v>128.26</v>
      </c>
      <c r="E423" s="16">
        <v>0</v>
      </c>
      <c r="F423" s="16">
        <v>948.92</v>
      </c>
      <c r="G423" s="16">
        <v>98</v>
      </c>
      <c r="H423" s="17">
        <f t="shared" si="24"/>
        <v>2268.03</v>
      </c>
      <c r="I423" s="17">
        <f t="shared" si="25"/>
        <v>2661.55</v>
      </c>
      <c r="J423" s="17">
        <f t="shared" si="26"/>
        <v>3285.55</v>
      </c>
      <c r="K423" s="26">
        <f t="shared" si="27"/>
        <v>4662.55</v>
      </c>
    </row>
    <row r="424" spans="1:11" s="18" customFormat="1" ht="14.25" customHeight="1">
      <c r="A424" s="27">
        <v>43361</v>
      </c>
      <c r="B424" s="19">
        <v>7</v>
      </c>
      <c r="C424" s="16">
        <v>1074.16</v>
      </c>
      <c r="D424" s="16">
        <v>276.23</v>
      </c>
      <c r="E424" s="16">
        <v>0</v>
      </c>
      <c r="F424" s="16">
        <v>1108.05</v>
      </c>
      <c r="G424" s="16">
        <v>98</v>
      </c>
      <c r="H424" s="17">
        <f t="shared" si="24"/>
        <v>2427.16</v>
      </c>
      <c r="I424" s="17">
        <f t="shared" si="25"/>
        <v>2820.6800000000003</v>
      </c>
      <c r="J424" s="17">
        <f t="shared" si="26"/>
        <v>3444.6800000000003</v>
      </c>
      <c r="K424" s="26">
        <f t="shared" si="27"/>
        <v>4821.68</v>
      </c>
    </row>
    <row r="425" spans="1:11" s="18" customFormat="1" ht="14.25" customHeight="1">
      <c r="A425" s="27">
        <v>43361</v>
      </c>
      <c r="B425" s="19">
        <v>8</v>
      </c>
      <c r="C425" s="16">
        <v>1517.09</v>
      </c>
      <c r="D425" s="16">
        <v>28.89</v>
      </c>
      <c r="E425" s="16">
        <v>0</v>
      </c>
      <c r="F425" s="16">
        <v>1550.98</v>
      </c>
      <c r="G425" s="16">
        <v>98</v>
      </c>
      <c r="H425" s="17">
        <f t="shared" si="24"/>
        <v>2870.09</v>
      </c>
      <c r="I425" s="17">
        <f t="shared" si="25"/>
        <v>3263.61</v>
      </c>
      <c r="J425" s="17">
        <f t="shared" si="26"/>
        <v>3887.61</v>
      </c>
      <c r="K425" s="26">
        <f t="shared" si="27"/>
        <v>5264.61</v>
      </c>
    </row>
    <row r="426" spans="1:11" s="18" customFormat="1" ht="14.25" customHeight="1">
      <c r="A426" s="27">
        <v>43361</v>
      </c>
      <c r="B426" s="19">
        <v>9</v>
      </c>
      <c r="C426" s="16">
        <v>1581</v>
      </c>
      <c r="D426" s="16">
        <v>17.99</v>
      </c>
      <c r="E426" s="16">
        <v>0</v>
      </c>
      <c r="F426" s="16">
        <v>1614.89</v>
      </c>
      <c r="G426" s="16">
        <v>98</v>
      </c>
      <c r="H426" s="17">
        <f t="shared" si="24"/>
        <v>2934</v>
      </c>
      <c r="I426" s="17">
        <f t="shared" si="25"/>
        <v>3327.5200000000004</v>
      </c>
      <c r="J426" s="17">
        <f t="shared" si="26"/>
        <v>3951.5200000000004</v>
      </c>
      <c r="K426" s="26">
        <f t="shared" si="27"/>
        <v>5328.52</v>
      </c>
    </row>
    <row r="427" spans="1:11" s="18" customFormat="1" ht="14.25" customHeight="1">
      <c r="A427" s="27">
        <v>43361</v>
      </c>
      <c r="B427" s="19">
        <v>10</v>
      </c>
      <c r="C427" s="16">
        <v>1593.19</v>
      </c>
      <c r="D427" s="16">
        <v>84.46</v>
      </c>
      <c r="E427" s="16">
        <v>0</v>
      </c>
      <c r="F427" s="16">
        <v>1627.08</v>
      </c>
      <c r="G427" s="16">
        <v>98</v>
      </c>
      <c r="H427" s="17">
        <f t="shared" si="24"/>
        <v>2946.19</v>
      </c>
      <c r="I427" s="17">
        <f t="shared" si="25"/>
        <v>3339.71</v>
      </c>
      <c r="J427" s="17">
        <f t="shared" si="26"/>
        <v>3963.71</v>
      </c>
      <c r="K427" s="26">
        <f t="shared" si="27"/>
        <v>5340.71</v>
      </c>
    </row>
    <row r="428" spans="1:11" s="18" customFormat="1" ht="14.25" customHeight="1">
      <c r="A428" s="27">
        <v>43361</v>
      </c>
      <c r="B428" s="19">
        <v>11</v>
      </c>
      <c r="C428" s="16">
        <v>1597.28</v>
      </c>
      <c r="D428" s="16">
        <v>78.57</v>
      </c>
      <c r="E428" s="16">
        <v>0</v>
      </c>
      <c r="F428" s="16">
        <v>1631.17</v>
      </c>
      <c r="G428" s="16">
        <v>98</v>
      </c>
      <c r="H428" s="17">
        <f t="shared" si="24"/>
        <v>2950.28</v>
      </c>
      <c r="I428" s="17">
        <f t="shared" si="25"/>
        <v>3343.8</v>
      </c>
      <c r="J428" s="17">
        <f t="shared" si="26"/>
        <v>3967.8</v>
      </c>
      <c r="K428" s="26">
        <f t="shared" si="27"/>
        <v>5344.8</v>
      </c>
    </row>
    <row r="429" spans="1:11" s="18" customFormat="1" ht="14.25" customHeight="1">
      <c r="A429" s="27">
        <v>43361</v>
      </c>
      <c r="B429" s="19">
        <v>12</v>
      </c>
      <c r="C429" s="16">
        <v>1597.16</v>
      </c>
      <c r="D429" s="16">
        <v>121.05</v>
      </c>
      <c r="E429" s="16">
        <v>0</v>
      </c>
      <c r="F429" s="16">
        <v>1631.05</v>
      </c>
      <c r="G429" s="16">
        <v>98</v>
      </c>
      <c r="H429" s="17">
        <f t="shared" si="24"/>
        <v>2950.16</v>
      </c>
      <c r="I429" s="17">
        <f t="shared" si="25"/>
        <v>3343.6800000000003</v>
      </c>
      <c r="J429" s="17">
        <f t="shared" si="26"/>
        <v>3967.6800000000003</v>
      </c>
      <c r="K429" s="26">
        <f t="shared" si="27"/>
        <v>5344.68</v>
      </c>
    </row>
    <row r="430" spans="1:11" s="18" customFormat="1" ht="14.25" customHeight="1">
      <c r="A430" s="27">
        <v>43361</v>
      </c>
      <c r="B430" s="19">
        <v>13</v>
      </c>
      <c r="C430" s="16">
        <v>1596.01</v>
      </c>
      <c r="D430" s="16">
        <v>101.04</v>
      </c>
      <c r="E430" s="16">
        <v>0</v>
      </c>
      <c r="F430" s="16">
        <v>1629.9</v>
      </c>
      <c r="G430" s="16">
        <v>98</v>
      </c>
      <c r="H430" s="17">
        <f t="shared" si="24"/>
        <v>2949.01</v>
      </c>
      <c r="I430" s="17">
        <f t="shared" si="25"/>
        <v>3342.53</v>
      </c>
      <c r="J430" s="17">
        <f t="shared" si="26"/>
        <v>3966.53</v>
      </c>
      <c r="K430" s="26">
        <f t="shared" si="27"/>
        <v>5343.53</v>
      </c>
    </row>
    <row r="431" spans="1:11" s="18" customFormat="1" ht="14.25" customHeight="1">
      <c r="A431" s="27">
        <v>43361</v>
      </c>
      <c r="B431" s="19">
        <v>14</v>
      </c>
      <c r="C431" s="16">
        <v>1593.35</v>
      </c>
      <c r="D431" s="16">
        <v>84.52</v>
      </c>
      <c r="E431" s="16">
        <v>0</v>
      </c>
      <c r="F431" s="16">
        <v>1627.24</v>
      </c>
      <c r="G431" s="16">
        <v>98</v>
      </c>
      <c r="H431" s="17">
        <f t="shared" si="24"/>
        <v>2946.3500000000004</v>
      </c>
      <c r="I431" s="17">
        <f t="shared" si="25"/>
        <v>3339.87</v>
      </c>
      <c r="J431" s="17">
        <f t="shared" si="26"/>
        <v>3963.87</v>
      </c>
      <c r="K431" s="26">
        <f t="shared" si="27"/>
        <v>5340.87</v>
      </c>
    </row>
    <row r="432" spans="1:11" s="18" customFormat="1" ht="14.25" customHeight="1">
      <c r="A432" s="27">
        <v>43361</v>
      </c>
      <c r="B432" s="19">
        <v>15</v>
      </c>
      <c r="C432" s="16">
        <v>1584.67</v>
      </c>
      <c r="D432" s="16">
        <v>39.38</v>
      </c>
      <c r="E432" s="16">
        <v>0</v>
      </c>
      <c r="F432" s="16">
        <v>1618.56</v>
      </c>
      <c r="G432" s="16">
        <v>98</v>
      </c>
      <c r="H432" s="17">
        <f t="shared" si="24"/>
        <v>2937.67</v>
      </c>
      <c r="I432" s="17">
        <f t="shared" si="25"/>
        <v>3331.19</v>
      </c>
      <c r="J432" s="17">
        <f t="shared" si="26"/>
        <v>3955.19</v>
      </c>
      <c r="K432" s="26">
        <f t="shared" si="27"/>
        <v>5332.19</v>
      </c>
    </row>
    <row r="433" spans="1:11" s="18" customFormat="1" ht="14.25" customHeight="1">
      <c r="A433" s="27">
        <v>43361</v>
      </c>
      <c r="B433" s="19">
        <v>16</v>
      </c>
      <c r="C433" s="16">
        <v>1578.69</v>
      </c>
      <c r="D433" s="16">
        <v>0</v>
      </c>
      <c r="E433" s="16">
        <v>159.22</v>
      </c>
      <c r="F433" s="16">
        <v>1612.58</v>
      </c>
      <c r="G433" s="16">
        <v>98</v>
      </c>
      <c r="H433" s="17">
        <f t="shared" si="24"/>
        <v>2931.69</v>
      </c>
      <c r="I433" s="17">
        <f t="shared" si="25"/>
        <v>3325.21</v>
      </c>
      <c r="J433" s="17">
        <f t="shared" si="26"/>
        <v>3949.21</v>
      </c>
      <c r="K433" s="26">
        <f t="shared" si="27"/>
        <v>5326.21</v>
      </c>
    </row>
    <row r="434" spans="1:11" s="18" customFormat="1" ht="14.25" customHeight="1">
      <c r="A434" s="27">
        <v>43361</v>
      </c>
      <c r="B434" s="19">
        <v>17</v>
      </c>
      <c r="C434" s="16">
        <v>1569.6</v>
      </c>
      <c r="D434" s="16">
        <v>0</v>
      </c>
      <c r="E434" s="16">
        <v>495.98</v>
      </c>
      <c r="F434" s="16">
        <v>1603.49</v>
      </c>
      <c r="G434" s="16">
        <v>98</v>
      </c>
      <c r="H434" s="17">
        <f t="shared" si="24"/>
        <v>2922.6000000000004</v>
      </c>
      <c r="I434" s="17">
        <f t="shared" si="25"/>
        <v>3316.12</v>
      </c>
      <c r="J434" s="17">
        <f t="shared" si="26"/>
        <v>3940.12</v>
      </c>
      <c r="K434" s="26">
        <f t="shared" si="27"/>
        <v>5317.12</v>
      </c>
    </row>
    <row r="435" spans="1:11" s="18" customFormat="1" ht="14.25" customHeight="1">
      <c r="A435" s="27">
        <v>43361</v>
      </c>
      <c r="B435" s="19">
        <v>18</v>
      </c>
      <c r="C435" s="16">
        <v>1572.63</v>
      </c>
      <c r="D435" s="16">
        <v>0</v>
      </c>
      <c r="E435" s="16">
        <v>424.85</v>
      </c>
      <c r="F435" s="16">
        <v>1606.52</v>
      </c>
      <c r="G435" s="16">
        <v>98</v>
      </c>
      <c r="H435" s="17">
        <f t="shared" si="24"/>
        <v>2925.63</v>
      </c>
      <c r="I435" s="17">
        <f t="shared" si="25"/>
        <v>3319.15</v>
      </c>
      <c r="J435" s="17">
        <f t="shared" si="26"/>
        <v>3943.15</v>
      </c>
      <c r="K435" s="26">
        <f t="shared" si="27"/>
        <v>5320.150000000001</v>
      </c>
    </row>
    <row r="436" spans="1:11" s="18" customFormat="1" ht="14.25" customHeight="1">
      <c r="A436" s="27">
        <v>43361</v>
      </c>
      <c r="B436" s="19">
        <v>19</v>
      </c>
      <c r="C436" s="16">
        <v>1515.88</v>
      </c>
      <c r="D436" s="16">
        <v>0</v>
      </c>
      <c r="E436" s="16">
        <v>45.31</v>
      </c>
      <c r="F436" s="16">
        <v>1549.77</v>
      </c>
      <c r="G436" s="16">
        <v>98</v>
      </c>
      <c r="H436" s="17">
        <f t="shared" si="24"/>
        <v>2868.88</v>
      </c>
      <c r="I436" s="17">
        <f t="shared" si="25"/>
        <v>3262.4</v>
      </c>
      <c r="J436" s="17">
        <f t="shared" si="26"/>
        <v>3886.4</v>
      </c>
      <c r="K436" s="26">
        <f t="shared" si="27"/>
        <v>5263.400000000001</v>
      </c>
    </row>
    <row r="437" spans="1:11" s="18" customFormat="1" ht="14.25" customHeight="1">
      <c r="A437" s="27">
        <v>43361</v>
      </c>
      <c r="B437" s="19">
        <v>20</v>
      </c>
      <c r="C437" s="16">
        <v>1554.68</v>
      </c>
      <c r="D437" s="16">
        <v>26.4</v>
      </c>
      <c r="E437" s="16">
        <v>0</v>
      </c>
      <c r="F437" s="16">
        <v>1588.57</v>
      </c>
      <c r="G437" s="16">
        <v>98</v>
      </c>
      <c r="H437" s="17">
        <f t="shared" si="24"/>
        <v>2907.6800000000003</v>
      </c>
      <c r="I437" s="17">
        <f t="shared" si="25"/>
        <v>3301.2</v>
      </c>
      <c r="J437" s="17">
        <f t="shared" si="26"/>
        <v>3925.2</v>
      </c>
      <c r="K437" s="26">
        <f t="shared" si="27"/>
        <v>5302.2</v>
      </c>
    </row>
    <row r="438" spans="1:11" s="18" customFormat="1" ht="14.25" customHeight="1">
      <c r="A438" s="27">
        <v>43361</v>
      </c>
      <c r="B438" s="19">
        <v>21</v>
      </c>
      <c r="C438" s="16">
        <v>1571.29</v>
      </c>
      <c r="D438" s="16">
        <v>0</v>
      </c>
      <c r="E438" s="16">
        <v>4.43</v>
      </c>
      <c r="F438" s="16">
        <v>1605.18</v>
      </c>
      <c r="G438" s="16">
        <v>98</v>
      </c>
      <c r="H438" s="17">
        <f t="shared" si="24"/>
        <v>2924.29</v>
      </c>
      <c r="I438" s="17">
        <f t="shared" si="25"/>
        <v>3317.8100000000004</v>
      </c>
      <c r="J438" s="17">
        <f t="shared" si="26"/>
        <v>3941.8100000000004</v>
      </c>
      <c r="K438" s="26">
        <f t="shared" si="27"/>
        <v>5318.81</v>
      </c>
    </row>
    <row r="439" spans="1:11" s="18" customFormat="1" ht="14.25" customHeight="1">
      <c r="A439" s="27">
        <v>43361</v>
      </c>
      <c r="B439" s="19">
        <v>22</v>
      </c>
      <c r="C439" s="16">
        <v>1573.62</v>
      </c>
      <c r="D439" s="16">
        <v>0</v>
      </c>
      <c r="E439" s="16">
        <v>33.8</v>
      </c>
      <c r="F439" s="16">
        <v>1607.51</v>
      </c>
      <c r="G439" s="16">
        <v>98</v>
      </c>
      <c r="H439" s="17">
        <f t="shared" si="24"/>
        <v>2926.62</v>
      </c>
      <c r="I439" s="17">
        <f t="shared" si="25"/>
        <v>3320.1400000000003</v>
      </c>
      <c r="J439" s="17">
        <f t="shared" si="26"/>
        <v>3944.1400000000003</v>
      </c>
      <c r="K439" s="26">
        <f t="shared" si="27"/>
        <v>5321.14</v>
      </c>
    </row>
    <row r="440" spans="1:11" s="18" customFormat="1" ht="14.25" customHeight="1">
      <c r="A440" s="27">
        <v>43361</v>
      </c>
      <c r="B440" s="19">
        <v>23</v>
      </c>
      <c r="C440" s="16">
        <v>1543.44</v>
      </c>
      <c r="D440" s="16">
        <v>0</v>
      </c>
      <c r="E440" s="16">
        <v>10.22</v>
      </c>
      <c r="F440" s="16">
        <v>1577.33</v>
      </c>
      <c r="G440" s="16">
        <v>98</v>
      </c>
      <c r="H440" s="17">
        <f t="shared" si="24"/>
        <v>2896.44</v>
      </c>
      <c r="I440" s="17">
        <f t="shared" si="25"/>
        <v>3289.96</v>
      </c>
      <c r="J440" s="17">
        <f t="shared" si="26"/>
        <v>3913.96</v>
      </c>
      <c r="K440" s="26">
        <f t="shared" si="27"/>
        <v>5290.96</v>
      </c>
    </row>
    <row r="441" spans="1:11" s="18" customFormat="1" ht="14.25" customHeight="1">
      <c r="A441" s="27">
        <v>43362</v>
      </c>
      <c r="B441" s="19">
        <v>0</v>
      </c>
      <c r="C441" s="16">
        <v>1545.81</v>
      </c>
      <c r="D441" s="16">
        <v>0</v>
      </c>
      <c r="E441" s="16">
        <v>601.92</v>
      </c>
      <c r="F441" s="16">
        <v>1579.7</v>
      </c>
      <c r="G441" s="16">
        <v>98</v>
      </c>
      <c r="H441" s="17">
        <f t="shared" si="24"/>
        <v>2898.8100000000004</v>
      </c>
      <c r="I441" s="17">
        <f t="shared" si="25"/>
        <v>3292.33</v>
      </c>
      <c r="J441" s="17">
        <f t="shared" si="26"/>
        <v>3916.33</v>
      </c>
      <c r="K441" s="26">
        <f t="shared" si="27"/>
        <v>5293.33</v>
      </c>
    </row>
    <row r="442" spans="1:11" s="18" customFormat="1" ht="14.25" customHeight="1">
      <c r="A442" s="27">
        <v>43362</v>
      </c>
      <c r="B442" s="19">
        <v>1</v>
      </c>
      <c r="C442" s="16">
        <v>943.63</v>
      </c>
      <c r="D442" s="16">
        <v>0</v>
      </c>
      <c r="E442" s="16">
        <v>74.44</v>
      </c>
      <c r="F442" s="16">
        <v>977.52</v>
      </c>
      <c r="G442" s="16">
        <v>98</v>
      </c>
      <c r="H442" s="17">
        <f t="shared" si="24"/>
        <v>2296.63</v>
      </c>
      <c r="I442" s="17">
        <f t="shared" si="25"/>
        <v>2690.15</v>
      </c>
      <c r="J442" s="17">
        <f t="shared" si="26"/>
        <v>3314.15</v>
      </c>
      <c r="K442" s="26">
        <f t="shared" si="27"/>
        <v>4691.150000000001</v>
      </c>
    </row>
    <row r="443" spans="1:11" s="18" customFormat="1" ht="14.25" customHeight="1">
      <c r="A443" s="27">
        <v>43362</v>
      </c>
      <c r="B443" s="19">
        <v>2</v>
      </c>
      <c r="C443" s="16">
        <v>865.8</v>
      </c>
      <c r="D443" s="16">
        <v>0</v>
      </c>
      <c r="E443" s="16">
        <v>4.98</v>
      </c>
      <c r="F443" s="16">
        <v>899.69</v>
      </c>
      <c r="G443" s="16">
        <v>98</v>
      </c>
      <c r="H443" s="17">
        <f t="shared" si="24"/>
        <v>2218.8</v>
      </c>
      <c r="I443" s="17">
        <f t="shared" si="25"/>
        <v>2612.32</v>
      </c>
      <c r="J443" s="17">
        <f t="shared" si="26"/>
        <v>3236.32</v>
      </c>
      <c r="K443" s="26">
        <f t="shared" si="27"/>
        <v>4613.320000000001</v>
      </c>
    </row>
    <row r="444" spans="1:11" s="18" customFormat="1" ht="14.25" customHeight="1">
      <c r="A444" s="27">
        <v>43362</v>
      </c>
      <c r="B444" s="19">
        <v>3</v>
      </c>
      <c r="C444" s="16">
        <v>833.63</v>
      </c>
      <c r="D444" s="16">
        <v>0</v>
      </c>
      <c r="E444" s="16">
        <v>36.43</v>
      </c>
      <c r="F444" s="16">
        <v>867.52</v>
      </c>
      <c r="G444" s="16">
        <v>98</v>
      </c>
      <c r="H444" s="17">
        <f t="shared" si="24"/>
        <v>2186.63</v>
      </c>
      <c r="I444" s="17">
        <f t="shared" si="25"/>
        <v>2580.15</v>
      </c>
      <c r="J444" s="17">
        <f t="shared" si="26"/>
        <v>3204.15</v>
      </c>
      <c r="K444" s="26">
        <f t="shared" si="27"/>
        <v>4581.150000000001</v>
      </c>
    </row>
    <row r="445" spans="1:11" s="18" customFormat="1" ht="14.25" customHeight="1">
      <c r="A445" s="27">
        <v>43362</v>
      </c>
      <c r="B445" s="19">
        <v>4</v>
      </c>
      <c r="C445" s="16">
        <v>797.6</v>
      </c>
      <c r="D445" s="16">
        <v>0</v>
      </c>
      <c r="E445" s="16">
        <v>7.68</v>
      </c>
      <c r="F445" s="16">
        <v>831.49</v>
      </c>
      <c r="G445" s="16">
        <v>98</v>
      </c>
      <c r="H445" s="17">
        <f t="shared" si="24"/>
        <v>2150.6000000000004</v>
      </c>
      <c r="I445" s="17">
        <f t="shared" si="25"/>
        <v>2544.12</v>
      </c>
      <c r="J445" s="17">
        <f t="shared" si="26"/>
        <v>3168.12</v>
      </c>
      <c r="K445" s="26">
        <f t="shared" si="27"/>
        <v>4545.12</v>
      </c>
    </row>
    <row r="446" spans="1:11" s="18" customFormat="1" ht="14.25" customHeight="1">
      <c r="A446" s="27">
        <v>43362</v>
      </c>
      <c r="B446" s="19">
        <v>5</v>
      </c>
      <c r="C446" s="16">
        <v>881.91</v>
      </c>
      <c r="D446" s="16">
        <v>114.97</v>
      </c>
      <c r="E446" s="16">
        <v>0</v>
      </c>
      <c r="F446" s="16">
        <v>915.8</v>
      </c>
      <c r="G446" s="16">
        <v>98</v>
      </c>
      <c r="H446" s="17">
        <f t="shared" si="24"/>
        <v>2234.91</v>
      </c>
      <c r="I446" s="17">
        <f t="shared" si="25"/>
        <v>2628.4300000000003</v>
      </c>
      <c r="J446" s="17">
        <f t="shared" si="26"/>
        <v>3252.4300000000003</v>
      </c>
      <c r="K446" s="26">
        <f t="shared" si="27"/>
        <v>4629.43</v>
      </c>
    </row>
    <row r="447" spans="1:11" s="18" customFormat="1" ht="14.25" customHeight="1">
      <c r="A447" s="27">
        <v>43362</v>
      </c>
      <c r="B447" s="19">
        <v>6</v>
      </c>
      <c r="C447" s="16">
        <v>963</v>
      </c>
      <c r="D447" s="16">
        <v>258.73</v>
      </c>
      <c r="E447" s="16">
        <v>0</v>
      </c>
      <c r="F447" s="16">
        <v>996.89</v>
      </c>
      <c r="G447" s="16">
        <v>98</v>
      </c>
      <c r="H447" s="17">
        <f t="shared" si="24"/>
        <v>2316</v>
      </c>
      <c r="I447" s="17">
        <f t="shared" si="25"/>
        <v>2709.52</v>
      </c>
      <c r="J447" s="17">
        <f t="shared" si="26"/>
        <v>3333.52</v>
      </c>
      <c r="K447" s="26">
        <f t="shared" si="27"/>
        <v>4710.5199999999995</v>
      </c>
    </row>
    <row r="448" spans="1:11" s="18" customFormat="1" ht="14.25" customHeight="1">
      <c r="A448" s="27">
        <v>43362</v>
      </c>
      <c r="B448" s="19">
        <v>7</v>
      </c>
      <c r="C448" s="16">
        <v>1296.8</v>
      </c>
      <c r="D448" s="16">
        <v>606.79</v>
      </c>
      <c r="E448" s="16">
        <v>0</v>
      </c>
      <c r="F448" s="16">
        <v>1330.69</v>
      </c>
      <c r="G448" s="16">
        <v>98</v>
      </c>
      <c r="H448" s="17">
        <f t="shared" si="24"/>
        <v>2649.8</v>
      </c>
      <c r="I448" s="17">
        <f t="shared" si="25"/>
        <v>3043.32</v>
      </c>
      <c r="J448" s="17">
        <f t="shared" si="26"/>
        <v>3667.32</v>
      </c>
      <c r="K448" s="26">
        <f t="shared" si="27"/>
        <v>5044.320000000001</v>
      </c>
    </row>
    <row r="449" spans="1:11" s="18" customFormat="1" ht="14.25" customHeight="1">
      <c r="A449" s="27">
        <v>43362</v>
      </c>
      <c r="B449" s="19">
        <v>8</v>
      </c>
      <c r="C449" s="16">
        <v>1564.59</v>
      </c>
      <c r="D449" s="16">
        <v>124.76</v>
      </c>
      <c r="E449" s="16">
        <v>0</v>
      </c>
      <c r="F449" s="16">
        <v>1598.48</v>
      </c>
      <c r="G449" s="16">
        <v>98</v>
      </c>
      <c r="H449" s="17">
        <f t="shared" si="24"/>
        <v>2917.59</v>
      </c>
      <c r="I449" s="17">
        <f t="shared" si="25"/>
        <v>3311.11</v>
      </c>
      <c r="J449" s="17">
        <f t="shared" si="26"/>
        <v>3935.11</v>
      </c>
      <c r="K449" s="26">
        <f t="shared" si="27"/>
        <v>5312.11</v>
      </c>
    </row>
    <row r="450" spans="1:11" s="18" customFormat="1" ht="14.25" customHeight="1">
      <c r="A450" s="27">
        <v>43362</v>
      </c>
      <c r="B450" s="19">
        <v>9</v>
      </c>
      <c r="C450" s="16">
        <v>1601.14</v>
      </c>
      <c r="D450" s="16">
        <v>367.48</v>
      </c>
      <c r="E450" s="16">
        <v>0</v>
      </c>
      <c r="F450" s="16">
        <v>1635.03</v>
      </c>
      <c r="G450" s="16">
        <v>98</v>
      </c>
      <c r="H450" s="17">
        <f t="shared" si="24"/>
        <v>2954.1400000000003</v>
      </c>
      <c r="I450" s="17">
        <f t="shared" si="25"/>
        <v>3347.66</v>
      </c>
      <c r="J450" s="17">
        <f t="shared" si="26"/>
        <v>3971.66</v>
      </c>
      <c r="K450" s="26">
        <f t="shared" si="27"/>
        <v>5348.66</v>
      </c>
    </row>
    <row r="451" spans="1:11" s="18" customFormat="1" ht="14.25" customHeight="1">
      <c r="A451" s="27">
        <v>43362</v>
      </c>
      <c r="B451" s="19">
        <v>10</v>
      </c>
      <c r="C451" s="16">
        <v>1625.84</v>
      </c>
      <c r="D451" s="16">
        <v>542.13</v>
      </c>
      <c r="E451" s="16">
        <v>0</v>
      </c>
      <c r="F451" s="16">
        <v>1659.73</v>
      </c>
      <c r="G451" s="16">
        <v>98</v>
      </c>
      <c r="H451" s="17">
        <f t="shared" si="24"/>
        <v>2978.84</v>
      </c>
      <c r="I451" s="17">
        <f t="shared" si="25"/>
        <v>3372.36</v>
      </c>
      <c r="J451" s="17">
        <f t="shared" si="26"/>
        <v>3996.36</v>
      </c>
      <c r="K451" s="26">
        <f t="shared" si="27"/>
        <v>5373.36</v>
      </c>
    </row>
    <row r="452" spans="1:11" s="18" customFormat="1" ht="14.25" customHeight="1">
      <c r="A452" s="27">
        <v>43362</v>
      </c>
      <c r="B452" s="19">
        <v>11</v>
      </c>
      <c r="C452" s="16">
        <v>1620.99</v>
      </c>
      <c r="D452" s="16">
        <v>486.32</v>
      </c>
      <c r="E452" s="16">
        <v>0</v>
      </c>
      <c r="F452" s="16">
        <v>1654.88</v>
      </c>
      <c r="G452" s="16">
        <v>98</v>
      </c>
      <c r="H452" s="17">
        <f t="shared" si="24"/>
        <v>2973.9900000000002</v>
      </c>
      <c r="I452" s="17">
        <f t="shared" si="25"/>
        <v>3367.51</v>
      </c>
      <c r="J452" s="17">
        <f t="shared" si="26"/>
        <v>3991.51</v>
      </c>
      <c r="K452" s="26">
        <f t="shared" si="27"/>
        <v>5368.51</v>
      </c>
    </row>
    <row r="453" spans="1:11" s="18" customFormat="1" ht="14.25" customHeight="1">
      <c r="A453" s="27">
        <v>43362</v>
      </c>
      <c r="B453" s="19">
        <v>12</v>
      </c>
      <c r="C453" s="16">
        <v>1630.59</v>
      </c>
      <c r="D453" s="16">
        <v>520.13</v>
      </c>
      <c r="E453" s="16">
        <v>0</v>
      </c>
      <c r="F453" s="16">
        <v>1664.48</v>
      </c>
      <c r="G453" s="16">
        <v>98</v>
      </c>
      <c r="H453" s="17">
        <f t="shared" si="24"/>
        <v>2983.59</v>
      </c>
      <c r="I453" s="17">
        <f t="shared" si="25"/>
        <v>3377.11</v>
      </c>
      <c r="J453" s="17">
        <f t="shared" si="26"/>
        <v>4001.11</v>
      </c>
      <c r="K453" s="26">
        <f t="shared" si="27"/>
        <v>5378.11</v>
      </c>
    </row>
    <row r="454" spans="1:11" s="18" customFormat="1" ht="14.25" customHeight="1">
      <c r="A454" s="27">
        <v>43362</v>
      </c>
      <c r="B454" s="19">
        <v>13</v>
      </c>
      <c r="C454" s="16">
        <v>1726.03</v>
      </c>
      <c r="D454" s="16">
        <v>424.61</v>
      </c>
      <c r="E454" s="16">
        <v>0</v>
      </c>
      <c r="F454" s="16">
        <v>1759.92</v>
      </c>
      <c r="G454" s="16">
        <v>98</v>
      </c>
      <c r="H454" s="17">
        <f t="shared" si="24"/>
        <v>3079.03</v>
      </c>
      <c r="I454" s="17">
        <f t="shared" si="25"/>
        <v>3472.55</v>
      </c>
      <c r="J454" s="17">
        <f t="shared" si="26"/>
        <v>4096.55</v>
      </c>
      <c r="K454" s="26">
        <f t="shared" si="27"/>
        <v>5473.55</v>
      </c>
    </row>
    <row r="455" spans="1:11" s="18" customFormat="1" ht="14.25" customHeight="1">
      <c r="A455" s="27">
        <v>43362</v>
      </c>
      <c r="B455" s="19">
        <v>14</v>
      </c>
      <c r="C455" s="16">
        <v>1746.33</v>
      </c>
      <c r="D455" s="16">
        <v>393.2</v>
      </c>
      <c r="E455" s="16">
        <v>0</v>
      </c>
      <c r="F455" s="16">
        <v>1780.22</v>
      </c>
      <c r="G455" s="16">
        <v>98</v>
      </c>
      <c r="H455" s="17">
        <f t="shared" si="24"/>
        <v>3099.33</v>
      </c>
      <c r="I455" s="17">
        <f t="shared" si="25"/>
        <v>3492.8500000000004</v>
      </c>
      <c r="J455" s="17">
        <f t="shared" si="26"/>
        <v>4116.85</v>
      </c>
      <c r="K455" s="26">
        <f t="shared" si="27"/>
        <v>5493.85</v>
      </c>
    </row>
    <row r="456" spans="1:11" s="18" customFormat="1" ht="14.25" customHeight="1">
      <c r="A456" s="27">
        <v>43362</v>
      </c>
      <c r="B456" s="19">
        <v>15</v>
      </c>
      <c r="C456" s="16">
        <v>1734.22</v>
      </c>
      <c r="D456" s="16">
        <v>207.28</v>
      </c>
      <c r="E456" s="16">
        <v>0</v>
      </c>
      <c r="F456" s="16">
        <v>1768.11</v>
      </c>
      <c r="G456" s="16">
        <v>98</v>
      </c>
      <c r="H456" s="17">
        <f t="shared" si="24"/>
        <v>3087.2200000000003</v>
      </c>
      <c r="I456" s="17">
        <f t="shared" si="25"/>
        <v>3480.74</v>
      </c>
      <c r="J456" s="17">
        <f t="shared" si="26"/>
        <v>4104.74</v>
      </c>
      <c r="K456" s="26">
        <f t="shared" si="27"/>
        <v>5481.74</v>
      </c>
    </row>
    <row r="457" spans="1:11" s="18" customFormat="1" ht="14.25" customHeight="1">
      <c r="A457" s="27">
        <v>43362</v>
      </c>
      <c r="B457" s="19">
        <v>16</v>
      </c>
      <c r="C457" s="16">
        <v>1688.73</v>
      </c>
      <c r="D457" s="16">
        <v>383.99</v>
      </c>
      <c r="E457" s="16">
        <v>0</v>
      </c>
      <c r="F457" s="16">
        <v>1722.62</v>
      </c>
      <c r="G457" s="16">
        <v>98</v>
      </c>
      <c r="H457" s="17">
        <f t="shared" si="24"/>
        <v>3041.73</v>
      </c>
      <c r="I457" s="17">
        <f t="shared" si="25"/>
        <v>3435.25</v>
      </c>
      <c r="J457" s="17">
        <f t="shared" si="26"/>
        <v>4059.25</v>
      </c>
      <c r="K457" s="26">
        <f t="shared" si="27"/>
        <v>5436.25</v>
      </c>
    </row>
    <row r="458" spans="1:11" s="18" customFormat="1" ht="14.25" customHeight="1">
      <c r="A458" s="27">
        <v>43362</v>
      </c>
      <c r="B458" s="19">
        <v>17</v>
      </c>
      <c r="C458" s="16">
        <v>1631.89</v>
      </c>
      <c r="D458" s="16">
        <v>0</v>
      </c>
      <c r="E458" s="16">
        <v>78.98</v>
      </c>
      <c r="F458" s="16">
        <v>1665.78</v>
      </c>
      <c r="G458" s="16">
        <v>98</v>
      </c>
      <c r="H458" s="17">
        <f aca="true" t="shared" si="28" ref="H458:H521">SUM(F458,G458,$M$3,$M$4)</f>
        <v>2984.8900000000003</v>
      </c>
      <c r="I458" s="17">
        <f aca="true" t="shared" si="29" ref="I458:I521">SUM(F458,G458,$N$3,$N$4)</f>
        <v>3378.41</v>
      </c>
      <c r="J458" s="17">
        <f aca="true" t="shared" si="30" ref="J458:J521">SUM(F458,G458,$O$3,$O$4)</f>
        <v>4002.41</v>
      </c>
      <c r="K458" s="26">
        <f aca="true" t="shared" si="31" ref="K458:K521">SUM(F458,G458,$P$3,$P$4)</f>
        <v>5379.41</v>
      </c>
    </row>
    <row r="459" spans="1:11" s="18" customFormat="1" ht="14.25" customHeight="1">
      <c r="A459" s="27">
        <v>43362</v>
      </c>
      <c r="B459" s="19">
        <v>18</v>
      </c>
      <c r="C459" s="16">
        <v>1598.34</v>
      </c>
      <c r="D459" s="16">
        <v>0</v>
      </c>
      <c r="E459" s="16">
        <v>77.63</v>
      </c>
      <c r="F459" s="16">
        <v>1632.23</v>
      </c>
      <c r="G459" s="16">
        <v>98</v>
      </c>
      <c r="H459" s="17">
        <f t="shared" si="28"/>
        <v>2951.34</v>
      </c>
      <c r="I459" s="17">
        <f t="shared" si="29"/>
        <v>3344.86</v>
      </c>
      <c r="J459" s="17">
        <f t="shared" si="30"/>
        <v>3968.86</v>
      </c>
      <c r="K459" s="26">
        <f t="shared" si="31"/>
        <v>5345.86</v>
      </c>
    </row>
    <row r="460" spans="1:11" s="18" customFormat="1" ht="14.25" customHeight="1">
      <c r="A460" s="27">
        <v>43362</v>
      </c>
      <c r="B460" s="19">
        <v>19</v>
      </c>
      <c r="C460" s="16">
        <v>1559.15</v>
      </c>
      <c r="D460" s="16">
        <v>0</v>
      </c>
      <c r="E460" s="16">
        <v>63.43</v>
      </c>
      <c r="F460" s="16">
        <v>1593.04</v>
      </c>
      <c r="G460" s="16">
        <v>98</v>
      </c>
      <c r="H460" s="17">
        <f t="shared" si="28"/>
        <v>2912.15</v>
      </c>
      <c r="I460" s="17">
        <f t="shared" si="29"/>
        <v>3305.67</v>
      </c>
      <c r="J460" s="17">
        <f t="shared" si="30"/>
        <v>3929.67</v>
      </c>
      <c r="K460" s="26">
        <f t="shared" si="31"/>
        <v>5306.67</v>
      </c>
    </row>
    <row r="461" spans="1:11" s="18" customFormat="1" ht="14.25" customHeight="1">
      <c r="A461" s="27">
        <v>43362</v>
      </c>
      <c r="B461" s="19">
        <v>20</v>
      </c>
      <c r="C461" s="16">
        <v>1587.35</v>
      </c>
      <c r="D461" s="16">
        <v>0</v>
      </c>
      <c r="E461" s="16">
        <v>65.27</v>
      </c>
      <c r="F461" s="16">
        <v>1621.24</v>
      </c>
      <c r="G461" s="16">
        <v>98</v>
      </c>
      <c r="H461" s="17">
        <f t="shared" si="28"/>
        <v>2940.3500000000004</v>
      </c>
      <c r="I461" s="17">
        <f t="shared" si="29"/>
        <v>3333.87</v>
      </c>
      <c r="J461" s="17">
        <f t="shared" si="30"/>
        <v>3957.87</v>
      </c>
      <c r="K461" s="26">
        <f t="shared" si="31"/>
        <v>5334.87</v>
      </c>
    </row>
    <row r="462" spans="1:11" s="18" customFormat="1" ht="14.25" customHeight="1">
      <c r="A462" s="27">
        <v>43362</v>
      </c>
      <c r="B462" s="19">
        <v>21</v>
      </c>
      <c r="C462" s="16">
        <v>1629.39</v>
      </c>
      <c r="D462" s="16">
        <v>0</v>
      </c>
      <c r="E462" s="16">
        <v>248.54</v>
      </c>
      <c r="F462" s="16">
        <v>1663.28</v>
      </c>
      <c r="G462" s="16">
        <v>98</v>
      </c>
      <c r="H462" s="17">
        <f t="shared" si="28"/>
        <v>2982.3900000000003</v>
      </c>
      <c r="I462" s="17">
        <f t="shared" si="29"/>
        <v>3375.91</v>
      </c>
      <c r="J462" s="17">
        <f t="shared" si="30"/>
        <v>3999.91</v>
      </c>
      <c r="K462" s="26">
        <f t="shared" si="31"/>
        <v>5376.91</v>
      </c>
    </row>
    <row r="463" spans="1:11" s="18" customFormat="1" ht="14.25" customHeight="1">
      <c r="A463" s="27">
        <v>43362</v>
      </c>
      <c r="B463" s="19">
        <v>22</v>
      </c>
      <c r="C463" s="16">
        <v>1577.2</v>
      </c>
      <c r="D463" s="16">
        <v>0</v>
      </c>
      <c r="E463" s="16">
        <v>40.09</v>
      </c>
      <c r="F463" s="16">
        <v>1611.09</v>
      </c>
      <c r="G463" s="16">
        <v>98</v>
      </c>
      <c r="H463" s="17">
        <f t="shared" si="28"/>
        <v>2930.2</v>
      </c>
      <c r="I463" s="17">
        <f t="shared" si="29"/>
        <v>3323.7200000000003</v>
      </c>
      <c r="J463" s="17">
        <f t="shared" si="30"/>
        <v>3947.7200000000003</v>
      </c>
      <c r="K463" s="26">
        <f t="shared" si="31"/>
        <v>5324.72</v>
      </c>
    </row>
    <row r="464" spans="1:11" s="18" customFormat="1" ht="14.25" customHeight="1">
      <c r="A464" s="27">
        <v>43362</v>
      </c>
      <c r="B464" s="19">
        <v>23</v>
      </c>
      <c r="C464" s="16">
        <v>1571.49</v>
      </c>
      <c r="D464" s="16">
        <v>0</v>
      </c>
      <c r="E464" s="16">
        <v>39.81</v>
      </c>
      <c r="F464" s="16">
        <v>1605.38</v>
      </c>
      <c r="G464" s="16">
        <v>98</v>
      </c>
      <c r="H464" s="17">
        <f t="shared" si="28"/>
        <v>2924.4900000000002</v>
      </c>
      <c r="I464" s="17">
        <f t="shared" si="29"/>
        <v>3318.01</v>
      </c>
      <c r="J464" s="17">
        <f t="shared" si="30"/>
        <v>3942.01</v>
      </c>
      <c r="K464" s="26">
        <f t="shared" si="31"/>
        <v>5319.01</v>
      </c>
    </row>
    <row r="465" spans="1:11" s="18" customFormat="1" ht="14.25" customHeight="1">
      <c r="A465" s="27">
        <v>43363</v>
      </c>
      <c r="B465" s="19">
        <v>0</v>
      </c>
      <c r="C465" s="16">
        <v>1267.48</v>
      </c>
      <c r="D465" s="16">
        <v>0</v>
      </c>
      <c r="E465" s="16">
        <v>389.02</v>
      </c>
      <c r="F465" s="16">
        <v>1301.37</v>
      </c>
      <c r="G465" s="16">
        <v>98</v>
      </c>
      <c r="H465" s="17">
        <f t="shared" si="28"/>
        <v>2620.48</v>
      </c>
      <c r="I465" s="17">
        <f t="shared" si="29"/>
        <v>3014</v>
      </c>
      <c r="J465" s="17">
        <f t="shared" si="30"/>
        <v>3638</v>
      </c>
      <c r="K465" s="26">
        <f t="shared" si="31"/>
        <v>5015</v>
      </c>
    </row>
    <row r="466" spans="1:11" s="18" customFormat="1" ht="14.25" customHeight="1">
      <c r="A466" s="27">
        <v>43363</v>
      </c>
      <c r="B466" s="19">
        <v>1</v>
      </c>
      <c r="C466" s="16">
        <v>943.91</v>
      </c>
      <c r="D466" s="16">
        <v>0</v>
      </c>
      <c r="E466" s="16">
        <v>102.94</v>
      </c>
      <c r="F466" s="16">
        <v>977.8</v>
      </c>
      <c r="G466" s="16">
        <v>98</v>
      </c>
      <c r="H466" s="17">
        <f t="shared" si="28"/>
        <v>2296.91</v>
      </c>
      <c r="I466" s="17">
        <f t="shared" si="29"/>
        <v>2690.4300000000003</v>
      </c>
      <c r="J466" s="17">
        <f t="shared" si="30"/>
        <v>3314.4300000000003</v>
      </c>
      <c r="K466" s="26">
        <f t="shared" si="31"/>
        <v>4691.43</v>
      </c>
    </row>
    <row r="467" spans="1:11" s="18" customFormat="1" ht="14.25" customHeight="1">
      <c r="A467" s="27">
        <v>43363</v>
      </c>
      <c r="B467" s="19">
        <v>2</v>
      </c>
      <c r="C467" s="16">
        <v>890.32</v>
      </c>
      <c r="D467" s="16">
        <v>0</v>
      </c>
      <c r="E467" s="16">
        <v>138.9</v>
      </c>
      <c r="F467" s="16">
        <v>924.21</v>
      </c>
      <c r="G467" s="16">
        <v>98</v>
      </c>
      <c r="H467" s="17">
        <f t="shared" si="28"/>
        <v>2243.32</v>
      </c>
      <c r="I467" s="17">
        <f t="shared" si="29"/>
        <v>2636.84</v>
      </c>
      <c r="J467" s="17">
        <f t="shared" si="30"/>
        <v>3260.84</v>
      </c>
      <c r="K467" s="26">
        <f t="shared" si="31"/>
        <v>4637.84</v>
      </c>
    </row>
    <row r="468" spans="1:11" s="18" customFormat="1" ht="14.25" customHeight="1">
      <c r="A468" s="27">
        <v>43363</v>
      </c>
      <c r="B468" s="19">
        <v>3</v>
      </c>
      <c r="C468" s="16">
        <v>844.98</v>
      </c>
      <c r="D468" s="16">
        <v>0</v>
      </c>
      <c r="E468" s="16">
        <v>238.82</v>
      </c>
      <c r="F468" s="16">
        <v>878.87</v>
      </c>
      <c r="G468" s="16">
        <v>98</v>
      </c>
      <c r="H468" s="17">
        <f t="shared" si="28"/>
        <v>2197.98</v>
      </c>
      <c r="I468" s="17">
        <f t="shared" si="29"/>
        <v>2591.5</v>
      </c>
      <c r="J468" s="17">
        <f t="shared" si="30"/>
        <v>3215.5</v>
      </c>
      <c r="K468" s="26">
        <f t="shared" si="31"/>
        <v>4592.5</v>
      </c>
    </row>
    <row r="469" spans="1:11" s="18" customFormat="1" ht="14.25" customHeight="1">
      <c r="A469" s="27">
        <v>43363</v>
      </c>
      <c r="B469" s="19">
        <v>4</v>
      </c>
      <c r="C469" s="16">
        <v>815.14</v>
      </c>
      <c r="D469" s="16">
        <v>0</v>
      </c>
      <c r="E469" s="16">
        <v>52.21</v>
      </c>
      <c r="F469" s="16">
        <v>849.03</v>
      </c>
      <c r="G469" s="16">
        <v>98</v>
      </c>
      <c r="H469" s="17">
        <f t="shared" si="28"/>
        <v>2168.1400000000003</v>
      </c>
      <c r="I469" s="17">
        <f t="shared" si="29"/>
        <v>2561.66</v>
      </c>
      <c r="J469" s="17">
        <f t="shared" si="30"/>
        <v>3185.66</v>
      </c>
      <c r="K469" s="26">
        <f t="shared" si="31"/>
        <v>4562.66</v>
      </c>
    </row>
    <row r="470" spans="1:11" s="18" customFormat="1" ht="14.25" customHeight="1">
      <c r="A470" s="27">
        <v>43363</v>
      </c>
      <c r="B470" s="19">
        <v>5</v>
      </c>
      <c r="C470" s="16">
        <v>843.77</v>
      </c>
      <c r="D470" s="16">
        <v>13.9</v>
      </c>
      <c r="E470" s="16">
        <v>0</v>
      </c>
      <c r="F470" s="16">
        <v>877.66</v>
      </c>
      <c r="G470" s="16">
        <v>98</v>
      </c>
      <c r="H470" s="17">
        <f t="shared" si="28"/>
        <v>2196.77</v>
      </c>
      <c r="I470" s="17">
        <f t="shared" si="29"/>
        <v>2590.29</v>
      </c>
      <c r="J470" s="17">
        <f t="shared" si="30"/>
        <v>3214.29</v>
      </c>
      <c r="K470" s="26">
        <f t="shared" si="31"/>
        <v>4591.29</v>
      </c>
    </row>
    <row r="471" spans="1:11" s="18" customFormat="1" ht="14.25" customHeight="1">
      <c r="A471" s="27">
        <v>43363</v>
      </c>
      <c r="B471" s="19">
        <v>6</v>
      </c>
      <c r="C471" s="16">
        <v>901.5</v>
      </c>
      <c r="D471" s="16">
        <v>39.75</v>
      </c>
      <c r="E471" s="16">
        <v>0</v>
      </c>
      <c r="F471" s="16">
        <v>935.39</v>
      </c>
      <c r="G471" s="16">
        <v>98</v>
      </c>
      <c r="H471" s="17">
        <f t="shared" si="28"/>
        <v>2254.5</v>
      </c>
      <c r="I471" s="17">
        <f t="shared" si="29"/>
        <v>2648.02</v>
      </c>
      <c r="J471" s="17">
        <f t="shared" si="30"/>
        <v>3272.02</v>
      </c>
      <c r="K471" s="26">
        <f t="shared" si="31"/>
        <v>4649.0199999999995</v>
      </c>
    </row>
    <row r="472" spans="1:11" s="18" customFormat="1" ht="14.25" customHeight="1">
      <c r="A472" s="27">
        <v>43363</v>
      </c>
      <c r="B472" s="19">
        <v>7</v>
      </c>
      <c r="C472" s="16">
        <v>1016.28</v>
      </c>
      <c r="D472" s="16">
        <v>267.09</v>
      </c>
      <c r="E472" s="16">
        <v>0</v>
      </c>
      <c r="F472" s="16">
        <v>1050.17</v>
      </c>
      <c r="G472" s="16">
        <v>98</v>
      </c>
      <c r="H472" s="17">
        <f t="shared" si="28"/>
        <v>2369.28</v>
      </c>
      <c r="I472" s="17">
        <f t="shared" si="29"/>
        <v>2762.8</v>
      </c>
      <c r="J472" s="17">
        <f t="shared" si="30"/>
        <v>3386.8</v>
      </c>
      <c r="K472" s="26">
        <f t="shared" si="31"/>
        <v>4763.8</v>
      </c>
    </row>
    <row r="473" spans="1:11" s="18" customFormat="1" ht="14.25" customHeight="1">
      <c r="A473" s="27">
        <v>43363</v>
      </c>
      <c r="B473" s="19">
        <v>8</v>
      </c>
      <c r="C473" s="16">
        <v>1522.64</v>
      </c>
      <c r="D473" s="16">
        <v>8.54</v>
      </c>
      <c r="E473" s="16">
        <v>0</v>
      </c>
      <c r="F473" s="16">
        <v>1556.53</v>
      </c>
      <c r="G473" s="16">
        <v>98</v>
      </c>
      <c r="H473" s="17">
        <f t="shared" si="28"/>
        <v>2875.6400000000003</v>
      </c>
      <c r="I473" s="17">
        <f t="shared" si="29"/>
        <v>3269.16</v>
      </c>
      <c r="J473" s="17">
        <f t="shared" si="30"/>
        <v>3893.16</v>
      </c>
      <c r="K473" s="26">
        <f t="shared" si="31"/>
        <v>5270.16</v>
      </c>
    </row>
    <row r="474" spans="1:11" s="18" customFormat="1" ht="14.25" customHeight="1">
      <c r="A474" s="27">
        <v>43363</v>
      </c>
      <c r="B474" s="19">
        <v>9</v>
      </c>
      <c r="C474" s="16">
        <v>1592.18</v>
      </c>
      <c r="D474" s="16">
        <v>0</v>
      </c>
      <c r="E474" s="16">
        <v>22.79</v>
      </c>
      <c r="F474" s="16">
        <v>1626.07</v>
      </c>
      <c r="G474" s="16">
        <v>98</v>
      </c>
      <c r="H474" s="17">
        <f t="shared" si="28"/>
        <v>2945.1800000000003</v>
      </c>
      <c r="I474" s="17">
        <f t="shared" si="29"/>
        <v>3338.7</v>
      </c>
      <c r="J474" s="17">
        <f t="shared" si="30"/>
        <v>3962.7</v>
      </c>
      <c r="K474" s="26">
        <f t="shared" si="31"/>
        <v>5339.7</v>
      </c>
    </row>
    <row r="475" spans="1:11" s="18" customFormat="1" ht="14.25" customHeight="1">
      <c r="A475" s="27">
        <v>43363</v>
      </c>
      <c r="B475" s="19">
        <v>10</v>
      </c>
      <c r="C475" s="16">
        <v>1595.72</v>
      </c>
      <c r="D475" s="16">
        <v>51.16</v>
      </c>
      <c r="E475" s="16">
        <v>0</v>
      </c>
      <c r="F475" s="16">
        <v>1629.61</v>
      </c>
      <c r="G475" s="16">
        <v>98</v>
      </c>
      <c r="H475" s="17">
        <f t="shared" si="28"/>
        <v>2948.7200000000003</v>
      </c>
      <c r="I475" s="17">
        <f t="shared" si="29"/>
        <v>3342.24</v>
      </c>
      <c r="J475" s="17">
        <f t="shared" si="30"/>
        <v>3966.24</v>
      </c>
      <c r="K475" s="26">
        <f t="shared" si="31"/>
        <v>5343.24</v>
      </c>
    </row>
    <row r="476" spans="1:11" s="18" customFormat="1" ht="14.25" customHeight="1">
      <c r="A476" s="27">
        <v>43363</v>
      </c>
      <c r="B476" s="19">
        <v>11</v>
      </c>
      <c r="C476" s="16">
        <v>1593.94</v>
      </c>
      <c r="D476" s="16">
        <v>0</v>
      </c>
      <c r="E476" s="16">
        <v>112.82</v>
      </c>
      <c r="F476" s="16">
        <v>1627.83</v>
      </c>
      <c r="G476" s="16">
        <v>98</v>
      </c>
      <c r="H476" s="17">
        <f t="shared" si="28"/>
        <v>2946.94</v>
      </c>
      <c r="I476" s="17">
        <f t="shared" si="29"/>
        <v>3340.46</v>
      </c>
      <c r="J476" s="17">
        <f t="shared" si="30"/>
        <v>3964.46</v>
      </c>
      <c r="K476" s="26">
        <f t="shared" si="31"/>
        <v>5341.46</v>
      </c>
    </row>
    <row r="477" spans="1:11" s="18" customFormat="1" ht="14.25" customHeight="1">
      <c r="A477" s="27">
        <v>43363</v>
      </c>
      <c r="B477" s="19">
        <v>12</v>
      </c>
      <c r="C477" s="16">
        <v>1594.55</v>
      </c>
      <c r="D477" s="16">
        <v>0</v>
      </c>
      <c r="E477" s="16">
        <v>75.11</v>
      </c>
      <c r="F477" s="16">
        <v>1628.44</v>
      </c>
      <c r="G477" s="16">
        <v>98</v>
      </c>
      <c r="H477" s="17">
        <f t="shared" si="28"/>
        <v>2947.55</v>
      </c>
      <c r="I477" s="17">
        <f t="shared" si="29"/>
        <v>3341.07</v>
      </c>
      <c r="J477" s="17">
        <f t="shared" si="30"/>
        <v>3965.07</v>
      </c>
      <c r="K477" s="26">
        <f t="shared" si="31"/>
        <v>5342.070000000001</v>
      </c>
    </row>
    <row r="478" spans="1:11" s="18" customFormat="1" ht="14.25" customHeight="1">
      <c r="A478" s="27">
        <v>43363</v>
      </c>
      <c r="B478" s="19">
        <v>13</v>
      </c>
      <c r="C478" s="16">
        <v>1597.57</v>
      </c>
      <c r="D478" s="16">
        <v>0</v>
      </c>
      <c r="E478" s="16">
        <v>36.74</v>
      </c>
      <c r="F478" s="16">
        <v>1631.46</v>
      </c>
      <c r="G478" s="16">
        <v>98</v>
      </c>
      <c r="H478" s="17">
        <f t="shared" si="28"/>
        <v>2950.57</v>
      </c>
      <c r="I478" s="17">
        <f t="shared" si="29"/>
        <v>3344.09</v>
      </c>
      <c r="J478" s="17">
        <f t="shared" si="30"/>
        <v>3968.09</v>
      </c>
      <c r="K478" s="26">
        <f t="shared" si="31"/>
        <v>5345.09</v>
      </c>
    </row>
    <row r="479" spans="1:11" s="18" customFormat="1" ht="14.25" customHeight="1">
      <c r="A479" s="27">
        <v>43363</v>
      </c>
      <c r="B479" s="19">
        <v>14</v>
      </c>
      <c r="C479" s="16">
        <v>1599.54</v>
      </c>
      <c r="D479" s="16">
        <v>0</v>
      </c>
      <c r="E479" s="16">
        <v>72.44</v>
      </c>
      <c r="F479" s="16">
        <v>1633.43</v>
      </c>
      <c r="G479" s="16">
        <v>98</v>
      </c>
      <c r="H479" s="17">
        <f t="shared" si="28"/>
        <v>2952.54</v>
      </c>
      <c r="I479" s="17">
        <f t="shared" si="29"/>
        <v>3346.0600000000004</v>
      </c>
      <c r="J479" s="17">
        <f t="shared" si="30"/>
        <v>3970.0600000000004</v>
      </c>
      <c r="K479" s="26">
        <f t="shared" si="31"/>
        <v>5347.06</v>
      </c>
    </row>
    <row r="480" spans="1:11" s="18" customFormat="1" ht="14.25" customHeight="1">
      <c r="A480" s="27">
        <v>43363</v>
      </c>
      <c r="B480" s="19">
        <v>15</v>
      </c>
      <c r="C480" s="16">
        <v>1597.78</v>
      </c>
      <c r="D480" s="16">
        <v>0</v>
      </c>
      <c r="E480" s="16">
        <v>219.36</v>
      </c>
      <c r="F480" s="16">
        <v>1631.67</v>
      </c>
      <c r="G480" s="16">
        <v>98</v>
      </c>
      <c r="H480" s="17">
        <f t="shared" si="28"/>
        <v>2950.78</v>
      </c>
      <c r="I480" s="17">
        <f t="shared" si="29"/>
        <v>3344.3</v>
      </c>
      <c r="J480" s="17">
        <f t="shared" si="30"/>
        <v>3968.3</v>
      </c>
      <c r="K480" s="26">
        <f t="shared" si="31"/>
        <v>5345.3</v>
      </c>
    </row>
    <row r="481" spans="1:11" s="18" customFormat="1" ht="14.25" customHeight="1">
      <c r="A481" s="27">
        <v>43363</v>
      </c>
      <c r="B481" s="19">
        <v>16</v>
      </c>
      <c r="C481" s="16">
        <v>1578.91</v>
      </c>
      <c r="D481" s="16">
        <v>0</v>
      </c>
      <c r="E481" s="16">
        <v>228.88</v>
      </c>
      <c r="F481" s="16">
        <v>1612.8</v>
      </c>
      <c r="G481" s="16">
        <v>98</v>
      </c>
      <c r="H481" s="17">
        <f t="shared" si="28"/>
        <v>2931.91</v>
      </c>
      <c r="I481" s="17">
        <f t="shared" si="29"/>
        <v>3325.4300000000003</v>
      </c>
      <c r="J481" s="17">
        <f t="shared" si="30"/>
        <v>3949.4300000000003</v>
      </c>
      <c r="K481" s="26">
        <f t="shared" si="31"/>
        <v>5326.43</v>
      </c>
    </row>
    <row r="482" spans="1:11" s="18" customFormat="1" ht="14.25" customHeight="1">
      <c r="A482" s="27">
        <v>43363</v>
      </c>
      <c r="B482" s="19">
        <v>17</v>
      </c>
      <c r="C482" s="16">
        <v>1586.53</v>
      </c>
      <c r="D482" s="16">
        <v>0</v>
      </c>
      <c r="E482" s="16">
        <v>268.9</v>
      </c>
      <c r="F482" s="16">
        <v>1620.42</v>
      </c>
      <c r="G482" s="16">
        <v>98</v>
      </c>
      <c r="H482" s="17">
        <f t="shared" si="28"/>
        <v>2939.53</v>
      </c>
      <c r="I482" s="17">
        <f t="shared" si="29"/>
        <v>3333.05</v>
      </c>
      <c r="J482" s="17">
        <f t="shared" si="30"/>
        <v>3957.05</v>
      </c>
      <c r="K482" s="26">
        <f t="shared" si="31"/>
        <v>5334.05</v>
      </c>
    </row>
    <row r="483" spans="1:11" s="18" customFormat="1" ht="14.25" customHeight="1">
      <c r="A483" s="27">
        <v>43363</v>
      </c>
      <c r="B483" s="19">
        <v>18</v>
      </c>
      <c r="C483" s="16">
        <v>1574.4</v>
      </c>
      <c r="D483" s="16">
        <v>0</v>
      </c>
      <c r="E483" s="16">
        <v>513.32</v>
      </c>
      <c r="F483" s="16">
        <v>1608.29</v>
      </c>
      <c r="G483" s="16">
        <v>98</v>
      </c>
      <c r="H483" s="17">
        <f t="shared" si="28"/>
        <v>2927.4</v>
      </c>
      <c r="I483" s="17">
        <f t="shared" si="29"/>
        <v>3320.92</v>
      </c>
      <c r="J483" s="17">
        <f t="shared" si="30"/>
        <v>3944.92</v>
      </c>
      <c r="K483" s="26">
        <f t="shared" si="31"/>
        <v>5321.92</v>
      </c>
    </row>
    <row r="484" spans="1:11" s="18" customFormat="1" ht="14.25" customHeight="1">
      <c r="A484" s="27">
        <v>43363</v>
      </c>
      <c r="B484" s="19">
        <v>19</v>
      </c>
      <c r="C484" s="16">
        <v>1556.69</v>
      </c>
      <c r="D484" s="16">
        <v>0</v>
      </c>
      <c r="E484" s="16">
        <v>50.58</v>
      </c>
      <c r="F484" s="16">
        <v>1590.58</v>
      </c>
      <c r="G484" s="16">
        <v>98</v>
      </c>
      <c r="H484" s="17">
        <f t="shared" si="28"/>
        <v>2909.69</v>
      </c>
      <c r="I484" s="17">
        <f t="shared" si="29"/>
        <v>3303.21</v>
      </c>
      <c r="J484" s="17">
        <f t="shared" si="30"/>
        <v>3927.21</v>
      </c>
      <c r="K484" s="26">
        <f t="shared" si="31"/>
        <v>5304.21</v>
      </c>
    </row>
    <row r="485" spans="1:11" s="18" customFormat="1" ht="14.25" customHeight="1">
      <c r="A485" s="27">
        <v>43363</v>
      </c>
      <c r="B485" s="19">
        <v>20</v>
      </c>
      <c r="C485" s="16">
        <v>1552.49</v>
      </c>
      <c r="D485" s="16">
        <v>3.49</v>
      </c>
      <c r="E485" s="16">
        <v>0</v>
      </c>
      <c r="F485" s="16">
        <v>1586.38</v>
      </c>
      <c r="G485" s="16">
        <v>98</v>
      </c>
      <c r="H485" s="17">
        <f t="shared" si="28"/>
        <v>2905.4900000000002</v>
      </c>
      <c r="I485" s="17">
        <f t="shared" si="29"/>
        <v>3299.01</v>
      </c>
      <c r="J485" s="17">
        <f t="shared" si="30"/>
        <v>3923.01</v>
      </c>
      <c r="K485" s="26">
        <f t="shared" si="31"/>
        <v>5300.01</v>
      </c>
    </row>
    <row r="486" spans="1:11" s="18" customFormat="1" ht="14.25" customHeight="1">
      <c r="A486" s="27">
        <v>43363</v>
      </c>
      <c r="B486" s="19">
        <v>21</v>
      </c>
      <c r="C486" s="16">
        <v>1605.72</v>
      </c>
      <c r="D486" s="16">
        <v>0</v>
      </c>
      <c r="E486" s="16">
        <v>214.06</v>
      </c>
      <c r="F486" s="16">
        <v>1639.61</v>
      </c>
      <c r="G486" s="16">
        <v>98</v>
      </c>
      <c r="H486" s="17">
        <f t="shared" si="28"/>
        <v>2958.7200000000003</v>
      </c>
      <c r="I486" s="17">
        <f t="shared" si="29"/>
        <v>3352.24</v>
      </c>
      <c r="J486" s="17">
        <f t="shared" si="30"/>
        <v>3976.24</v>
      </c>
      <c r="K486" s="26">
        <f t="shared" si="31"/>
        <v>5353.24</v>
      </c>
    </row>
    <row r="487" spans="1:11" s="18" customFormat="1" ht="14.25" customHeight="1">
      <c r="A487" s="27">
        <v>43363</v>
      </c>
      <c r="B487" s="19">
        <v>22</v>
      </c>
      <c r="C487" s="16">
        <v>1567.72</v>
      </c>
      <c r="D487" s="16">
        <v>3.37</v>
      </c>
      <c r="E487" s="16">
        <v>0</v>
      </c>
      <c r="F487" s="16">
        <v>1601.61</v>
      </c>
      <c r="G487" s="16">
        <v>98</v>
      </c>
      <c r="H487" s="17">
        <f t="shared" si="28"/>
        <v>2920.7200000000003</v>
      </c>
      <c r="I487" s="17">
        <f t="shared" si="29"/>
        <v>3314.24</v>
      </c>
      <c r="J487" s="17">
        <f t="shared" si="30"/>
        <v>3938.24</v>
      </c>
      <c r="K487" s="26">
        <f t="shared" si="31"/>
        <v>5315.24</v>
      </c>
    </row>
    <row r="488" spans="1:11" s="18" customFormat="1" ht="14.25" customHeight="1">
      <c r="A488" s="27">
        <v>43363</v>
      </c>
      <c r="B488" s="19">
        <v>23</v>
      </c>
      <c r="C488" s="16">
        <v>1567.27</v>
      </c>
      <c r="D488" s="16">
        <v>0</v>
      </c>
      <c r="E488" s="16">
        <v>766.53</v>
      </c>
      <c r="F488" s="16">
        <v>1601.16</v>
      </c>
      <c r="G488" s="16">
        <v>98</v>
      </c>
      <c r="H488" s="17">
        <f t="shared" si="28"/>
        <v>2920.2700000000004</v>
      </c>
      <c r="I488" s="17">
        <f t="shared" si="29"/>
        <v>3313.79</v>
      </c>
      <c r="J488" s="17">
        <f t="shared" si="30"/>
        <v>3937.79</v>
      </c>
      <c r="K488" s="26">
        <f t="shared" si="31"/>
        <v>5314.79</v>
      </c>
    </row>
    <row r="489" spans="1:11" s="18" customFormat="1" ht="14.25" customHeight="1">
      <c r="A489" s="27">
        <v>43364</v>
      </c>
      <c r="B489" s="19">
        <v>0</v>
      </c>
      <c r="C489" s="16">
        <v>1422.65</v>
      </c>
      <c r="D489" s="16">
        <v>0</v>
      </c>
      <c r="E489" s="16">
        <v>97.96</v>
      </c>
      <c r="F489" s="16">
        <v>1456.54</v>
      </c>
      <c r="G489" s="16">
        <v>98</v>
      </c>
      <c r="H489" s="17">
        <f t="shared" si="28"/>
        <v>2775.65</v>
      </c>
      <c r="I489" s="17">
        <f t="shared" si="29"/>
        <v>3169.17</v>
      </c>
      <c r="J489" s="17">
        <f t="shared" si="30"/>
        <v>3793.17</v>
      </c>
      <c r="K489" s="26">
        <f t="shared" si="31"/>
        <v>5170.17</v>
      </c>
    </row>
    <row r="490" spans="1:11" s="18" customFormat="1" ht="14.25" customHeight="1">
      <c r="A490" s="27">
        <v>43364</v>
      </c>
      <c r="B490" s="19">
        <v>1</v>
      </c>
      <c r="C490" s="16">
        <v>1246.57</v>
      </c>
      <c r="D490" s="16">
        <v>0</v>
      </c>
      <c r="E490" s="16">
        <v>49.51</v>
      </c>
      <c r="F490" s="16">
        <v>1280.46</v>
      </c>
      <c r="G490" s="16">
        <v>98</v>
      </c>
      <c r="H490" s="17">
        <f t="shared" si="28"/>
        <v>2599.57</v>
      </c>
      <c r="I490" s="17">
        <f t="shared" si="29"/>
        <v>2993.09</v>
      </c>
      <c r="J490" s="17">
        <f t="shared" si="30"/>
        <v>3617.09</v>
      </c>
      <c r="K490" s="26">
        <f t="shared" si="31"/>
        <v>4994.09</v>
      </c>
    </row>
    <row r="491" spans="1:11" s="18" customFormat="1" ht="14.25" customHeight="1">
      <c r="A491" s="27">
        <v>43364</v>
      </c>
      <c r="B491" s="19">
        <v>2</v>
      </c>
      <c r="C491" s="16">
        <v>1074.52</v>
      </c>
      <c r="D491" s="16">
        <v>72.12</v>
      </c>
      <c r="E491" s="16">
        <v>0</v>
      </c>
      <c r="F491" s="16">
        <v>1108.41</v>
      </c>
      <c r="G491" s="16">
        <v>98</v>
      </c>
      <c r="H491" s="17">
        <f t="shared" si="28"/>
        <v>2427.5200000000004</v>
      </c>
      <c r="I491" s="17">
        <f t="shared" si="29"/>
        <v>2821.04</v>
      </c>
      <c r="J491" s="17">
        <f t="shared" si="30"/>
        <v>3445.04</v>
      </c>
      <c r="K491" s="26">
        <f t="shared" si="31"/>
        <v>4822.04</v>
      </c>
    </row>
    <row r="492" spans="1:11" s="18" customFormat="1" ht="14.25" customHeight="1">
      <c r="A492" s="27">
        <v>43364</v>
      </c>
      <c r="B492" s="19">
        <v>3</v>
      </c>
      <c r="C492" s="16">
        <v>994.48</v>
      </c>
      <c r="D492" s="16">
        <v>0</v>
      </c>
      <c r="E492" s="16">
        <v>25.38</v>
      </c>
      <c r="F492" s="16">
        <v>1028.37</v>
      </c>
      <c r="G492" s="16">
        <v>98</v>
      </c>
      <c r="H492" s="17">
        <f t="shared" si="28"/>
        <v>2347.48</v>
      </c>
      <c r="I492" s="17">
        <f t="shared" si="29"/>
        <v>2741</v>
      </c>
      <c r="J492" s="17">
        <f t="shared" si="30"/>
        <v>3365</v>
      </c>
      <c r="K492" s="26">
        <f t="shared" si="31"/>
        <v>4742</v>
      </c>
    </row>
    <row r="493" spans="1:11" s="18" customFormat="1" ht="14.25" customHeight="1">
      <c r="A493" s="27">
        <v>43364</v>
      </c>
      <c r="B493" s="19">
        <v>4</v>
      </c>
      <c r="C493" s="16">
        <v>904.93</v>
      </c>
      <c r="D493" s="16">
        <v>28.56</v>
      </c>
      <c r="E493" s="16">
        <v>0</v>
      </c>
      <c r="F493" s="16">
        <v>938.82</v>
      </c>
      <c r="G493" s="16">
        <v>98</v>
      </c>
      <c r="H493" s="17">
        <f t="shared" si="28"/>
        <v>2257.9300000000003</v>
      </c>
      <c r="I493" s="17">
        <f t="shared" si="29"/>
        <v>2651.4500000000003</v>
      </c>
      <c r="J493" s="17">
        <f t="shared" si="30"/>
        <v>3275.4500000000003</v>
      </c>
      <c r="K493" s="26">
        <f t="shared" si="31"/>
        <v>4652.45</v>
      </c>
    </row>
    <row r="494" spans="1:11" s="18" customFormat="1" ht="14.25" customHeight="1">
      <c r="A494" s="27">
        <v>43364</v>
      </c>
      <c r="B494" s="19">
        <v>5</v>
      </c>
      <c r="C494" s="16">
        <v>927.29</v>
      </c>
      <c r="D494" s="16">
        <v>267.11</v>
      </c>
      <c r="E494" s="16">
        <v>0</v>
      </c>
      <c r="F494" s="16">
        <v>961.18</v>
      </c>
      <c r="G494" s="16">
        <v>98</v>
      </c>
      <c r="H494" s="17">
        <f t="shared" si="28"/>
        <v>2280.29</v>
      </c>
      <c r="I494" s="17">
        <f t="shared" si="29"/>
        <v>2673.81</v>
      </c>
      <c r="J494" s="17">
        <f t="shared" si="30"/>
        <v>3297.81</v>
      </c>
      <c r="K494" s="26">
        <f t="shared" si="31"/>
        <v>4674.81</v>
      </c>
    </row>
    <row r="495" spans="1:11" s="18" customFormat="1" ht="14.25" customHeight="1">
      <c r="A495" s="27">
        <v>43364</v>
      </c>
      <c r="B495" s="19">
        <v>6</v>
      </c>
      <c r="C495" s="16">
        <v>933.07</v>
      </c>
      <c r="D495" s="16">
        <v>240.81</v>
      </c>
      <c r="E495" s="16">
        <v>0</v>
      </c>
      <c r="F495" s="16">
        <v>966.96</v>
      </c>
      <c r="G495" s="16">
        <v>98</v>
      </c>
      <c r="H495" s="17">
        <f t="shared" si="28"/>
        <v>2286.07</v>
      </c>
      <c r="I495" s="17">
        <f t="shared" si="29"/>
        <v>2679.59</v>
      </c>
      <c r="J495" s="17">
        <f t="shared" si="30"/>
        <v>3303.59</v>
      </c>
      <c r="K495" s="26">
        <f t="shared" si="31"/>
        <v>4680.59</v>
      </c>
    </row>
    <row r="496" spans="1:11" s="18" customFormat="1" ht="14.25" customHeight="1">
      <c r="A496" s="27">
        <v>43364</v>
      </c>
      <c r="B496" s="19">
        <v>7</v>
      </c>
      <c r="C496" s="16">
        <v>1109.97</v>
      </c>
      <c r="D496" s="16">
        <v>286.42</v>
      </c>
      <c r="E496" s="16">
        <v>0</v>
      </c>
      <c r="F496" s="16">
        <v>1143.86</v>
      </c>
      <c r="G496" s="16">
        <v>98</v>
      </c>
      <c r="H496" s="17">
        <f t="shared" si="28"/>
        <v>2462.9700000000003</v>
      </c>
      <c r="I496" s="17">
        <f t="shared" si="29"/>
        <v>2856.49</v>
      </c>
      <c r="J496" s="17">
        <f t="shared" si="30"/>
        <v>3480.49</v>
      </c>
      <c r="K496" s="26">
        <f t="shared" si="31"/>
        <v>4857.49</v>
      </c>
    </row>
    <row r="497" spans="1:11" s="18" customFormat="1" ht="14.25" customHeight="1">
      <c r="A497" s="27">
        <v>43364</v>
      </c>
      <c r="B497" s="19">
        <v>8</v>
      </c>
      <c r="C497" s="16">
        <v>1472.27</v>
      </c>
      <c r="D497" s="16">
        <v>73.66</v>
      </c>
      <c r="E497" s="16">
        <v>0</v>
      </c>
      <c r="F497" s="16">
        <v>1506.16</v>
      </c>
      <c r="G497" s="16">
        <v>98</v>
      </c>
      <c r="H497" s="17">
        <f t="shared" si="28"/>
        <v>2825.2700000000004</v>
      </c>
      <c r="I497" s="17">
        <f t="shared" si="29"/>
        <v>3218.79</v>
      </c>
      <c r="J497" s="17">
        <f t="shared" si="30"/>
        <v>3842.79</v>
      </c>
      <c r="K497" s="26">
        <f t="shared" si="31"/>
        <v>5219.79</v>
      </c>
    </row>
    <row r="498" spans="1:11" s="18" customFormat="1" ht="14.25" customHeight="1">
      <c r="A498" s="27">
        <v>43364</v>
      </c>
      <c r="B498" s="19">
        <v>9</v>
      </c>
      <c r="C498" s="16">
        <v>1591.45</v>
      </c>
      <c r="D498" s="16">
        <v>0</v>
      </c>
      <c r="E498" s="16">
        <v>15.48</v>
      </c>
      <c r="F498" s="16">
        <v>1625.34</v>
      </c>
      <c r="G498" s="16">
        <v>98</v>
      </c>
      <c r="H498" s="17">
        <f t="shared" si="28"/>
        <v>2944.45</v>
      </c>
      <c r="I498" s="17">
        <f t="shared" si="29"/>
        <v>3337.9700000000003</v>
      </c>
      <c r="J498" s="17">
        <f t="shared" si="30"/>
        <v>3961.9700000000003</v>
      </c>
      <c r="K498" s="26">
        <f t="shared" si="31"/>
        <v>5338.97</v>
      </c>
    </row>
    <row r="499" spans="1:11" s="18" customFormat="1" ht="14.25" customHeight="1">
      <c r="A499" s="27">
        <v>43364</v>
      </c>
      <c r="B499" s="19">
        <v>10</v>
      </c>
      <c r="C499" s="16">
        <v>1620.92</v>
      </c>
      <c r="D499" s="16">
        <v>62.89</v>
      </c>
      <c r="E499" s="16">
        <v>0</v>
      </c>
      <c r="F499" s="16">
        <v>1654.81</v>
      </c>
      <c r="G499" s="16">
        <v>98</v>
      </c>
      <c r="H499" s="17">
        <f t="shared" si="28"/>
        <v>2973.92</v>
      </c>
      <c r="I499" s="17">
        <f t="shared" si="29"/>
        <v>3367.44</v>
      </c>
      <c r="J499" s="17">
        <f t="shared" si="30"/>
        <v>3991.44</v>
      </c>
      <c r="K499" s="26">
        <f t="shared" si="31"/>
        <v>5368.44</v>
      </c>
    </row>
    <row r="500" spans="1:11" s="18" customFormat="1" ht="14.25" customHeight="1">
      <c r="A500" s="27">
        <v>43364</v>
      </c>
      <c r="B500" s="19">
        <v>11</v>
      </c>
      <c r="C500" s="16">
        <v>1781.66</v>
      </c>
      <c r="D500" s="16">
        <v>0</v>
      </c>
      <c r="E500" s="16">
        <v>178.89</v>
      </c>
      <c r="F500" s="16">
        <v>1815.55</v>
      </c>
      <c r="G500" s="16">
        <v>98</v>
      </c>
      <c r="H500" s="17">
        <f t="shared" si="28"/>
        <v>3134.66</v>
      </c>
      <c r="I500" s="17">
        <f t="shared" si="29"/>
        <v>3528.1800000000003</v>
      </c>
      <c r="J500" s="17">
        <f t="shared" si="30"/>
        <v>4152.18</v>
      </c>
      <c r="K500" s="26">
        <f t="shared" si="31"/>
        <v>5529.18</v>
      </c>
    </row>
    <row r="501" spans="1:11" s="18" customFormat="1" ht="14.25" customHeight="1">
      <c r="A501" s="27">
        <v>43364</v>
      </c>
      <c r="B501" s="19">
        <v>12</v>
      </c>
      <c r="C501" s="16">
        <v>1722.5</v>
      </c>
      <c r="D501" s="16">
        <v>0</v>
      </c>
      <c r="E501" s="16">
        <v>147.26</v>
      </c>
      <c r="F501" s="16">
        <v>1756.39</v>
      </c>
      <c r="G501" s="16">
        <v>98</v>
      </c>
      <c r="H501" s="17">
        <f t="shared" si="28"/>
        <v>3075.5</v>
      </c>
      <c r="I501" s="17">
        <f t="shared" si="29"/>
        <v>3469.0200000000004</v>
      </c>
      <c r="J501" s="17">
        <f t="shared" si="30"/>
        <v>4093.0200000000004</v>
      </c>
      <c r="K501" s="26">
        <f t="shared" si="31"/>
        <v>5470.02</v>
      </c>
    </row>
    <row r="502" spans="1:11" s="18" customFormat="1" ht="14.25" customHeight="1">
      <c r="A502" s="27">
        <v>43364</v>
      </c>
      <c r="B502" s="19">
        <v>13</v>
      </c>
      <c r="C502" s="16">
        <v>1736.86</v>
      </c>
      <c r="D502" s="16">
        <v>0</v>
      </c>
      <c r="E502" s="16">
        <v>158.17</v>
      </c>
      <c r="F502" s="16">
        <v>1770.75</v>
      </c>
      <c r="G502" s="16">
        <v>98</v>
      </c>
      <c r="H502" s="17">
        <f t="shared" si="28"/>
        <v>3089.86</v>
      </c>
      <c r="I502" s="17">
        <f t="shared" si="29"/>
        <v>3483.38</v>
      </c>
      <c r="J502" s="17">
        <f t="shared" si="30"/>
        <v>4107.38</v>
      </c>
      <c r="K502" s="26">
        <f t="shared" si="31"/>
        <v>5484.38</v>
      </c>
    </row>
    <row r="503" spans="1:11" s="18" customFormat="1" ht="14.25" customHeight="1">
      <c r="A503" s="27">
        <v>43364</v>
      </c>
      <c r="B503" s="19">
        <v>14</v>
      </c>
      <c r="C503" s="16">
        <v>1738.95</v>
      </c>
      <c r="D503" s="16">
        <v>0</v>
      </c>
      <c r="E503" s="16">
        <v>166.86</v>
      </c>
      <c r="F503" s="16">
        <v>1772.84</v>
      </c>
      <c r="G503" s="16">
        <v>98</v>
      </c>
      <c r="H503" s="17">
        <f t="shared" si="28"/>
        <v>3091.95</v>
      </c>
      <c r="I503" s="17">
        <f t="shared" si="29"/>
        <v>3485.4700000000003</v>
      </c>
      <c r="J503" s="17">
        <f t="shared" si="30"/>
        <v>4109.47</v>
      </c>
      <c r="K503" s="26">
        <f t="shared" si="31"/>
        <v>5486.47</v>
      </c>
    </row>
    <row r="504" spans="1:11" s="18" customFormat="1" ht="14.25" customHeight="1">
      <c r="A504" s="27">
        <v>43364</v>
      </c>
      <c r="B504" s="19">
        <v>15</v>
      </c>
      <c r="C504" s="16">
        <v>1746.72</v>
      </c>
      <c r="D504" s="16">
        <v>0</v>
      </c>
      <c r="E504" s="16">
        <v>37.66</v>
      </c>
      <c r="F504" s="16">
        <v>1780.61</v>
      </c>
      <c r="G504" s="16">
        <v>98</v>
      </c>
      <c r="H504" s="17">
        <f t="shared" si="28"/>
        <v>3099.7200000000003</v>
      </c>
      <c r="I504" s="17">
        <f t="shared" si="29"/>
        <v>3493.24</v>
      </c>
      <c r="J504" s="17">
        <f t="shared" si="30"/>
        <v>4117.24</v>
      </c>
      <c r="K504" s="26">
        <f t="shared" si="31"/>
        <v>5494.24</v>
      </c>
    </row>
    <row r="505" spans="1:11" s="18" customFormat="1" ht="14.25" customHeight="1">
      <c r="A505" s="27">
        <v>43364</v>
      </c>
      <c r="B505" s="19">
        <v>16</v>
      </c>
      <c r="C505" s="16">
        <v>1721.12</v>
      </c>
      <c r="D505" s="16">
        <v>0</v>
      </c>
      <c r="E505" s="16">
        <v>101.74</v>
      </c>
      <c r="F505" s="16">
        <v>1755.01</v>
      </c>
      <c r="G505" s="16">
        <v>98</v>
      </c>
      <c r="H505" s="17">
        <f t="shared" si="28"/>
        <v>3074.12</v>
      </c>
      <c r="I505" s="17">
        <f t="shared" si="29"/>
        <v>3467.6400000000003</v>
      </c>
      <c r="J505" s="17">
        <f t="shared" si="30"/>
        <v>4091.6400000000003</v>
      </c>
      <c r="K505" s="26">
        <f t="shared" si="31"/>
        <v>5468.64</v>
      </c>
    </row>
    <row r="506" spans="1:11" s="18" customFormat="1" ht="14.25" customHeight="1">
      <c r="A506" s="27">
        <v>43364</v>
      </c>
      <c r="B506" s="19">
        <v>17</v>
      </c>
      <c r="C506" s="16">
        <v>1643.73</v>
      </c>
      <c r="D506" s="16">
        <v>0</v>
      </c>
      <c r="E506" s="16">
        <v>46.19</v>
      </c>
      <c r="F506" s="16">
        <v>1677.62</v>
      </c>
      <c r="G506" s="16">
        <v>98</v>
      </c>
      <c r="H506" s="17">
        <f t="shared" si="28"/>
        <v>2996.73</v>
      </c>
      <c r="I506" s="17">
        <f t="shared" si="29"/>
        <v>3390.25</v>
      </c>
      <c r="J506" s="17">
        <f t="shared" si="30"/>
        <v>4014.25</v>
      </c>
      <c r="K506" s="26">
        <f t="shared" si="31"/>
        <v>5391.25</v>
      </c>
    </row>
    <row r="507" spans="1:11" s="18" customFormat="1" ht="14.25" customHeight="1">
      <c r="A507" s="27">
        <v>43364</v>
      </c>
      <c r="B507" s="19">
        <v>18</v>
      </c>
      <c r="C507" s="16">
        <v>1653.89</v>
      </c>
      <c r="D507" s="16">
        <v>0</v>
      </c>
      <c r="E507" s="16">
        <v>26.72</v>
      </c>
      <c r="F507" s="16">
        <v>1687.78</v>
      </c>
      <c r="G507" s="16">
        <v>98</v>
      </c>
      <c r="H507" s="17">
        <f t="shared" si="28"/>
        <v>3006.8900000000003</v>
      </c>
      <c r="I507" s="17">
        <f t="shared" si="29"/>
        <v>3400.41</v>
      </c>
      <c r="J507" s="17">
        <f t="shared" si="30"/>
        <v>4024.41</v>
      </c>
      <c r="K507" s="26">
        <f t="shared" si="31"/>
        <v>5401.41</v>
      </c>
    </row>
    <row r="508" spans="1:11" s="18" customFormat="1" ht="14.25" customHeight="1">
      <c r="A508" s="27">
        <v>43364</v>
      </c>
      <c r="B508" s="19">
        <v>19</v>
      </c>
      <c r="C508" s="16">
        <v>1557.73</v>
      </c>
      <c r="D508" s="16">
        <v>34.07</v>
      </c>
      <c r="E508" s="16">
        <v>0</v>
      </c>
      <c r="F508" s="16">
        <v>1591.62</v>
      </c>
      <c r="G508" s="16">
        <v>98</v>
      </c>
      <c r="H508" s="17">
        <f t="shared" si="28"/>
        <v>2910.73</v>
      </c>
      <c r="I508" s="17">
        <f t="shared" si="29"/>
        <v>3304.25</v>
      </c>
      <c r="J508" s="17">
        <f t="shared" si="30"/>
        <v>3928.25</v>
      </c>
      <c r="K508" s="26">
        <f t="shared" si="31"/>
        <v>5305.25</v>
      </c>
    </row>
    <row r="509" spans="1:11" s="18" customFormat="1" ht="14.25" customHeight="1">
      <c r="A509" s="27">
        <v>43364</v>
      </c>
      <c r="B509" s="19">
        <v>20</v>
      </c>
      <c r="C509" s="16">
        <v>1641.65</v>
      </c>
      <c r="D509" s="16">
        <v>373.2</v>
      </c>
      <c r="E509" s="16">
        <v>0</v>
      </c>
      <c r="F509" s="16">
        <v>1675.54</v>
      </c>
      <c r="G509" s="16">
        <v>98</v>
      </c>
      <c r="H509" s="17">
        <f t="shared" si="28"/>
        <v>2994.65</v>
      </c>
      <c r="I509" s="17">
        <f t="shared" si="29"/>
        <v>3388.17</v>
      </c>
      <c r="J509" s="17">
        <f t="shared" si="30"/>
        <v>4012.17</v>
      </c>
      <c r="K509" s="26">
        <f t="shared" si="31"/>
        <v>5389.17</v>
      </c>
    </row>
    <row r="510" spans="1:11" s="18" customFormat="1" ht="14.25" customHeight="1">
      <c r="A510" s="27">
        <v>43364</v>
      </c>
      <c r="B510" s="19">
        <v>21</v>
      </c>
      <c r="C510" s="16">
        <v>1729.15</v>
      </c>
      <c r="D510" s="16">
        <v>37.76</v>
      </c>
      <c r="E510" s="16">
        <v>0</v>
      </c>
      <c r="F510" s="16">
        <v>1763.04</v>
      </c>
      <c r="G510" s="16">
        <v>98</v>
      </c>
      <c r="H510" s="17">
        <f t="shared" si="28"/>
        <v>3082.15</v>
      </c>
      <c r="I510" s="17">
        <f t="shared" si="29"/>
        <v>3475.67</v>
      </c>
      <c r="J510" s="17">
        <f t="shared" si="30"/>
        <v>4099.67</v>
      </c>
      <c r="K510" s="26">
        <f t="shared" si="31"/>
        <v>5476.67</v>
      </c>
    </row>
    <row r="511" spans="1:11" s="18" customFormat="1" ht="14.25" customHeight="1">
      <c r="A511" s="27">
        <v>43364</v>
      </c>
      <c r="B511" s="19">
        <v>22</v>
      </c>
      <c r="C511" s="16">
        <v>1608.18</v>
      </c>
      <c r="D511" s="16">
        <v>0</v>
      </c>
      <c r="E511" s="16">
        <v>287.63</v>
      </c>
      <c r="F511" s="16">
        <v>1642.07</v>
      </c>
      <c r="G511" s="16">
        <v>98</v>
      </c>
      <c r="H511" s="17">
        <f t="shared" si="28"/>
        <v>2961.1800000000003</v>
      </c>
      <c r="I511" s="17">
        <f t="shared" si="29"/>
        <v>3354.7</v>
      </c>
      <c r="J511" s="17">
        <f t="shared" si="30"/>
        <v>3978.7</v>
      </c>
      <c r="K511" s="26">
        <f t="shared" si="31"/>
        <v>5355.7</v>
      </c>
    </row>
    <row r="512" spans="1:11" s="18" customFormat="1" ht="14.25" customHeight="1">
      <c r="A512" s="27">
        <v>43364</v>
      </c>
      <c r="B512" s="19">
        <v>23</v>
      </c>
      <c r="C512" s="16">
        <v>1522.09</v>
      </c>
      <c r="D512" s="16">
        <v>0</v>
      </c>
      <c r="E512" s="16">
        <v>216.82</v>
      </c>
      <c r="F512" s="16">
        <v>1555.98</v>
      </c>
      <c r="G512" s="16">
        <v>98</v>
      </c>
      <c r="H512" s="17">
        <f t="shared" si="28"/>
        <v>2875.09</v>
      </c>
      <c r="I512" s="17">
        <f t="shared" si="29"/>
        <v>3268.61</v>
      </c>
      <c r="J512" s="17">
        <f t="shared" si="30"/>
        <v>3892.61</v>
      </c>
      <c r="K512" s="26">
        <f t="shared" si="31"/>
        <v>5269.61</v>
      </c>
    </row>
    <row r="513" spans="1:11" s="18" customFormat="1" ht="14.25" customHeight="1">
      <c r="A513" s="27">
        <v>43365</v>
      </c>
      <c r="B513" s="19">
        <v>0</v>
      </c>
      <c r="C513" s="16">
        <v>1445.25</v>
      </c>
      <c r="D513" s="16">
        <v>0</v>
      </c>
      <c r="E513" s="16">
        <v>372.01</v>
      </c>
      <c r="F513" s="16">
        <v>1479.14</v>
      </c>
      <c r="G513" s="16">
        <v>98</v>
      </c>
      <c r="H513" s="17">
        <f t="shared" si="28"/>
        <v>2798.25</v>
      </c>
      <c r="I513" s="17">
        <f t="shared" si="29"/>
        <v>3191.7700000000004</v>
      </c>
      <c r="J513" s="17">
        <f t="shared" si="30"/>
        <v>3815.7700000000004</v>
      </c>
      <c r="K513" s="26">
        <f t="shared" si="31"/>
        <v>5192.77</v>
      </c>
    </row>
    <row r="514" spans="1:11" s="18" customFormat="1" ht="14.25" customHeight="1">
      <c r="A514" s="27">
        <v>43365</v>
      </c>
      <c r="B514" s="19">
        <v>1</v>
      </c>
      <c r="C514" s="16">
        <v>1119.48</v>
      </c>
      <c r="D514" s="16">
        <v>0</v>
      </c>
      <c r="E514" s="16">
        <v>52.33</v>
      </c>
      <c r="F514" s="16">
        <v>1153.37</v>
      </c>
      <c r="G514" s="16">
        <v>98</v>
      </c>
      <c r="H514" s="17">
        <f t="shared" si="28"/>
        <v>2472.48</v>
      </c>
      <c r="I514" s="17">
        <f t="shared" si="29"/>
        <v>2866</v>
      </c>
      <c r="J514" s="17">
        <f t="shared" si="30"/>
        <v>3490</v>
      </c>
      <c r="K514" s="26">
        <f t="shared" si="31"/>
        <v>4867</v>
      </c>
    </row>
    <row r="515" spans="1:11" s="18" customFormat="1" ht="14.25" customHeight="1">
      <c r="A515" s="27">
        <v>43365</v>
      </c>
      <c r="B515" s="19">
        <v>2</v>
      </c>
      <c r="C515" s="16">
        <v>1032.14</v>
      </c>
      <c r="D515" s="16">
        <v>0</v>
      </c>
      <c r="E515" s="16">
        <v>0.48</v>
      </c>
      <c r="F515" s="16">
        <v>1066.03</v>
      </c>
      <c r="G515" s="16">
        <v>98</v>
      </c>
      <c r="H515" s="17">
        <f t="shared" si="28"/>
        <v>2385.1400000000003</v>
      </c>
      <c r="I515" s="17">
        <f t="shared" si="29"/>
        <v>2778.66</v>
      </c>
      <c r="J515" s="17">
        <f t="shared" si="30"/>
        <v>3402.66</v>
      </c>
      <c r="K515" s="26">
        <f t="shared" si="31"/>
        <v>4779.66</v>
      </c>
    </row>
    <row r="516" spans="1:11" s="18" customFormat="1" ht="14.25" customHeight="1">
      <c r="A516" s="27">
        <v>43365</v>
      </c>
      <c r="B516" s="19">
        <v>3</v>
      </c>
      <c r="C516" s="16">
        <v>964.28</v>
      </c>
      <c r="D516" s="16">
        <v>0</v>
      </c>
      <c r="E516" s="16">
        <v>75.88</v>
      </c>
      <c r="F516" s="16">
        <v>998.17</v>
      </c>
      <c r="G516" s="16">
        <v>98</v>
      </c>
      <c r="H516" s="17">
        <f t="shared" si="28"/>
        <v>2317.28</v>
      </c>
      <c r="I516" s="17">
        <f t="shared" si="29"/>
        <v>2710.8</v>
      </c>
      <c r="J516" s="17">
        <f t="shared" si="30"/>
        <v>3334.8</v>
      </c>
      <c r="K516" s="26">
        <f t="shared" si="31"/>
        <v>4711.8</v>
      </c>
    </row>
    <row r="517" spans="1:11" s="18" customFormat="1" ht="14.25" customHeight="1">
      <c r="A517" s="27">
        <v>43365</v>
      </c>
      <c r="B517" s="19">
        <v>4</v>
      </c>
      <c r="C517" s="16">
        <v>921.52</v>
      </c>
      <c r="D517" s="16">
        <v>0</v>
      </c>
      <c r="E517" s="16">
        <v>47.58</v>
      </c>
      <c r="F517" s="16">
        <v>955.41</v>
      </c>
      <c r="G517" s="16">
        <v>98</v>
      </c>
      <c r="H517" s="17">
        <f t="shared" si="28"/>
        <v>2274.52</v>
      </c>
      <c r="I517" s="17">
        <f t="shared" si="29"/>
        <v>2668.04</v>
      </c>
      <c r="J517" s="17">
        <f t="shared" si="30"/>
        <v>3292.04</v>
      </c>
      <c r="K517" s="26">
        <f t="shared" si="31"/>
        <v>4669.04</v>
      </c>
    </row>
    <row r="518" spans="1:11" s="18" customFormat="1" ht="14.25" customHeight="1">
      <c r="A518" s="27">
        <v>43365</v>
      </c>
      <c r="B518" s="19">
        <v>5</v>
      </c>
      <c r="C518" s="16">
        <v>923.41</v>
      </c>
      <c r="D518" s="16">
        <v>9.22</v>
      </c>
      <c r="E518" s="16">
        <v>0</v>
      </c>
      <c r="F518" s="16">
        <v>957.3</v>
      </c>
      <c r="G518" s="16">
        <v>98</v>
      </c>
      <c r="H518" s="17">
        <f t="shared" si="28"/>
        <v>2276.41</v>
      </c>
      <c r="I518" s="17">
        <f t="shared" si="29"/>
        <v>2669.9300000000003</v>
      </c>
      <c r="J518" s="17">
        <f t="shared" si="30"/>
        <v>3293.9300000000003</v>
      </c>
      <c r="K518" s="26">
        <f t="shared" si="31"/>
        <v>4670.93</v>
      </c>
    </row>
    <row r="519" spans="1:11" s="18" customFormat="1" ht="14.25" customHeight="1">
      <c r="A519" s="27">
        <v>43365</v>
      </c>
      <c r="B519" s="19">
        <v>6</v>
      </c>
      <c r="C519" s="16">
        <v>918.88</v>
      </c>
      <c r="D519" s="16">
        <v>118.81</v>
      </c>
      <c r="E519" s="16">
        <v>0</v>
      </c>
      <c r="F519" s="16">
        <v>952.77</v>
      </c>
      <c r="G519" s="16">
        <v>98</v>
      </c>
      <c r="H519" s="17">
        <f t="shared" si="28"/>
        <v>2271.88</v>
      </c>
      <c r="I519" s="17">
        <f t="shared" si="29"/>
        <v>2665.4</v>
      </c>
      <c r="J519" s="17">
        <f t="shared" si="30"/>
        <v>3289.4</v>
      </c>
      <c r="K519" s="26">
        <f t="shared" si="31"/>
        <v>4666.400000000001</v>
      </c>
    </row>
    <row r="520" spans="1:11" s="18" customFormat="1" ht="14.25" customHeight="1">
      <c r="A520" s="27">
        <v>43365</v>
      </c>
      <c r="B520" s="19">
        <v>7</v>
      </c>
      <c r="C520" s="16">
        <v>1016.27</v>
      </c>
      <c r="D520" s="16">
        <v>284.21</v>
      </c>
      <c r="E520" s="16">
        <v>0</v>
      </c>
      <c r="F520" s="16">
        <v>1050.16</v>
      </c>
      <c r="G520" s="16">
        <v>98</v>
      </c>
      <c r="H520" s="17">
        <f t="shared" si="28"/>
        <v>2369.2700000000004</v>
      </c>
      <c r="I520" s="17">
        <f t="shared" si="29"/>
        <v>2762.79</v>
      </c>
      <c r="J520" s="17">
        <f t="shared" si="30"/>
        <v>3386.79</v>
      </c>
      <c r="K520" s="26">
        <f t="shared" si="31"/>
        <v>4763.79</v>
      </c>
    </row>
    <row r="521" spans="1:11" s="18" customFormat="1" ht="14.25" customHeight="1">
      <c r="A521" s="27">
        <v>43365</v>
      </c>
      <c r="B521" s="19">
        <v>8</v>
      </c>
      <c r="C521" s="16">
        <v>1440.93</v>
      </c>
      <c r="D521" s="16">
        <v>10.22</v>
      </c>
      <c r="E521" s="16">
        <v>0</v>
      </c>
      <c r="F521" s="16">
        <v>1474.82</v>
      </c>
      <c r="G521" s="16">
        <v>98</v>
      </c>
      <c r="H521" s="17">
        <f t="shared" si="28"/>
        <v>2793.9300000000003</v>
      </c>
      <c r="I521" s="17">
        <f t="shared" si="29"/>
        <v>3187.45</v>
      </c>
      <c r="J521" s="17">
        <f t="shared" si="30"/>
        <v>3811.45</v>
      </c>
      <c r="K521" s="26">
        <f t="shared" si="31"/>
        <v>5188.45</v>
      </c>
    </row>
    <row r="522" spans="1:11" s="18" customFormat="1" ht="14.25" customHeight="1">
      <c r="A522" s="27">
        <v>43365</v>
      </c>
      <c r="B522" s="19">
        <v>9</v>
      </c>
      <c r="C522" s="16">
        <v>1577.28</v>
      </c>
      <c r="D522" s="16">
        <v>48.01</v>
      </c>
      <c r="E522" s="16">
        <v>0</v>
      </c>
      <c r="F522" s="16">
        <v>1611.17</v>
      </c>
      <c r="G522" s="16">
        <v>98</v>
      </c>
      <c r="H522" s="17">
        <f aca="true" t="shared" si="32" ref="H522:H585">SUM(F522,G522,$M$3,$M$4)</f>
        <v>2930.28</v>
      </c>
      <c r="I522" s="17">
        <f aca="true" t="shared" si="33" ref="I522:I585">SUM(F522,G522,$N$3,$N$4)</f>
        <v>3323.8</v>
      </c>
      <c r="J522" s="17">
        <f aca="true" t="shared" si="34" ref="J522:J585">SUM(F522,G522,$O$3,$O$4)</f>
        <v>3947.8</v>
      </c>
      <c r="K522" s="26">
        <f aca="true" t="shared" si="35" ref="K522:K585">SUM(F522,G522,$P$3,$P$4)</f>
        <v>5324.8</v>
      </c>
    </row>
    <row r="523" spans="1:11" s="18" customFormat="1" ht="14.25" customHeight="1">
      <c r="A523" s="27">
        <v>43365</v>
      </c>
      <c r="B523" s="19">
        <v>10</v>
      </c>
      <c r="C523" s="16">
        <v>1736.43</v>
      </c>
      <c r="D523" s="16">
        <v>0</v>
      </c>
      <c r="E523" s="16">
        <v>90.19</v>
      </c>
      <c r="F523" s="16">
        <v>1770.32</v>
      </c>
      <c r="G523" s="16">
        <v>98</v>
      </c>
      <c r="H523" s="17">
        <f t="shared" si="32"/>
        <v>3089.4300000000003</v>
      </c>
      <c r="I523" s="17">
        <f t="shared" si="33"/>
        <v>3482.95</v>
      </c>
      <c r="J523" s="17">
        <f t="shared" si="34"/>
        <v>4106.95</v>
      </c>
      <c r="K523" s="26">
        <f t="shared" si="35"/>
        <v>5483.95</v>
      </c>
    </row>
    <row r="524" spans="1:11" s="18" customFormat="1" ht="14.25" customHeight="1">
      <c r="A524" s="27">
        <v>43365</v>
      </c>
      <c r="B524" s="19">
        <v>11</v>
      </c>
      <c r="C524" s="16">
        <v>1738.67</v>
      </c>
      <c r="D524" s="16">
        <v>0</v>
      </c>
      <c r="E524" s="16">
        <v>66.45</v>
      </c>
      <c r="F524" s="16">
        <v>1772.56</v>
      </c>
      <c r="G524" s="16">
        <v>98</v>
      </c>
      <c r="H524" s="17">
        <f t="shared" si="32"/>
        <v>3091.67</v>
      </c>
      <c r="I524" s="17">
        <f t="shared" si="33"/>
        <v>3485.19</v>
      </c>
      <c r="J524" s="17">
        <f t="shared" si="34"/>
        <v>4109.19</v>
      </c>
      <c r="K524" s="26">
        <f t="shared" si="35"/>
        <v>5486.19</v>
      </c>
    </row>
    <row r="525" spans="1:11" s="18" customFormat="1" ht="14.25" customHeight="1">
      <c r="A525" s="27">
        <v>43365</v>
      </c>
      <c r="B525" s="19">
        <v>12</v>
      </c>
      <c r="C525" s="16">
        <v>1764.59</v>
      </c>
      <c r="D525" s="16">
        <v>8.13</v>
      </c>
      <c r="E525" s="16">
        <v>0</v>
      </c>
      <c r="F525" s="16">
        <v>1798.48</v>
      </c>
      <c r="G525" s="16">
        <v>98</v>
      </c>
      <c r="H525" s="17">
        <f t="shared" si="32"/>
        <v>3117.59</v>
      </c>
      <c r="I525" s="17">
        <f t="shared" si="33"/>
        <v>3511.11</v>
      </c>
      <c r="J525" s="17">
        <f t="shared" si="34"/>
        <v>4135.11</v>
      </c>
      <c r="K525" s="26">
        <f t="shared" si="35"/>
        <v>5512.11</v>
      </c>
    </row>
    <row r="526" spans="1:11" s="18" customFormat="1" ht="14.25" customHeight="1">
      <c r="A526" s="27">
        <v>43365</v>
      </c>
      <c r="B526" s="19">
        <v>13</v>
      </c>
      <c r="C526" s="16">
        <v>1802.84</v>
      </c>
      <c r="D526" s="16">
        <v>0</v>
      </c>
      <c r="E526" s="16">
        <v>16.75</v>
      </c>
      <c r="F526" s="16">
        <v>1836.73</v>
      </c>
      <c r="G526" s="16">
        <v>98</v>
      </c>
      <c r="H526" s="17">
        <f t="shared" si="32"/>
        <v>3155.84</v>
      </c>
      <c r="I526" s="17">
        <f t="shared" si="33"/>
        <v>3549.36</v>
      </c>
      <c r="J526" s="17">
        <f t="shared" si="34"/>
        <v>4173.36</v>
      </c>
      <c r="K526" s="26">
        <f t="shared" si="35"/>
        <v>5550.36</v>
      </c>
    </row>
    <row r="527" spans="1:11" s="18" customFormat="1" ht="14.25" customHeight="1">
      <c r="A527" s="27">
        <v>43365</v>
      </c>
      <c r="B527" s="19">
        <v>14</v>
      </c>
      <c r="C527" s="16">
        <v>1804.53</v>
      </c>
      <c r="D527" s="16">
        <v>14.32</v>
      </c>
      <c r="E527" s="16">
        <v>0</v>
      </c>
      <c r="F527" s="16">
        <v>1838.42</v>
      </c>
      <c r="G527" s="16">
        <v>98</v>
      </c>
      <c r="H527" s="17">
        <f t="shared" si="32"/>
        <v>3157.53</v>
      </c>
      <c r="I527" s="17">
        <f t="shared" si="33"/>
        <v>3551.05</v>
      </c>
      <c r="J527" s="17">
        <f t="shared" si="34"/>
        <v>4175.05</v>
      </c>
      <c r="K527" s="26">
        <f t="shared" si="35"/>
        <v>5552.05</v>
      </c>
    </row>
    <row r="528" spans="1:11" s="18" customFormat="1" ht="14.25" customHeight="1">
      <c r="A528" s="27">
        <v>43365</v>
      </c>
      <c r="B528" s="19">
        <v>15</v>
      </c>
      <c r="C528" s="16">
        <v>1805.07</v>
      </c>
      <c r="D528" s="16">
        <v>0</v>
      </c>
      <c r="E528" s="16">
        <v>4.5</v>
      </c>
      <c r="F528" s="16">
        <v>1838.96</v>
      </c>
      <c r="G528" s="16">
        <v>98</v>
      </c>
      <c r="H528" s="17">
        <f t="shared" si="32"/>
        <v>3158.07</v>
      </c>
      <c r="I528" s="17">
        <f t="shared" si="33"/>
        <v>3551.59</v>
      </c>
      <c r="J528" s="17">
        <f t="shared" si="34"/>
        <v>4175.59</v>
      </c>
      <c r="K528" s="26">
        <f t="shared" si="35"/>
        <v>5552.59</v>
      </c>
    </row>
    <row r="529" spans="1:11" s="18" customFormat="1" ht="14.25" customHeight="1">
      <c r="A529" s="27">
        <v>43365</v>
      </c>
      <c r="B529" s="19">
        <v>16</v>
      </c>
      <c r="C529" s="16">
        <v>1806.41</v>
      </c>
      <c r="D529" s="16">
        <v>0</v>
      </c>
      <c r="E529" s="16">
        <v>21.29</v>
      </c>
      <c r="F529" s="16">
        <v>1840.3</v>
      </c>
      <c r="G529" s="16">
        <v>98</v>
      </c>
      <c r="H529" s="17">
        <f t="shared" si="32"/>
        <v>3159.41</v>
      </c>
      <c r="I529" s="17">
        <f t="shared" si="33"/>
        <v>3552.9300000000003</v>
      </c>
      <c r="J529" s="17">
        <f t="shared" si="34"/>
        <v>4176.93</v>
      </c>
      <c r="K529" s="26">
        <f t="shared" si="35"/>
        <v>5553.93</v>
      </c>
    </row>
    <row r="530" spans="1:11" s="18" customFormat="1" ht="14.25" customHeight="1">
      <c r="A530" s="27">
        <v>43365</v>
      </c>
      <c r="B530" s="19">
        <v>17</v>
      </c>
      <c r="C530" s="16">
        <v>1767.85</v>
      </c>
      <c r="D530" s="16">
        <v>0</v>
      </c>
      <c r="E530" s="16">
        <v>218.57</v>
      </c>
      <c r="F530" s="16">
        <v>1801.74</v>
      </c>
      <c r="G530" s="16">
        <v>98</v>
      </c>
      <c r="H530" s="17">
        <f t="shared" si="32"/>
        <v>3120.8500000000004</v>
      </c>
      <c r="I530" s="17">
        <f t="shared" si="33"/>
        <v>3514.37</v>
      </c>
      <c r="J530" s="17">
        <f t="shared" si="34"/>
        <v>4138.37</v>
      </c>
      <c r="K530" s="26">
        <f t="shared" si="35"/>
        <v>5515.37</v>
      </c>
    </row>
    <row r="531" spans="1:11" s="18" customFormat="1" ht="14.25" customHeight="1">
      <c r="A531" s="27">
        <v>43365</v>
      </c>
      <c r="B531" s="19">
        <v>18</v>
      </c>
      <c r="C531" s="16">
        <v>1729.46</v>
      </c>
      <c r="D531" s="16">
        <v>0</v>
      </c>
      <c r="E531" s="16">
        <v>405</v>
      </c>
      <c r="F531" s="16">
        <v>1763.35</v>
      </c>
      <c r="G531" s="16">
        <v>98</v>
      </c>
      <c r="H531" s="17">
        <f t="shared" si="32"/>
        <v>3082.46</v>
      </c>
      <c r="I531" s="17">
        <f t="shared" si="33"/>
        <v>3475.98</v>
      </c>
      <c r="J531" s="17">
        <f t="shared" si="34"/>
        <v>4099.9800000000005</v>
      </c>
      <c r="K531" s="26">
        <f t="shared" si="35"/>
        <v>5476.9800000000005</v>
      </c>
    </row>
    <row r="532" spans="1:11" s="18" customFormat="1" ht="14.25" customHeight="1">
      <c r="A532" s="27">
        <v>43365</v>
      </c>
      <c r="B532" s="19">
        <v>19</v>
      </c>
      <c r="C532" s="16">
        <v>1653.15</v>
      </c>
      <c r="D532" s="16">
        <v>0</v>
      </c>
      <c r="E532" s="16">
        <v>136.45</v>
      </c>
      <c r="F532" s="16">
        <v>1687.04</v>
      </c>
      <c r="G532" s="16">
        <v>98</v>
      </c>
      <c r="H532" s="17">
        <f t="shared" si="32"/>
        <v>3006.15</v>
      </c>
      <c r="I532" s="17">
        <f t="shared" si="33"/>
        <v>3399.67</v>
      </c>
      <c r="J532" s="17">
        <f t="shared" si="34"/>
        <v>4023.67</v>
      </c>
      <c r="K532" s="26">
        <f t="shared" si="35"/>
        <v>5400.67</v>
      </c>
    </row>
    <row r="533" spans="1:11" s="18" customFormat="1" ht="14.25" customHeight="1">
      <c r="A533" s="27">
        <v>43365</v>
      </c>
      <c r="B533" s="19">
        <v>20</v>
      </c>
      <c r="C533" s="16">
        <v>1751.79</v>
      </c>
      <c r="D533" s="16">
        <v>0</v>
      </c>
      <c r="E533" s="16">
        <v>270.68</v>
      </c>
      <c r="F533" s="16">
        <v>1785.68</v>
      </c>
      <c r="G533" s="16">
        <v>98</v>
      </c>
      <c r="H533" s="17">
        <f t="shared" si="32"/>
        <v>3104.79</v>
      </c>
      <c r="I533" s="17">
        <f t="shared" si="33"/>
        <v>3498.3100000000004</v>
      </c>
      <c r="J533" s="17">
        <f t="shared" si="34"/>
        <v>4122.31</v>
      </c>
      <c r="K533" s="26">
        <f t="shared" si="35"/>
        <v>5499.31</v>
      </c>
    </row>
    <row r="534" spans="1:11" s="18" customFormat="1" ht="14.25" customHeight="1">
      <c r="A534" s="27">
        <v>43365</v>
      </c>
      <c r="B534" s="19">
        <v>21</v>
      </c>
      <c r="C534" s="16">
        <v>1786.31</v>
      </c>
      <c r="D534" s="16">
        <v>0</v>
      </c>
      <c r="E534" s="16">
        <v>415.31</v>
      </c>
      <c r="F534" s="16">
        <v>1820.2</v>
      </c>
      <c r="G534" s="16">
        <v>98</v>
      </c>
      <c r="H534" s="17">
        <f t="shared" si="32"/>
        <v>3139.3100000000004</v>
      </c>
      <c r="I534" s="17">
        <f t="shared" si="33"/>
        <v>3532.83</v>
      </c>
      <c r="J534" s="17">
        <f t="shared" si="34"/>
        <v>4156.83</v>
      </c>
      <c r="K534" s="26">
        <f t="shared" si="35"/>
        <v>5533.83</v>
      </c>
    </row>
    <row r="535" spans="1:11" s="18" customFormat="1" ht="14.25" customHeight="1">
      <c r="A535" s="27">
        <v>43365</v>
      </c>
      <c r="B535" s="19">
        <v>22</v>
      </c>
      <c r="C535" s="16">
        <v>1742.3</v>
      </c>
      <c r="D535" s="16">
        <v>0</v>
      </c>
      <c r="E535" s="16">
        <v>707.63</v>
      </c>
      <c r="F535" s="16">
        <v>1776.19</v>
      </c>
      <c r="G535" s="16">
        <v>98</v>
      </c>
      <c r="H535" s="17">
        <f t="shared" si="32"/>
        <v>3095.3</v>
      </c>
      <c r="I535" s="17">
        <f t="shared" si="33"/>
        <v>3488.82</v>
      </c>
      <c r="J535" s="17">
        <f t="shared" si="34"/>
        <v>4112.820000000001</v>
      </c>
      <c r="K535" s="26">
        <f t="shared" si="35"/>
        <v>5489.820000000001</v>
      </c>
    </row>
    <row r="536" spans="1:11" s="18" customFormat="1" ht="14.25" customHeight="1">
      <c r="A536" s="27">
        <v>43365</v>
      </c>
      <c r="B536" s="19">
        <v>23</v>
      </c>
      <c r="C536" s="16">
        <v>1570.13</v>
      </c>
      <c r="D536" s="16">
        <v>0</v>
      </c>
      <c r="E536" s="16">
        <v>247.04</v>
      </c>
      <c r="F536" s="16">
        <v>1604.02</v>
      </c>
      <c r="G536" s="16">
        <v>98</v>
      </c>
      <c r="H536" s="17">
        <f t="shared" si="32"/>
        <v>2923.13</v>
      </c>
      <c r="I536" s="17">
        <f t="shared" si="33"/>
        <v>3316.65</v>
      </c>
      <c r="J536" s="17">
        <f t="shared" si="34"/>
        <v>3940.65</v>
      </c>
      <c r="K536" s="26">
        <f t="shared" si="35"/>
        <v>5317.650000000001</v>
      </c>
    </row>
    <row r="537" spans="1:11" s="18" customFormat="1" ht="14.25" customHeight="1">
      <c r="A537" s="27">
        <v>43366</v>
      </c>
      <c r="B537" s="19">
        <v>0</v>
      </c>
      <c r="C537" s="16">
        <v>1397.27</v>
      </c>
      <c r="D537" s="16">
        <v>0</v>
      </c>
      <c r="E537" s="16">
        <v>424.21</v>
      </c>
      <c r="F537" s="16">
        <v>1431.16</v>
      </c>
      <c r="G537" s="16">
        <v>98</v>
      </c>
      <c r="H537" s="17">
        <f t="shared" si="32"/>
        <v>2750.2700000000004</v>
      </c>
      <c r="I537" s="17">
        <f t="shared" si="33"/>
        <v>3143.79</v>
      </c>
      <c r="J537" s="17">
        <f t="shared" si="34"/>
        <v>3767.79</v>
      </c>
      <c r="K537" s="26">
        <f t="shared" si="35"/>
        <v>5144.79</v>
      </c>
    </row>
    <row r="538" spans="1:11" s="18" customFormat="1" ht="14.25" customHeight="1">
      <c r="A538" s="27">
        <v>43366</v>
      </c>
      <c r="B538" s="19">
        <v>1</v>
      </c>
      <c r="C538" s="16">
        <v>1102.78</v>
      </c>
      <c r="D538" s="16">
        <v>0</v>
      </c>
      <c r="E538" s="16">
        <v>143.96</v>
      </c>
      <c r="F538" s="16">
        <v>1136.67</v>
      </c>
      <c r="G538" s="16">
        <v>98</v>
      </c>
      <c r="H538" s="17">
        <f t="shared" si="32"/>
        <v>2455.78</v>
      </c>
      <c r="I538" s="17">
        <f t="shared" si="33"/>
        <v>2849.3</v>
      </c>
      <c r="J538" s="17">
        <f t="shared" si="34"/>
        <v>3473.3</v>
      </c>
      <c r="K538" s="26">
        <f t="shared" si="35"/>
        <v>4850.3</v>
      </c>
    </row>
    <row r="539" spans="1:11" s="18" customFormat="1" ht="14.25" customHeight="1">
      <c r="A539" s="27">
        <v>43366</v>
      </c>
      <c r="B539" s="19">
        <v>2</v>
      </c>
      <c r="C539" s="16">
        <v>1060.11</v>
      </c>
      <c r="D539" s="16">
        <v>0</v>
      </c>
      <c r="E539" s="16">
        <v>175.98</v>
      </c>
      <c r="F539" s="16">
        <v>1094</v>
      </c>
      <c r="G539" s="16">
        <v>98</v>
      </c>
      <c r="H539" s="17">
        <f t="shared" si="32"/>
        <v>2413.11</v>
      </c>
      <c r="I539" s="17">
        <f t="shared" si="33"/>
        <v>2806.63</v>
      </c>
      <c r="J539" s="17">
        <f t="shared" si="34"/>
        <v>3430.63</v>
      </c>
      <c r="K539" s="26">
        <f t="shared" si="35"/>
        <v>4807.63</v>
      </c>
    </row>
    <row r="540" spans="1:11" s="18" customFormat="1" ht="14.25" customHeight="1">
      <c r="A540" s="27">
        <v>43366</v>
      </c>
      <c r="B540" s="19">
        <v>3</v>
      </c>
      <c r="C540" s="16">
        <v>944.96</v>
      </c>
      <c r="D540" s="16">
        <v>0</v>
      </c>
      <c r="E540" s="16">
        <v>101.28</v>
      </c>
      <c r="F540" s="16">
        <v>978.85</v>
      </c>
      <c r="G540" s="16">
        <v>98</v>
      </c>
      <c r="H540" s="17">
        <f t="shared" si="32"/>
        <v>2297.96</v>
      </c>
      <c r="I540" s="17">
        <f t="shared" si="33"/>
        <v>2691.48</v>
      </c>
      <c r="J540" s="17">
        <f t="shared" si="34"/>
        <v>3315.48</v>
      </c>
      <c r="K540" s="26">
        <f t="shared" si="35"/>
        <v>4692.4800000000005</v>
      </c>
    </row>
    <row r="541" spans="1:11" s="18" customFormat="1" ht="14.25" customHeight="1">
      <c r="A541" s="27">
        <v>43366</v>
      </c>
      <c r="B541" s="19">
        <v>4</v>
      </c>
      <c r="C541" s="16">
        <v>927.81</v>
      </c>
      <c r="D541" s="16">
        <v>0</v>
      </c>
      <c r="E541" s="16">
        <v>82.83</v>
      </c>
      <c r="F541" s="16">
        <v>961.7</v>
      </c>
      <c r="G541" s="16">
        <v>98</v>
      </c>
      <c r="H541" s="17">
        <f t="shared" si="32"/>
        <v>2280.8100000000004</v>
      </c>
      <c r="I541" s="17">
        <f t="shared" si="33"/>
        <v>2674.33</v>
      </c>
      <c r="J541" s="17">
        <f t="shared" si="34"/>
        <v>3298.33</v>
      </c>
      <c r="K541" s="26">
        <f t="shared" si="35"/>
        <v>4675.33</v>
      </c>
    </row>
    <row r="542" spans="1:11" s="18" customFormat="1" ht="14.25" customHeight="1">
      <c r="A542" s="27">
        <v>43366</v>
      </c>
      <c r="B542" s="19">
        <v>5</v>
      </c>
      <c r="C542" s="16">
        <v>955.12</v>
      </c>
      <c r="D542" s="16">
        <v>5.25</v>
      </c>
      <c r="E542" s="16">
        <v>0</v>
      </c>
      <c r="F542" s="16">
        <v>989.01</v>
      </c>
      <c r="G542" s="16">
        <v>98</v>
      </c>
      <c r="H542" s="17">
        <f t="shared" si="32"/>
        <v>2308.12</v>
      </c>
      <c r="I542" s="17">
        <f t="shared" si="33"/>
        <v>2701.6400000000003</v>
      </c>
      <c r="J542" s="17">
        <f t="shared" si="34"/>
        <v>3325.6400000000003</v>
      </c>
      <c r="K542" s="26">
        <f t="shared" si="35"/>
        <v>4702.64</v>
      </c>
    </row>
    <row r="543" spans="1:11" s="18" customFormat="1" ht="14.25" customHeight="1">
      <c r="A543" s="27">
        <v>43366</v>
      </c>
      <c r="B543" s="19">
        <v>6</v>
      </c>
      <c r="C543" s="16">
        <v>1015.18</v>
      </c>
      <c r="D543" s="16">
        <v>413.78</v>
      </c>
      <c r="E543" s="16">
        <v>0</v>
      </c>
      <c r="F543" s="16">
        <v>1049.07</v>
      </c>
      <c r="G543" s="16">
        <v>98</v>
      </c>
      <c r="H543" s="17">
        <f t="shared" si="32"/>
        <v>2368.1800000000003</v>
      </c>
      <c r="I543" s="17">
        <f t="shared" si="33"/>
        <v>2761.7</v>
      </c>
      <c r="J543" s="17">
        <f t="shared" si="34"/>
        <v>3385.7</v>
      </c>
      <c r="K543" s="26">
        <f t="shared" si="35"/>
        <v>4762.7</v>
      </c>
    </row>
    <row r="544" spans="1:11" s="18" customFormat="1" ht="14.25" customHeight="1">
      <c r="A544" s="27">
        <v>43366</v>
      </c>
      <c r="B544" s="19">
        <v>7</v>
      </c>
      <c r="C544" s="16">
        <v>1399.64</v>
      </c>
      <c r="D544" s="16">
        <v>27.82</v>
      </c>
      <c r="E544" s="16">
        <v>0</v>
      </c>
      <c r="F544" s="16">
        <v>1433.53</v>
      </c>
      <c r="G544" s="16">
        <v>98</v>
      </c>
      <c r="H544" s="17">
        <f t="shared" si="32"/>
        <v>2752.6400000000003</v>
      </c>
      <c r="I544" s="17">
        <f t="shared" si="33"/>
        <v>3146.16</v>
      </c>
      <c r="J544" s="17">
        <f t="shared" si="34"/>
        <v>3770.16</v>
      </c>
      <c r="K544" s="26">
        <f t="shared" si="35"/>
        <v>5147.16</v>
      </c>
    </row>
    <row r="545" spans="1:11" s="18" customFormat="1" ht="14.25" customHeight="1">
      <c r="A545" s="27">
        <v>43366</v>
      </c>
      <c r="B545" s="19">
        <v>8</v>
      </c>
      <c r="C545" s="16">
        <v>1689.68</v>
      </c>
      <c r="D545" s="16">
        <v>0</v>
      </c>
      <c r="E545" s="16">
        <v>59.42</v>
      </c>
      <c r="F545" s="16">
        <v>1723.57</v>
      </c>
      <c r="G545" s="16">
        <v>98</v>
      </c>
      <c r="H545" s="17">
        <f t="shared" si="32"/>
        <v>3042.6800000000003</v>
      </c>
      <c r="I545" s="17">
        <f t="shared" si="33"/>
        <v>3436.2</v>
      </c>
      <c r="J545" s="17">
        <f t="shared" si="34"/>
        <v>4060.2</v>
      </c>
      <c r="K545" s="26">
        <f t="shared" si="35"/>
        <v>5437.2</v>
      </c>
    </row>
    <row r="546" spans="1:11" s="18" customFormat="1" ht="14.25" customHeight="1">
      <c r="A546" s="27">
        <v>43366</v>
      </c>
      <c r="B546" s="19">
        <v>9</v>
      </c>
      <c r="C546" s="16">
        <v>1757.92</v>
      </c>
      <c r="D546" s="16">
        <v>0.79</v>
      </c>
      <c r="E546" s="16">
        <v>0</v>
      </c>
      <c r="F546" s="16">
        <v>1791.81</v>
      </c>
      <c r="G546" s="16">
        <v>98</v>
      </c>
      <c r="H546" s="17">
        <f t="shared" si="32"/>
        <v>3110.92</v>
      </c>
      <c r="I546" s="17">
        <f t="shared" si="33"/>
        <v>3504.44</v>
      </c>
      <c r="J546" s="17">
        <f t="shared" si="34"/>
        <v>4128.44</v>
      </c>
      <c r="K546" s="26">
        <f t="shared" si="35"/>
        <v>5505.44</v>
      </c>
    </row>
    <row r="547" spans="1:11" s="18" customFormat="1" ht="14.25" customHeight="1">
      <c r="A547" s="27">
        <v>43366</v>
      </c>
      <c r="B547" s="19">
        <v>10</v>
      </c>
      <c r="C547" s="16">
        <v>1805.55</v>
      </c>
      <c r="D547" s="16">
        <v>0</v>
      </c>
      <c r="E547" s="16">
        <v>15.25</v>
      </c>
      <c r="F547" s="16">
        <v>1839.44</v>
      </c>
      <c r="G547" s="16">
        <v>98</v>
      </c>
      <c r="H547" s="17">
        <f t="shared" si="32"/>
        <v>3158.55</v>
      </c>
      <c r="I547" s="17">
        <f t="shared" si="33"/>
        <v>3552.07</v>
      </c>
      <c r="J547" s="17">
        <f t="shared" si="34"/>
        <v>4176.070000000001</v>
      </c>
      <c r="K547" s="26">
        <f t="shared" si="35"/>
        <v>5553.070000000001</v>
      </c>
    </row>
    <row r="548" spans="1:11" s="18" customFormat="1" ht="14.25" customHeight="1">
      <c r="A548" s="27">
        <v>43366</v>
      </c>
      <c r="B548" s="19">
        <v>11</v>
      </c>
      <c r="C548" s="16">
        <v>1815.69</v>
      </c>
      <c r="D548" s="16">
        <v>0</v>
      </c>
      <c r="E548" s="16">
        <v>32.11</v>
      </c>
      <c r="F548" s="16">
        <v>1849.58</v>
      </c>
      <c r="G548" s="16">
        <v>98</v>
      </c>
      <c r="H548" s="17">
        <f t="shared" si="32"/>
        <v>3168.69</v>
      </c>
      <c r="I548" s="17">
        <f t="shared" si="33"/>
        <v>3562.21</v>
      </c>
      <c r="J548" s="17">
        <f t="shared" si="34"/>
        <v>4186.21</v>
      </c>
      <c r="K548" s="26">
        <f t="shared" si="35"/>
        <v>5563.21</v>
      </c>
    </row>
    <row r="549" spans="1:11" s="18" customFormat="1" ht="14.25" customHeight="1">
      <c r="A549" s="27">
        <v>43366</v>
      </c>
      <c r="B549" s="19">
        <v>12</v>
      </c>
      <c r="C549" s="16">
        <v>1813.22</v>
      </c>
      <c r="D549" s="16">
        <v>0</v>
      </c>
      <c r="E549" s="16">
        <v>29.22</v>
      </c>
      <c r="F549" s="16">
        <v>1847.11</v>
      </c>
      <c r="G549" s="16">
        <v>98</v>
      </c>
      <c r="H549" s="17">
        <f t="shared" si="32"/>
        <v>3166.2200000000003</v>
      </c>
      <c r="I549" s="17">
        <f t="shared" si="33"/>
        <v>3559.74</v>
      </c>
      <c r="J549" s="17">
        <f t="shared" si="34"/>
        <v>4183.74</v>
      </c>
      <c r="K549" s="26">
        <f t="shared" si="35"/>
        <v>5560.74</v>
      </c>
    </row>
    <row r="550" spans="1:11" s="18" customFormat="1" ht="14.25" customHeight="1">
      <c r="A550" s="27">
        <v>43366</v>
      </c>
      <c r="B550" s="19">
        <v>13</v>
      </c>
      <c r="C550" s="16">
        <v>1841.08</v>
      </c>
      <c r="D550" s="16">
        <v>0</v>
      </c>
      <c r="E550" s="16">
        <v>24.24</v>
      </c>
      <c r="F550" s="16">
        <v>1874.97</v>
      </c>
      <c r="G550" s="16">
        <v>98</v>
      </c>
      <c r="H550" s="17">
        <f t="shared" si="32"/>
        <v>3194.08</v>
      </c>
      <c r="I550" s="17">
        <f t="shared" si="33"/>
        <v>3587.6000000000004</v>
      </c>
      <c r="J550" s="17">
        <f t="shared" si="34"/>
        <v>4211.6</v>
      </c>
      <c r="K550" s="26">
        <f t="shared" si="35"/>
        <v>5588.6</v>
      </c>
    </row>
    <row r="551" spans="1:11" s="18" customFormat="1" ht="14.25" customHeight="1">
      <c r="A551" s="27">
        <v>43366</v>
      </c>
      <c r="B551" s="19">
        <v>14</v>
      </c>
      <c r="C551" s="16">
        <v>1829.98</v>
      </c>
      <c r="D551" s="16">
        <v>0</v>
      </c>
      <c r="E551" s="16">
        <v>16.28</v>
      </c>
      <c r="F551" s="16">
        <v>1863.87</v>
      </c>
      <c r="G551" s="16">
        <v>98</v>
      </c>
      <c r="H551" s="17">
        <f t="shared" si="32"/>
        <v>3182.98</v>
      </c>
      <c r="I551" s="17">
        <f t="shared" si="33"/>
        <v>3576.5</v>
      </c>
      <c r="J551" s="17">
        <f t="shared" si="34"/>
        <v>4200.5</v>
      </c>
      <c r="K551" s="26">
        <f t="shared" si="35"/>
        <v>5577.5</v>
      </c>
    </row>
    <row r="552" spans="1:11" s="18" customFormat="1" ht="14.25" customHeight="1">
      <c r="A552" s="27">
        <v>43366</v>
      </c>
      <c r="B552" s="19">
        <v>15</v>
      </c>
      <c r="C552" s="16">
        <v>1850.61</v>
      </c>
      <c r="D552" s="16">
        <v>0</v>
      </c>
      <c r="E552" s="16">
        <v>83.3</v>
      </c>
      <c r="F552" s="16">
        <v>1884.5</v>
      </c>
      <c r="G552" s="16">
        <v>98</v>
      </c>
      <c r="H552" s="17">
        <f t="shared" si="32"/>
        <v>3203.61</v>
      </c>
      <c r="I552" s="17">
        <f t="shared" si="33"/>
        <v>3597.13</v>
      </c>
      <c r="J552" s="17">
        <f t="shared" si="34"/>
        <v>4221.13</v>
      </c>
      <c r="K552" s="26">
        <f t="shared" si="35"/>
        <v>5598.13</v>
      </c>
    </row>
    <row r="553" spans="1:11" s="18" customFormat="1" ht="14.25" customHeight="1">
      <c r="A553" s="27">
        <v>43366</v>
      </c>
      <c r="B553" s="19">
        <v>16</v>
      </c>
      <c r="C553" s="16">
        <v>1822.68</v>
      </c>
      <c r="D553" s="16">
        <v>0</v>
      </c>
      <c r="E553" s="16">
        <v>59.18</v>
      </c>
      <c r="F553" s="16">
        <v>1856.57</v>
      </c>
      <c r="G553" s="16">
        <v>98</v>
      </c>
      <c r="H553" s="17">
        <f t="shared" si="32"/>
        <v>3175.6800000000003</v>
      </c>
      <c r="I553" s="17">
        <f t="shared" si="33"/>
        <v>3569.2</v>
      </c>
      <c r="J553" s="17">
        <f t="shared" si="34"/>
        <v>4193.2</v>
      </c>
      <c r="K553" s="26">
        <f t="shared" si="35"/>
        <v>5570.2</v>
      </c>
    </row>
    <row r="554" spans="1:11" s="18" customFormat="1" ht="14.25" customHeight="1">
      <c r="A554" s="27">
        <v>43366</v>
      </c>
      <c r="B554" s="19">
        <v>17</v>
      </c>
      <c r="C554" s="16">
        <v>1778.59</v>
      </c>
      <c r="D554" s="16">
        <v>0</v>
      </c>
      <c r="E554" s="16">
        <v>162.4</v>
      </c>
      <c r="F554" s="16">
        <v>1812.48</v>
      </c>
      <c r="G554" s="16">
        <v>98</v>
      </c>
      <c r="H554" s="17">
        <f t="shared" si="32"/>
        <v>3131.59</v>
      </c>
      <c r="I554" s="17">
        <f t="shared" si="33"/>
        <v>3525.11</v>
      </c>
      <c r="J554" s="17">
        <f t="shared" si="34"/>
        <v>4149.11</v>
      </c>
      <c r="K554" s="26">
        <f t="shared" si="35"/>
        <v>5526.11</v>
      </c>
    </row>
    <row r="555" spans="1:11" s="18" customFormat="1" ht="14.25" customHeight="1">
      <c r="A555" s="27">
        <v>43366</v>
      </c>
      <c r="B555" s="19">
        <v>18</v>
      </c>
      <c r="C555" s="16">
        <v>1604.77</v>
      </c>
      <c r="D555" s="16">
        <v>0</v>
      </c>
      <c r="E555" s="16">
        <v>271.29</v>
      </c>
      <c r="F555" s="16">
        <v>1638.66</v>
      </c>
      <c r="G555" s="16">
        <v>98</v>
      </c>
      <c r="H555" s="17">
        <f t="shared" si="32"/>
        <v>2957.7700000000004</v>
      </c>
      <c r="I555" s="17">
        <f t="shared" si="33"/>
        <v>3351.29</v>
      </c>
      <c r="J555" s="17">
        <f t="shared" si="34"/>
        <v>3975.29</v>
      </c>
      <c r="K555" s="26">
        <f t="shared" si="35"/>
        <v>5352.29</v>
      </c>
    </row>
    <row r="556" spans="1:11" s="18" customFormat="1" ht="14.25" customHeight="1">
      <c r="A556" s="27">
        <v>43366</v>
      </c>
      <c r="B556" s="19">
        <v>19</v>
      </c>
      <c r="C556" s="16">
        <v>1572.85</v>
      </c>
      <c r="D556" s="16">
        <v>0</v>
      </c>
      <c r="E556" s="16">
        <v>143.35</v>
      </c>
      <c r="F556" s="16">
        <v>1606.74</v>
      </c>
      <c r="G556" s="16">
        <v>98</v>
      </c>
      <c r="H556" s="17">
        <f t="shared" si="32"/>
        <v>2925.8500000000004</v>
      </c>
      <c r="I556" s="17">
        <f t="shared" si="33"/>
        <v>3319.37</v>
      </c>
      <c r="J556" s="17">
        <f t="shared" si="34"/>
        <v>3943.37</v>
      </c>
      <c r="K556" s="26">
        <f t="shared" si="35"/>
        <v>5320.37</v>
      </c>
    </row>
    <row r="557" spans="1:11" s="18" customFormat="1" ht="14.25" customHeight="1">
      <c r="A557" s="27">
        <v>43366</v>
      </c>
      <c r="B557" s="19">
        <v>20</v>
      </c>
      <c r="C557" s="16">
        <v>1696.66</v>
      </c>
      <c r="D557" s="16">
        <v>0</v>
      </c>
      <c r="E557" s="16">
        <v>108.85</v>
      </c>
      <c r="F557" s="16">
        <v>1730.55</v>
      </c>
      <c r="G557" s="16">
        <v>98</v>
      </c>
      <c r="H557" s="17">
        <f t="shared" si="32"/>
        <v>3049.66</v>
      </c>
      <c r="I557" s="17">
        <f t="shared" si="33"/>
        <v>3443.1800000000003</v>
      </c>
      <c r="J557" s="17">
        <f t="shared" si="34"/>
        <v>4067.1800000000003</v>
      </c>
      <c r="K557" s="26">
        <f t="shared" si="35"/>
        <v>5444.18</v>
      </c>
    </row>
    <row r="558" spans="1:11" s="18" customFormat="1" ht="14.25" customHeight="1">
      <c r="A558" s="27">
        <v>43366</v>
      </c>
      <c r="B558" s="19">
        <v>21</v>
      </c>
      <c r="C558" s="16">
        <v>1790.24</v>
      </c>
      <c r="D558" s="16">
        <v>0</v>
      </c>
      <c r="E558" s="16">
        <v>295.95</v>
      </c>
      <c r="F558" s="16">
        <v>1824.13</v>
      </c>
      <c r="G558" s="16">
        <v>98</v>
      </c>
      <c r="H558" s="17">
        <f t="shared" si="32"/>
        <v>3143.2400000000002</v>
      </c>
      <c r="I558" s="17">
        <f t="shared" si="33"/>
        <v>3536.76</v>
      </c>
      <c r="J558" s="17">
        <f t="shared" si="34"/>
        <v>4160.76</v>
      </c>
      <c r="K558" s="26">
        <f t="shared" si="35"/>
        <v>5537.76</v>
      </c>
    </row>
    <row r="559" spans="1:11" s="18" customFormat="1" ht="14.25" customHeight="1">
      <c r="A559" s="27">
        <v>43366</v>
      </c>
      <c r="B559" s="19">
        <v>22</v>
      </c>
      <c r="C559" s="16">
        <v>1724.42</v>
      </c>
      <c r="D559" s="16">
        <v>0</v>
      </c>
      <c r="E559" s="16">
        <v>340.56</v>
      </c>
      <c r="F559" s="16">
        <v>1758.31</v>
      </c>
      <c r="G559" s="16">
        <v>98</v>
      </c>
      <c r="H559" s="17">
        <f t="shared" si="32"/>
        <v>3077.42</v>
      </c>
      <c r="I559" s="17">
        <f t="shared" si="33"/>
        <v>3470.94</v>
      </c>
      <c r="J559" s="17">
        <f t="shared" si="34"/>
        <v>4094.94</v>
      </c>
      <c r="K559" s="26">
        <f t="shared" si="35"/>
        <v>5471.94</v>
      </c>
    </row>
    <row r="560" spans="1:11" s="18" customFormat="1" ht="14.25" customHeight="1">
      <c r="A560" s="27">
        <v>43366</v>
      </c>
      <c r="B560" s="19">
        <v>23</v>
      </c>
      <c r="C560" s="16">
        <v>1522.8</v>
      </c>
      <c r="D560" s="16">
        <v>0</v>
      </c>
      <c r="E560" s="16">
        <v>758.78</v>
      </c>
      <c r="F560" s="16">
        <v>1556.69</v>
      </c>
      <c r="G560" s="16">
        <v>98</v>
      </c>
      <c r="H560" s="17">
        <f t="shared" si="32"/>
        <v>2875.8</v>
      </c>
      <c r="I560" s="17">
        <f t="shared" si="33"/>
        <v>3269.32</v>
      </c>
      <c r="J560" s="17">
        <f t="shared" si="34"/>
        <v>3893.32</v>
      </c>
      <c r="K560" s="26">
        <f t="shared" si="35"/>
        <v>5270.320000000001</v>
      </c>
    </row>
    <row r="561" spans="1:11" s="18" customFormat="1" ht="14.25" customHeight="1">
      <c r="A561" s="27">
        <v>43367</v>
      </c>
      <c r="B561" s="19">
        <v>0</v>
      </c>
      <c r="C561" s="16">
        <v>1123.29</v>
      </c>
      <c r="D561" s="16">
        <v>0</v>
      </c>
      <c r="E561" s="16">
        <v>218.26</v>
      </c>
      <c r="F561" s="16">
        <v>1157.18</v>
      </c>
      <c r="G561" s="16">
        <v>98</v>
      </c>
      <c r="H561" s="17">
        <f t="shared" si="32"/>
        <v>2476.29</v>
      </c>
      <c r="I561" s="17">
        <f t="shared" si="33"/>
        <v>2869.8100000000004</v>
      </c>
      <c r="J561" s="17">
        <f t="shared" si="34"/>
        <v>3493.8100000000004</v>
      </c>
      <c r="K561" s="26">
        <f t="shared" si="35"/>
        <v>4870.81</v>
      </c>
    </row>
    <row r="562" spans="1:11" s="18" customFormat="1" ht="14.25" customHeight="1">
      <c r="A562" s="27">
        <v>43367</v>
      </c>
      <c r="B562" s="19">
        <v>1</v>
      </c>
      <c r="C562" s="16">
        <v>1004.02</v>
      </c>
      <c r="D562" s="16">
        <v>0</v>
      </c>
      <c r="E562" s="16">
        <v>291</v>
      </c>
      <c r="F562" s="16">
        <v>1037.91</v>
      </c>
      <c r="G562" s="16">
        <v>98</v>
      </c>
      <c r="H562" s="17">
        <f t="shared" si="32"/>
        <v>2357.0200000000004</v>
      </c>
      <c r="I562" s="17">
        <f t="shared" si="33"/>
        <v>2750.54</v>
      </c>
      <c r="J562" s="17">
        <f t="shared" si="34"/>
        <v>3374.54</v>
      </c>
      <c r="K562" s="26">
        <f t="shared" si="35"/>
        <v>4751.54</v>
      </c>
    </row>
    <row r="563" spans="1:11" s="18" customFormat="1" ht="14.25" customHeight="1">
      <c r="A563" s="27">
        <v>43367</v>
      </c>
      <c r="B563" s="19">
        <v>2</v>
      </c>
      <c r="C563" s="16">
        <v>914.7</v>
      </c>
      <c r="D563" s="16">
        <v>0</v>
      </c>
      <c r="E563" s="16">
        <v>260.57</v>
      </c>
      <c r="F563" s="16">
        <v>948.59</v>
      </c>
      <c r="G563" s="16">
        <v>98</v>
      </c>
      <c r="H563" s="17">
        <f t="shared" si="32"/>
        <v>2267.7000000000003</v>
      </c>
      <c r="I563" s="17">
        <f t="shared" si="33"/>
        <v>2661.2200000000003</v>
      </c>
      <c r="J563" s="17">
        <f t="shared" si="34"/>
        <v>3285.2200000000003</v>
      </c>
      <c r="K563" s="26">
        <f t="shared" si="35"/>
        <v>4662.22</v>
      </c>
    </row>
    <row r="564" spans="1:11" s="18" customFormat="1" ht="14.25" customHeight="1">
      <c r="A564" s="27">
        <v>43367</v>
      </c>
      <c r="B564" s="19">
        <v>3</v>
      </c>
      <c r="C564" s="16">
        <v>871.66</v>
      </c>
      <c r="D564" s="16">
        <v>0</v>
      </c>
      <c r="E564" s="16">
        <v>443.39</v>
      </c>
      <c r="F564" s="16">
        <v>905.55</v>
      </c>
      <c r="G564" s="16">
        <v>98</v>
      </c>
      <c r="H564" s="17">
        <f t="shared" si="32"/>
        <v>2224.66</v>
      </c>
      <c r="I564" s="17">
        <f t="shared" si="33"/>
        <v>2618.1800000000003</v>
      </c>
      <c r="J564" s="17">
        <f t="shared" si="34"/>
        <v>3242.1800000000003</v>
      </c>
      <c r="K564" s="26">
        <f t="shared" si="35"/>
        <v>4619.18</v>
      </c>
    </row>
    <row r="565" spans="1:11" s="18" customFormat="1" ht="14.25" customHeight="1">
      <c r="A565" s="27">
        <v>43367</v>
      </c>
      <c r="B565" s="19">
        <v>4</v>
      </c>
      <c r="C565" s="16">
        <v>860.53</v>
      </c>
      <c r="D565" s="16">
        <v>0</v>
      </c>
      <c r="E565" s="16">
        <v>146.23</v>
      </c>
      <c r="F565" s="16">
        <v>894.42</v>
      </c>
      <c r="G565" s="16">
        <v>98</v>
      </c>
      <c r="H565" s="17">
        <f t="shared" si="32"/>
        <v>2213.53</v>
      </c>
      <c r="I565" s="17">
        <f t="shared" si="33"/>
        <v>2607.05</v>
      </c>
      <c r="J565" s="17">
        <f t="shared" si="34"/>
        <v>3231.05</v>
      </c>
      <c r="K565" s="26">
        <f t="shared" si="35"/>
        <v>4608.05</v>
      </c>
    </row>
    <row r="566" spans="1:11" s="18" customFormat="1" ht="14.25" customHeight="1">
      <c r="A566" s="27">
        <v>43367</v>
      </c>
      <c r="B566" s="19">
        <v>5</v>
      </c>
      <c r="C566" s="16">
        <v>905.46</v>
      </c>
      <c r="D566" s="16">
        <v>3.14</v>
      </c>
      <c r="E566" s="16">
        <v>0</v>
      </c>
      <c r="F566" s="16">
        <v>939.35</v>
      </c>
      <c r="G566" s="16">
        <v>98</v>
      </c>
      <c r="H566" s="17">
        <f t="shared" si="32"/>
        <v>2258.46</v>
      </c>
      <c r="I566" s="17">
        <f t="shared" si="33"/>
        <v>2651.98</v>
      </c>
      <c r="J566" s="17">
        <f t="shared" si="34"/>
        <v>3275.98</v>
      </c>
      <c r="K566" s="26">
        <f t="shared" si="35"/>
        <v>4652.9800000000005</v>
      </c>
    </row>
    <row r="567" spans="1:11" s="18" customFormat="1" ht="14.25" customHeight="1">
      <c r="A567" s="27">
        <v>43367</v>
      </c>
      <c r="B567" s="19">
        <v>6</v>
      </c>
      <c r="C567" s="16">
        <v>959.08</v>
      </c>
      <c r="D567" s="16">
        <v>68.03</v>
      </c>
      <c r="E567" s="16">
        <v>0</v>
      </c>
      <c r="F567" s="16">
        <v>992.97</v>
      </c>
      <c r="G567" s="16">
        <v>98</v>
      </c>
      <c r="H567" s="17">
        <f t="shared" si="32"/>
        <v>2312.08</v>
      </c>
      <c r="I567" s="17">
        <f t="shared" si="33"/>
        <v>2705.6000000000004</v>
      </c>
      <c r="J567" s="17">
        <f t="shared" si="34"/>
        <v>3329.6000000000004</v>
      </c>
      <c r="K567" s="26">
        <f t="shared" si="35"/>
        <v>4706.6</v>
      </c>
    </row>
    <row r="568" spans="1:11" s="18" customFormat="1" ht="14.25" customHeight="1">
      <c r="A568" s="27">
        <v>43367</v>
      </c>
      <c r="B568" s="19">
        <v>7</v>
      </c>
      <c r="C568" s="16">
        <v>1174.73</v>
      </c>
      <c r="D568" s="16">
        <v>181.54</v>
      </c>
      <c r="E568" s="16">
        <v>0</v>
      </c>
      <c r="F568" s="16">
        <v>1208.62</v>
      </c>
      <c r="G568" s="16">
        <v>98</v>
      </c>
      <c r="H568" s="17">
        <f t="shared" si="32"/>
        <v>2527.73</v>
      </c>
      <c r="I568" s="17">
        <f t="shared" si="33"/>
        <v>2921.25</v>
      </c>
      <c r="J568" s="17">
        <f t="shared" si="34"/>
        <v>3545.25</v>
      </c>
      <c r="K568" s="26">
        <f t="shared" si="35"/>
        <v>4922.25</v>
      </c>
    </row>
    <row r="569" spans="1:11" s="18" customFormat="1" ht="14.25" customHeight="1">
      <c r="A569" s="27">
        <v>43367</v>
      </c>
      <c r="B569" s="19">
        <v>8</v>
      </c>
      <c r="C569" s="16">
        <v>1522.69</v>
      </c>
      <c r="D569" s="16">
        <v>64.2</v>
      </c>
      <c r="E569" s="16">
        <v>0</v>
      </c>
      <c r="F569" s="16">
        <v>1556.58</v>
      </c>
      <c r="G569" s="16">
        <v>98</v>
      </c>
      <c r="H569" s="17">
        <f t="shared" si="32"/>
        <v>2875.69</v>
      </c>
      <c r="I569" s="17">
        <f t="shared" si="33"/>
        <v>3269.21</v>
      </c>
      <c r="J569" s="17">
        <f t="shared" si="34"/>
        <v>3893.21</v>
      </c>
      <c r="K569" s="26">
        <f t="shared" si="35"/>
        <v>5270.21</v>
      </c>
    </row>
    <row r="570" spans="1:11" s="18" customFormat="1" ht="14.25" customHeight="1">
      <c r="A570" s="27">
        <v>43367</v>
      </c>
      <c r="B570" s="19">
        <v>9</v>
      </c>
      <c r="C570" s="16">
        <v>1590.02</v>
      </c>
      <c r="D570" s="16">
        <v>139.08</v>
      </c>
      <c r="E570" s="16">
        <v>0</v>
      </c>
      <c r="F570" s="16">
        <v>1623.91</v>
      </c>
      <c r="G570" s="16">
        <v>98</v>
      </c>
      <c r="H570" s="17">
        <f t="shared" si="32"/>
        <v>2943.0200000000004</v>
      </c>
      <c r="I570" s="17">
        <f t="shared" si="33"/>
        <v>3336.54</v>
      </c>
      <c r="J570" s="17">
        <f t="shared" si="34"/>
        <v>3960.54</v>
      </c>
      <c r="K570" s="26">
        <f t="shared" si="35"/>
        <v>5337.54</v>
      </c>
    </row>
    <row r="571" spans="1:11" s="18" customFormat="1" ht="14.25" customHeight="1">
      <c r="A571" s="27">
        <v>43367</v>
      </c>
      <c r="B571" s="19">
        <v>10</v>
      </c>
      <c r="C571" s="16">
        <v>1744.32</v>
      </c>
      <c r="D571" s="16">
        <v>33.13</v>
      </c>
      <c r="E571" s="16">
        <v>0</v>
      </c>
      <c r="F571" s="16">
        <v>1778.21</v>
      </c>
      <c r="G571" s="16">
        <v>98</v>
      </c>
      <c r="H571" s="17">
        <f t="shared" si="32"/>
        <v>3097.32</v>
      </c>
      <c r="I571" s="17">
        <f t="shared" si="33"/>
        <v>3490.84</v>
      </c>
      <c r="J571" s="17">
        <f t="shared" si="34"/>
        <v>4114.84</v>
      </c>
      <c r="K571" s="26">
        <f t="shared" si="35"/>
        <v>5491.84</v>
      </c>
    </row>
    <row r="572" spans="1:11" s="18" customFormat="1" ht="14.25" customHeight="1">
      <c r="A572" s="27">
        <v>43367</v>
      </c>
      <c r="B572" s="19">
        <v>11</v>
      </c>
      <c r="C572" s="16">
        <v>1755.06</v>
      </c>
      <c r="D572" s="16">
        <v>0</v>
      </c>
      <c r="E572" s="16">
        <v>66.45</v>
      </c>
      <c r="F572" s="16">
        <v>1788.95</v>
      </c>
      <c r="G572" s="16">
        <v>98</v>
      </c>
      <c r="H572" s="17">
        <f t="shared" si="32"/>
        <v>3108.0600000000004</v>
      </c>
      <c r="I572" s="17">
        <f t="shared" si="33"/>
        <v>3501.58</v>
      </c>
      <c r="J572" s="17">
        <f t="shared" si="34"/>
        <v>4125.58</v>
      </c>
      <c r="K572" s="26">
        <f t="shared" si="35"/>
        <v>5502.58</v>
      </c>
    </row>
    <row r="573" spans="1:11" s="18" customFormat="1" ht="14.25" customHeight="1">
      <c r="A573" s="27">
        <v>43367</v>
      </c>
      <c r="B573" s="19">
        <v>12</v>
      </c>
      <c r="C573" s="16">
        <v>1764.67</v>
      </c>
      <c r="D573" s="16">
        <v>0</v>
      </c>
      <c r="E573" s="16">
        <v>155.23</v>
      </c>
      <c r="F573" s="16">
        <v>1798.56</v>
      </c>
      <c r="G573" s="16">
        <v>98</v>
      </c>
      <c r="H573" s="17">
        <f t="shared" si="32"/>
        <v>3117.67</v>
      </c>
      <c r="I573" s="17">
        <f t="shared" si="33"/>
        <v>3511.19</v>
      </c>
      <c r="J573" s="17">
        <f t="shared" si="34"/>
        <v>4135.19</v>
      </c>
      <c r="K573" s="26">
        <f t="shared" si="35"/>
        <v>5512.19</v>
      </c>
    </row>
    <row r="574" spans="1:11" s="18" customFormat="1" ht="14.25" customHeight="1">
      <c r="A574" s="27">
        <v>43367</v>
      </c>
      <c r="B574" s="19">
        <v>13</v>
      </c>
      <c r="C574" s="16">
        <v>1802.84</v>
      </c>
      <c r="D574" s="16">
        <v>0</v>
      </c>
      <c r="E574" s="16">
        <v>150.19</v>
      </c>
      <c r="F574" s="16">
        <v>1836.73</v>
      </c>
      <c r="G574" s="16">
        <v>98</v>
      </c>
      <c r="H574" s="17">
        <f t="shared" si="32"/>
        <v>3155.84</v>
      </c>
      <c r="I574" s="17">
        <f t="shared" si="33"/>
        <v>3549.36</v>
      </c>
      <c r="J574" s="17">
        <f t="shared" si="34"/>
        <v>4173.36</v>
      </c>
      <c r="K574" s="26">
        <f t="shared" si="35"/>
        <v>5550.36</v>
      </c>
    </row>
    <row r="575" spans="1:11" s="18" customFormat="1" ht="14.25" customHeight="1">
      <c r="A575" s="27">
        <v>43367</v>
      </c>
      <c r="B575" s="19">
        <v>14</v>
      </c>
      <c r="C575" s="16">
        <v>1802.24</v>
      </c>
      <c r="D575" s="16">
        <v>0</v>
      </c>
      <c r="E575" s="16">
        <v>16.9</v>
      </c>
      <c r="F575" s="16">
        <v>1836.13</v>
      </c>
      <c r="G575" s="16">
        <v>98</v>
      </c>
      <c r="H575" s="17">
        <f t="shared" si="32"/>
        <v>3155.2400000000002</v>
      </c>
      <c r="I575" s="17">
        <f t="shared" si="33"/>
        <v>3548.76</v>
      </c>
      <c r="J575" s="17">
        <f t="shared" si="34"/>
        <v>4172.76</v>
      </c>
      <c r="K575" s="26">
        <f t="shared" si="35"/>
        <v>5549.76</v>
      </c>
    </row>
    <row r="576" spans="1:11" s="18" customFormat="1" ht="14.25" customHeight="1">
      <c r="A576" s="27">
        <v>43367</v>
      </c>
      <c r="B576" s="19">
        <v>15</v>
      </c>
      <c r="C576" s="16">
        <v>1800.9</v>
      </c>
      <c r="D576" s="16">
        <v>21.08</v>
      </c>
      <c r="E576" s="16">
        <v>0</v>
      </c>
      <c r="F576" s="16">
        <v>1834.79</v>
      </c>
      <c r="G576" s="16">
        <v>98</v>
      </c>
      <c r="H576" s="17">
        <f t="shared" si="32"/>
        <v>3153.9</v>
      </c>
      <c r="I576" s="17">
        <f t="shared" si="33"/>
        <v>3547.42</v>
      </c>
      <c r="J576" s="17">
        <f t="shared" si="34"/>
        <v>4171.42</v>
      </c>
      <c r="K576" s="26">
        <f t="shared" si="35"/>
        <v>5548.42</v>
      </c>
    </row>
    <row r="577" spans="1:11" s="18" customFormat="1" ht="14.25" customHeight="1">
      <c r="A577" s="27">
        <v>43367</v>
      </c>
      <c r="B577" s="19">
        <v>16</v>
      </c>
      <c r="C577" s="16">
        <v>1797.29</v>
      </c>
      <c r="D577" s="16">
        <v>0</v>
      </c>
      <c r="E577" s="16">
        <v>244.05</v>
      </c>
      <c r="F577" s="16">
        <v>1831.18</v>
      </c>
      <c r="G577" s="16">
        <v>98</v>
      </c>
      <c r="H577" s="17">
        <f t="shared" si="32"/>
        <v>3150.29</v>
      </c>
      <c r="I577" s="17">
        <f t="shared" si="33"/>
        <v>3543.8100000000004</v>
      </c>
      <c r="J577" s="17">
        <f t="shared" si="34"/>
        <v>4167.81</v>
      </c>
      <c r="K577" s="26">
        <f t="shared" si="35"/>
        <v>5544.81</v>
      </c>
    </row>
    <row r="578" spans="1:11" s="18" customFormat="1" ht="14.25" customHeight="1">
      <c r="A578" s="27">
        <v>43367</v>
      </c>
      <c r="B578" s="19">
        <v>17</v>
      </c>
      <c r="C578" s="16">
        <v>1740.26</v>
      </c>
      <c r="D578" s="16">
        <v>0</v>
      </c>
      <c r="E578" s="16">
        <v>216.05</v>
      </c>
      <c r="F578" s="16">
        <v>1774.15</v>
      </c>
      <c r="G578" s="16">
        <v>98</v>
      </c>
      <c r="H578" s="17">
        <f t="shared" si="32"/>
        <v>3093.26</v>
      </c>
      <c r="I578" s="17">
        <f t="shared" si="33"/>
        <v>3486.78</v>
      </c>
      <c r="J578" s="17">
        <f t="shared" si="34"/>
        <v>4110.78</v>
      </c>
      <c r="K578" s="26">
        <f t="shared" si="35"/>
        <v>5487.78</v>
      </c>
    </row>
    <row r="579" spans="1:11" s="18" customFormat="1" ht="14.25" customHeight="1">
      <c r="A579" s="27">
        <v>43367</v>
      </c>
      <c r="B579" s="19">
        <v>18</v>
      </c>
      <c r="C579" s="16">
        <v>1651.74</v>
      </c>
      <c r="D579" s="16">
        <v>0</v>
      </c>
      <c r="E579" s="16">
        <v>208.89</v>
      </c>
      <c r="F579" s="16">
        <v>1685.63</v>
      </c>
      <c r="G579" s="16">
        <v>98</v>
      </c>
      <c r="H579" s="17">
        <f t="shared" si="32"/>
        <v>3004.7400000000002</v>
      </c>
      <c r="I579" s="17">
        <f t="shared" si="33"/>
        <v>3398.26</v>
      </c>
      <c r="J579" s="17">
        <f t="shared" si="34"/>
        <v>4022.26</v>
      </c>
      <c r="K579" s="26">
        <f t="shared" si="35"/>
        <v>5399.26</v>
      </c>
    </row>
    <row r="580" spans="1:11" s="18" customFormat="1" ht="14.25" customHeight="1">
      <c r="A580" s="27">
        <v>43367</v>
      </c>
      <c r="B580" s="19">
        <v>19</v>
      </c>
      <c r="C580" s="16">
        <v>1573.31</v>
      </c>
      <c r="D580" s="16">
        <v>0</v>
      </c>
      <c r="E580" s="16">
        <v>242.88</v>
      </c>
      <c r="F580" s="16">
        <v>1607.2</v>
      </c>
      <c r="G580" s="16">
        <v>98</v>
      </c>
      <c r="H580" s="17">
        <f t="shared" si="32"/>
        <v>2926.3100000000004</v>
      </c>
      <c r="I580" s="17">
        <f t="shared" si="33"/>
        <v>3319.83</v>
      </c>
      <c r="J580" s="17">
        <f t="shared" si="34"/>
        <v>3943.83</v>
      </c>
      <c r="K580" s="26">
        <f t="shared" si="35"/>
        <v>5320.83</v>
      </c>
    </row>
    <row r="581" spans="1:11" s="18" customFormat="1" ht="14.25" customHeight="1">
      <c r="A581" s="27">
        <v>43367</v>
      </c>
      <c r="B581" s="19">
        <v>20</v>
      </c>
      <c r="C581" s="16">
        <v>1653.55</v>
      </c>
      <c r="D581" s="16">
        <v>422.76</v>
      </c>
      <c r="E581" s="16">
        <v>0</v>
      </c>
      <c r="F581" s="16">
        <v>1687.44</v>
      </c>
      <c r="G581" s="16">
        <v>98</v>
      </c>
      <c r="H581" s="17">
        <f t="shared" si="32"/>
        <v>3006.55</v>
      </c>
      <c r="I581" s="17">
        <f t="shared" si="33"/>
        <v>3400.07</v>
      </c>
      <c r="J581" s="17">
        <f t="shared" si="34"/>
        <v>4024.07</v>
      </c>
      <c r="K581" s="26">
        <f t="shared" si="35"/>
        <v>5401.070000000001</v>
      </c>
    </row>
    <row r="582" spans="1:11" s="18" customFormat="1" ht="14.25" customHeight="1">
      <c r="A582" s="27">
        <v>43367</v>
      </c>
      <c r="B582" s="19">
        <v>21</v>
      </c>
      <c r="C582" s="16">
        <v>1776.59</v>
      </c>
      <c r="D582" s="16">
        <v>42.95</v>
      </c>
      <c r="E582" s="16">
        <v>0</v>
      </c>
      <c r="F582" s="16">
        <v>1810.48</v>
      </c>
      <c r="G582" s="16">
        <v>98</v>
      </c>
      <c r="H582" s="17">
        <f t="shared" si="32"/>
        <v>3129.59</v>
      </c>
      <c r="I582" s="17">
        <f t="shared" si="33"/>
        <v>3523.11</v>
      </c>
      <c r="J582" s="17">
        <f t="shared" si="34"/>
        <v>4147.11</v>
      </c>
      <c r="K582" s="26">
        <f t="shared" si="35"/>
        <v>5524.11</v>
      </c>
    </row>
    <row r="583" spans="1:11" s="18" customFormat="1" ht="14.25" customHeight="1">
      <c r="A583" s="27">
        <v>43367</v>
      </c>
      <c r="B583" s="19">
        <v>22</v>
      </c>
      <c r="C583" s="16">
        <v>1670.51</v>
      </c>
      <c r="D583" s="16">
        <v>0</v>
      </c>
      <c r="E583" s="16">
        <v>226.97</v>
      </c>
      <c r="F583" s="16">
        <v>1704.4</v>
      </c>
      <c r="G583" s="16">
        <v>98</v>
      </c>
      <c r="H583" s="17">
        <f t="shared" si="32"/>
        <v>3023.51</v>
      </c>
      <c r="I583" s="17">
        <f t="shared" si="33"/>
        <v>3417.03</v>
      </c>
      <c r="J583" s="17">
        <f t="shared" si="34"/>
        <v>4041.03</v>
      </c>
      <c r="K583" s="26">
        <f t="shared" si="35"/>
        <v>5418.03</v>
      </c>
    </row>
    <row r="584" spans="1:11" s="18" customFormat="1" ht="14.25" customHeight="1">
      <c r="A584" s="27">
        <v>43367</v>
      </c>
      <c r="B584" s="19">
        <v>23</v>
      </c>
      <c r="C584" s="16">
        <v>1368.69</v>
      </c>
      <c r="D584" s="16">
        <v>189.24</v>
      </c>
      <c r="E584" s="16">
        <v>0</v>
      </c>
      <c r="F584" s="16">
        <v>1402.58</v>
      </c>
      <c r="G584" s="16">
        <v>98</v>
      </c>
      <c r="H584" s="17">
        <f t="shared" si="32"/>
        <v>2721.69</v>
      </c>
      <c r="I584" s="17">
        <f t="shared" si="33"/>
        <v>3115.21</v>
      </c>
      <c r="J584" s="17">
        <f t="shared" si="34"/>
        <v>3739.21</v>
      </c>
      <c r="K584" s="26">
        <f t="shared" si="35"/>
        <v>5116.21</v>
      </c>
    </row>
    <row r="585" spans="1:11" s="18" customFormat="1" ht="14.25" customHeight="1">
      <c r="A585" s="27">
        <v>43368</v>
      </c>
      <c r="B585" s="19">
        <v>0</v>
      </c>
      <c r="C585" s="16">
        <v>1277.84</v>
      </c>
      <c r="D585" s="16">
        <v>0</v>
      </c>
      <c r="E585" s="16">
        <v>314.53</v>
      </c>
      <c r="F585" s="16">
        <v>1311.73</v>
      </c>
      <c r="G585" s="16">
        <v>98</v>
      </c>
      <c r="H585" s="17">
        <f t="shared" si="32"/>
        <v>2630.84</v>
      </c>
      <c r="I585" s="17">
        <f t="shared" si="33"/>
        <v>3024.36</v>
      </c>
      <c r="J585" s="17">
        <f t="shared" si="34"/>
        <v>3648.36</v>
      </c>
      <c r="K585" s="26">
        <f t="shared" si="35"/>
        <v>5025.36</v>
      </c>
    </row>
    <row r="586" spans="1:11" s="18" customFormat="1" ht="14.25" customHeight="1">
      <c r="A586" s="27">
        <v>43368</v>
      </c>
      <c r="B586" s="19">
        <v>1</v>
      </c>
      <c r="C586" s="16">
        <v>914.04</v>
      </c>
      <c r="D586" s="16">
        <v>0</v>
      </c>
      <c r="E586" s="16">
        <v>384.33</v>
      </c>
      <c r="F586" s="16">
        <v>947.93</v>
      </c>
      <c r="G586" s="16">
        <v>98</v>
      </c>
      <c r="H586" s="17">
        <f aca="true" t="shared" si="36" ref="H586:H649">SUM(F586,G586,$M$3,$M$4)</f>
        <v>2267.04</v>
      </c>
      <c r="I586" s="17">
        <f aca="true" t="shared" si="37" ref="I586:I649">SUM(F586,G586,$N$3,$N$4)</f>
        <v>2660.56</v>
      </c>
      <c r="J586" s="17">
        <f aca="true" t="shared" si="38" ref="J586:J649">SUM(F586,G586,$O$3,$O$4)</f>
        <v>3284.56</v>
      </c>
      <c r="K586" s="26">
        <f aca="true" t="shared" si="39" ref="K586:K649">SUM(F586,G586,$P$3,$P$4)</f>
        <v>4661.56</v>
      </c>
    </row>
    <row r="587" spans="1:11" s="18" customFormat="1" ht="14.25" customHeight="1">
      <c r="A587" s="27">
        <v>43368</v>
      </c>
      <c r="B587" s="19">
        <v>2</v>
      </c>
      <c r="C587" s="16">
        <v>866.42</v>
      </c>
      <c r="D587" s="16">
        <v>0</v>
      </c>
      <c r="E587" s="16">
        <v>48.16</v>
      </c>
      <c r="F587" s="16">
        <v>900.31</v>
      </c>
      <c r="G587" s="16">
        <v>98</v>
      </c>
      <c r="H587" s="17">
        <f t="shared" si="36"/>
        <v>2219.42</v>
      </c>
      <c r="I587" s="17">
        <f t="shared" si="37"/>
        <v>2612.94</v>
      </c>
      <c r="J587" s="17">
        <f t="shared" si="38"/>
        <v>3236.94</v>
      </c>
      <c r="K587" s="26">
        <f t="shared" si="39"/>
        <v>4613.94</v>
      </c>
    </row>
    <row r="588" spans="1:11" s="18" customFormat="1" ht="14.25" customHeight="1">
      <c r="A588" s="27">
        <v>43368</v>
      </c>
      <c r="B588" s="19">
        <v>3</v>
      </c>
      <c r="C588" s="16">
        <v>810.67</v>
      </c>
      <c r="D588" s="16">
        <v>0</v>
      </c>
      <c r="E588" s="16">
        <v>63.68</v>
      </c>
      <c r="F588" s="16">
        <v>844.56</v>
      </c>
      <c r="G588" s="16">
        <v>98</v>
      </c>
      <c r="H588" s="17">
        <f t="shared" si="36"/>
        <v>2163.67</v>
      </c>
      <c r="I588" s="17">
        <f t="shared" si="37"/>
        <v>2557.19</v>
      </c>
      <c r="J588" s="17">
        <f t="shared" si="38"/>
        <v>3181.19</v>
      </c>
      <c r="K588" s="26">
        <f t="shared" si="39"/>
        <v>4558.19</v>
      </c>
    </row>
    <row r="589" spans="1:11" s="18" customFormat="1" ht="14.25" customHeight="1">
      <c r="A589" s="27">
        <v>43368</v>
      </c>
      <c r="B589" s="19">
        <v>4</v>
      </c>
      <c r="C589" s="16">
        <v>761.72</v>
      </c>
      <c r="D589" s="16">
        <v>19.38</v>
      </c>
      <c r="E589" s="16">
        <v>0</v>
      </c>
      <c r="F589" s="16">
        <v>795.61</v>
      </c>
      <c r="G589" s="16">
        <v>98</v>
      </c>
      <c r="H589" s="17">
        <f t="shared" si="36"/>
        <v>2114.7200000000003</v>
      </c>
      <c r="I589" s="17">
        <f t="shared" si="37"/>
        <v>2508.2400000000002</v>
      </c>
      <c r="J589" s="17">
        <f t="shared" si="38"/>
        <v>3132.2400000000002</v>
      </c>
      <c r="K589" s="26">
        <f t="shared" si="39"/>
        <v>4509.24</v>
      </c>
    </row>
    <row r="590" spans="1:11" s="18" customFormat="1" ht="14.25" customHeight="1">
      <c r="A590" s="27">
        <v>43368</v>
      </c>
      <c r="B590" s="19">
        <v>5</v>
      </c>
      <c r="C590" s="16">
        <v>858.04</v>
      </c>
      <c r="D590" s="16">
        <v>81.83</v>
      </c>
      <c r="E590" s="16">
        <v>0</v>
      </c>
      <c r="F590" s="16">
        <v>891.93</v>
      </c>
      <c r="G590" s="16">
        <v>98</v>
      </c>
      <c r="H590" s="17">
        <f t="shared" si="36"/>
        <v>2211.04</v>
      </c>
      <c r="I590" s="17">
        <f t="shared" si="37"/>
        <v>2604.56</v>
      </c>
      <c r="J590" s="17">
        <f t="shared" si="38"/>
        <v>3228.56</v>
      </c>
      <c r="K590" s="26">
        <f t="shared" si="39"/>
        <v>4605.56</v>
      </c>
    </row>
    <row r="591" spans="1:11" s="18" customFormat="1" ht="14.25" customHeight="1">
      <c r="A591" s="27">
        <v>43368</v>
      </c>
      <c r="B591" s="19">
        <v>6</v>
      </c>
      <c r="C591" s="16">
        <v>1047.72</v>
      </c>
      <c r="D591" s="16">
        <v>238.99</v>
      </c>
      <c r="E591" s="16">
        <v>0</v>
      </c>
      <c r="F591" s="16">
        <v>1081.61</v>
      </c>
      <c r="G591" s="16">
        <v>98</v>
      </c>
      <c r="H591" s="17">
        <f t="shared" si="36"/>
        <v>2400.7200000000003</v>
      </c>
      <c r="I591" s="17">
        <f t="shared" si="37"/>
        <v>2794.24</v>
      </c>
      <c r="J591" s="17">
        <f t="shared" si="38"/>
        <v>3418.24</v>
      </c>
      <c r="K591" s="26">
        <f t="shared" si="39"/>
        <v>4795.24</v>
      </c>
    </row>
    <row r="592" spans="1:11" s="18" customFormat="1" ht="14.25" customHeight="1">
      <c r="A592" s="27">
        <v>43368</v>
      </c>
      <c r="B592" s="19">
        <v>7</v>
      </c>
      <c r="C592" s="16">
        <v>1348.58</v>
      </c>
      <c r="D592" s="16">
        <v>54.89</v>
      </c>
      <c r="E592" s="16">
        <v>0</v>
      </c>
      <c r="F592" s="16">
        <v>1382.47</v>
      </c>
      <c r="G592" s="16">
        <v>98</v>
      </c>
      <c r="H592" s="17">
        <f t="shared" si="36"/>
        <v>2701.58</v>
      </c>
      <c r="I592" s="17">
        <f t="shared" si="37"/>
        <v>3095.1000000000004</v>
      </c>
      <c r="J592" s="17">
        <f t="shared" si="38"/>
        <v>3719.1000000000004</v>
      </c>
      <c r="K592" s="26">
        <f t="shared" si="39"/>
        <v>5096.1</v>
      </c>
    </row>
    <row r="593" spans="1:11" s="18" customFormat="1" ht="14.25" customHeight="1">
      <c r="A593" s="27">
        <v>43368</v>
      </c>
      <c r="B593" s="19">
        <v>8</v>
      </c>
      <c r="C593" s="16">
        <v>1569.54</v>
      </c>
      <c r="D593" s="16">
        <v>218.09</v>
      </c>
      <c r="E593" s="16">
        <v>0</v>
      </c>
      <c r="F593" s="16">
        <v>1603.43</v>
      </c>
      <c r="G593" s="16">
        <v>98</v>
      </c>
      <c r="H593" s="17">
        <f t="shared" si="36"/>
        <v>2922.54</v>
      </c>
      <c r="I593" s="17">
        <f t="shared" si="37"/>
        <v>3316.0600000000004</v>
      </c>
      <c r="J593" s="17">
        <f t="shared" si="38"/>
        <v>3940.0600000000004</v>
      </c>
      <c r="K593" s="26">
        <f t="shared" si="39"/>
        <v>5317.06</v>
      </c>
    </row>
    <row r="594" spans="1:11" s="18" customFormat="1" ht="14.25" customHeight="1">
      <c r="A594" s="27">
        <v>43368</v>
      </c>
      <c r="B594" s="19">
        <v>9</v>
      </c>
      <c r="C594" s="16">
        <v>1788.54</v>
      </c>
      <c r="D594" s="16">
        <v>38.56</v>
      </c>
      <c r="E594" s="16">
        <v>0</v>
      </c>
      <c r="F594" s="16">
        <v>1822.43</v>
      </c>
      <c r="G594" s="16">
        <v>98</v>
      </c>
      <c r="H594" s="17">
        <f t="shared" si="36"/>
        <v>3141.54</v>
      </c>
      <c r="I594" s="17">
        <f t="shared" si="37"/>
        <v>3535.0600000000004</v>
      </c>
      <c r="J594" s="17">
        <f t="shared" si="38"/>
        <v>4159.06</v>
      </c>
      <c r="K594" s="26">
        <f t="shared" si="39"/>
        <v>5536.06</v>
      </c>
    </row>
    <row r="595" spans="1:11" s="18" customFormat="1" ht="14.25" customHeight="1">
      <c r="A595" s="27">
        <v>43368</v>
      </c>
      <c r="B595" s="19">
        <v>10</v>
      </c>
      <c r="C595" s="16">
        <v>1806.99</v>
      </c>
      <c r="D595" s="16">
        <v>36.14</v>
      </c>
      <c r="E595" s="16">
        <v>0</v>
      </c>
      <c r="F595" s="16">
        <v>1840.88</v>
      </c>
      <c r="G595" s="16">
        <v>98</v>
      </c>
      <c r="H595" s="17">
        <f t="shared" si="36"/>
        <v>3159.9900000000002</v>
      </c>
      <c r="I595" s="17">
        <f t="shared" si="37"/>
        <v>3553.51</v>
      </c>
      <c r="J595" s="17">
        <f t="shared" si="38"/>
        <v>4177.51</v>
      </c>
      <c r="K595" s="26">
        <f t="shared" si="39"/>
        <v>5554.51</v>
      </c>
    </row>
    <row r="596" spans="1:11" s="18" customFormat="1" ht="14.25" customHeight="1">
      <c r="A596" s="27">
        <v>43368</v>
      </c>
      <c r="B596" s="19">
        <v>11</v>
      </c>
      <c r="C596" s="16">
        <v>1811.36</v>
      </c>
      <c r="D596" s="16">
        <v>36.35</v>
      </c>
      <c r="E596" s="16">
        <v>0</v>
      </c>
      <c r="F596" s="16">
        <v>1845.25</v>
      </c>
      <c r="G596" s="16">
        <v>98</v>
      </c>
      <c r="H596" s="17">
        <f t="shared" si="36"/>
        <v>3164.36</v>
      </c>
      <c r="I596" s="17">
        <f t="shared" si="37"/>
        <v>3557.88</v>
      </c>
      <c r="J596" s="17">
        <f t="shared" si="38"/>
        <v>4181.88</v>
      </c>
      <c r="K596" s="26">
        <f t="shared" si="39"/>
        <v>5558.88</v>
      </c>
    </row>
    <row r="597" spans="1:11" s="18" customFormat="1" ht="14.25" customHeight="1">
      <c r="A597" s="27">
        <v>43368</v>
      </c>
      <c r="B597" s="19">
        <v>12</v>
      </c>
      <c r="C597" s="16">
        <v>1817.73</v>
      </c>
      <c r="D597" s="16">
        <v>557.79</v>
      </c>
      <c r="E597" s="16">
        <v>0</v>
      </c>
      <c r="F597" s="16">
        <v>1851.62</v>
      </c>
      <c r="G597" s="16">
        <v>98</v>
      </c>
      <c r="H597" s="17">
        <f t="shared" si="36"/>
        <v>3170.73</v>
      </c>
      <c r="I597" s="17">
        <f t="shared" si="37"/>
        <v>3564.25</v>
      </c>
      <c r="J597" s="17">
        <f t="shared" si="38"/>
        <v>4188.25</v>
      </c>
      <c r="K597" s="26">
        <f t="shared" si="39"/>
        <v>5565.25</v>
      </c>
    </row>
    <row r="598" spans="1:11" s="18" customFormat="1" ht="14.25" customHeight="1">
      <c r="A598" s="27">
        <v>43368</v>
      </c>
      <c r="B598" s="19">
        <v>13</v>
      </c>
      <c r="C598" s="16">
        <v>1914.32</v>
      </c>
      <c r="D598" s="16">
        <v>465.23</v>
      </c>
      <c r="E598" s="16">
        <v>0</v>
      </c>
      <c r="F598" s="16">
        <v>1948.21</v>
      </c>
      <c r="G598" s="16">
        <v>98</v>
      </c>
      <c r="H598" s="17">
        <f t="shared" si="36"/>
        <v>3267.32</v>
      </c>
      <c r="I598" s="17">
        <f t="shared" si="37"/>
        <v>3660.84</v>
      </c>
      <c r="J598" s="17">
        <f t="shared" si="38"/>
        <v>4284.84</v>
      </c>
      <c r="K598" s="26">
        <f t="shared" si="39"/>
        <v>5661.84</v>
      </c>
    </row>
    <row r="599" spans="1:11" s="18" customFormat="1" ht="14.25" customHeight="1">
      <c r="A599" s="27">
        <v>43368</v>
      </c>
      <c r="B599" s="19">
        <v>14</v>
      </c>
      <c r="C599" s="16">
        <v>2253.13</v>
      </c>
      <c r="D599" s="16">
        <v>137.53</v>
      </c>
      <c r="E599" s="16">
        <v>0</v>
      </c>
      <c r="F599" s="16">
        <v>2287.02</v>
      </c>
      <c r="G599" s="16">
        <v>98</v>
      </c>
      <c r="H599" s="17">
        <f t="shared" si="36"/>
        <v>3606.13</v>
      </c>
      <c r="I599" s="17">
        <f t="shared" si="37"/>
        <v>3999.65</v>
      </c>
      <c r="J599" s="17">
        <f t="shared" si="38"/>
        <v>4623.650000000001</v>
      </c>
      <c r="K599" s="26">
        <f t="shared" si="39"/>
        <v>6000.650000000001</v>
      </c>
    </row>
    <row r="600" spans="1:11" s="18" customFormat="1" ht="14.25" customHeight="1">
      <c r="A600" s="27">
        <v>43368</v>
      </c>
      <c r="B600" s="19">
        <v>15</v>
      </c>
      <c r="C600" s="16">
        <v>2246.74</v>
      </c>
      <c r="D600" s="16">
        <v>242.77</v>
      </c>
      <c r="E600" s="16">
        <v>0</v>
      </c>
      <c r="F600" s="16">
        <v>2280.63</v>
      </c>
      <c r="G600" s="16">
        <v>98</v>
      </c>
      <c r="H600" s="17">
        <f t="shared" si="36"/>
        <v>3599.7400000000002</v>
      </c>
      <c r="I600" s="17">
        <f t="shared" si="37"/>
        <v>3993.26</v>
      </c>
      <c r="J600" s="17">
        <f t="shared" si="38"/>
        <v>4617.26</v>
      </c>
      <c r="K600" s="26">
        <f t="shared" si="39"/>
        <v>5994.26</v>
      </c>
    </row>
    <row r="601" spans="1:11" s="18" customFormat="1" ht="14.25" customHeight="1">
      <c r="A601" s="27">
        <v>43368</v>
      </c>
      <c r="B601" s="19">
        <v>16</v>
      </c>
      <c r="C601" s="16">
        <v>2211.04</v>
      </c>
      <c r="D601" s="16">
        <v>199.01</v>
      </c>
      <c r="E601" s="16">
        <v>0</v>
      </c>
      <c r="F601" s="16">
        <v>2244.93</v>
      </c>
      <c r="G601" s="16">
        <v>98</v>
      </c>
      <c r="H601" s="17">
        <f t="shared" si="36"/>
        <v>3564.04</v>
      </c>
      <c r="I601" s="17">
        <f t="shared" si="37"/>
        <v>3957.56</v>
      </c>
      <c r="J601" s="17">
        <f t="shared" si="38"/>
        <v>4581.56</v>
      </c>
      <c r="K601" s="26">
        <f t="shared" si="39"/>
        <v>5958.56</v>
      </c>
    </row>
    <row r="602" spans="1:11" s="18" customFormat="1" ht="14.25" customHeight="1">
      <c r="A602" s="27">
        <v>43368</v>
      </c>
      <c r="B602" s="19">
        <v>17</v>
      </c>
      <c r="C602" s="16">
        <v>1822.88</v>
      </c>
      <c r="D602" s="16">
        <v>567.29</v>
      </c>
      <c r="E602" s="16">
        <v>0</v>
      </c>
      <c r="F602" s="16">
        <v>1856.77</v>
      </c>
      <c r="G602" s="16">
        <v>98</v>
      </c>
      <c r="H602" s="17">
        <f t="shared" si="36"/>
        <v>3175.88</v>
      </c>
      <c r="I602" s="17">
        <f t="shared" si="37"/>
        <v>3569.4</v>
      </c>
      <c r="J602" s="17">
        <f t="shared" si="38"/>
        <v>4193.400000000001</v>
      </c>
      <c r="K602" s="26">
        <f t="shared" si="39"/>
        <v>5570.400000000001</v>
      </c>
    </row>
    <row r="603" spans="1:11" s="18" customFormat="1" ht="14.25" customHeight="1">
      <c r="A603" s="27">
        <v>43368</v>
      </c>
      <c r="B603" s="19">
        <v>18</v>
      </c>
      <c r="C603" s="16">
        <v>1767.49</v>
      </c>
      <c r="D603" s="16">
        <v>613.51</v>
      </c>
      <c r="E603" s="16">
        <v>0</v>
      </c>
      <c r="F603" s="16">
        <v>1801.38</v>
      </c>
      <c r="G603" s="16">
        <v>98</v>
      </c>
      <c r="H603" s="17">
        <f t="shared" si="36"/>
        <v>3120.4900000000002</v>
      </c>
      <c r="I603" s="17">
        <f t="shared" si="37"/>
        <v>3514.01</v>
      </c>
      <c r="J603" s="17">
        <f t="shared" si="38"/>
        <v>4138.01</v>
      </c>
      <c r="K603" s="26">
        <f t="shared" si="39"/>
        <v>5515.01</v>
      </c>
    </row>
    <row r="604" spans="1:11" s="18" customFormat="1" ht="14.25" customHeight="1">
      <c r="A604" s="27">
        <v>43368</v>
      </c>
      <c r="B604" s="19">
        <v>19</v>
      </c>
      <c r="C604" s="16">
        <v>1760.67</v>
      </c>
      <c r="D604" s="16">
        <v>615.12</v>
      </c>
      <c r="E604" s="16">
        <v>0</v>
      </c>
      <c r="F604" s="16">
        <v>1794.56</v>
      </c>
      <c r="G604" s="16">
        <v>98</v>
      </c>
      <c r="H604" s="17">
        <f t="shared" si="36"/>
        <v>3113.67</v>
      </c>
      <c r="I604" s="17">
        <f t="shared" si="37"/>
        <v>3507.19</v>
      </c>
      <c r="J604" s="17">
        <f t="shared" si="38"/>
        <v>4131.19</v>
      </c>
      <c r="K604" s="26">
        <f t="shared" si="39"/>
        <v>5508.19</v>
      </c>
    </row>
    <row r="605" spans="1:11" s="18" customFormat="1" ht="14.25" customHeight="1">
      <c r="A605" s="27">
        <v>43368</v>
      </c>
      <c r="B605" s="19">
        <v>20</v>
      </c>
      <c r="C605" s="16">
        <v>1777.24</v>
      </c>
      <c r="D605" s="16">
        <v>597.11</v>
      </c>
      <c r="E605" s="16">
        <v>0</v>
      </c>
      <c r="F605" s="16">
        <v>1811.13</v>
      </c>
      <c r="G605" s="16">
        <v>98</v>
      </c>
      <c r="H605" s="17">
        <f t="shared" si="36"/>
        <v>3130.2400000000002</v>
      </c>
      <c r="I605" s="17">
        <f t="shared" si="37"/>
        <v>3523.76</v>
      </c>
      <c r="J605" s="17">
        <f t="shared" si="38"/>
        <v>4147.76</v>
      </c>
      <c r="K605" s="26">
        <f t="shared" si="39"/>
        <v>5524.76</v>
      </c>
    </row>
    <row r="606" spans="1:11" s="18" customFormat="1" ht="14.25" customHeight="1">
      <c r="A606" s="27">
        <v>43368</v>
      </c>
      <c r="B606" s="19">
        <v>21</v>
      </c>
      <c r="C606" s="16">
        <v>1845.95</v>
      </c>
      <c r="D606" s="16">
        <v>84.86</v>
      </c>
      <c r="E606" s="16">
        <v>0</v>
      </c>
      <c r="F606" s="16">
        <v>1879.84</v>
      </c>
      <c r="G606" s="16">
        <v>98</v>
      </c>
      <c r="H606" s="17">
        <f t="shared" si="36"/>
        <v>3198.95</v>
      </c>
      <c r="I606" s="17">
        <f t="shared" si="37"/>
        <v>3592.4700000000003</v>
      </c>
      <c r="J606" s="17">
        <f t="shared" si="38"/>
        <v>4216.47</v>
      </c>
      <c r="K606" s="26">
        <f t="shared" si="39"/>
        <v>5593.47</v>
      </c>
    </row>
    <row r="607" spans="1:11" s="18" customFormat="1" ht="14.25" customHeight="1">
      <c r="A607" s="27">
        <v>43368</v>
      </c>
      <c r="B607" s="19">
        <v>22</v>
      </c>
      <c r="C607" s="16">
        <v>1804.73</v>
      </c>
      <c r="D607" s="16">
        <v>0</v>
      </c>
      <c r="E607" s="16">
        <v>20.17</v>
      </c>
      <c r="F607" s="16">
        <v>1838.62</v>
      </c>
      <c r="G607" s="16">
        <v>98</v>
      </c>
      <c r="H607" s="17">
        <f t="shared" si="36"/>
        <v>3157.73</v>
      </c>
      <c r="I607" s="17">
        <f t="shared" si="37"/>
        <v>3551.25</v>
      </c>
      <c r="J607" s="17">
        <f t="shared" si="38"/>
        <v>4175.25</v>
      </c>
      <c r="K607" s="26">
        <f t="shared" si="39"/>
        <v>5552.25</v>
      </c>
    </row>
    <row r="608" spans="1:11" s="18" customFormat="1" ht="14.25" customHeight="1">
      <c r="A608" s="27">
        <v>43368</v>
      </c>
      <c r="B608" s="19">
        <v>23</v>
      </c>
      <c r="C608" s="16">
        <v>1616.79</v>
      </c>
      <c r="D608" s="16">
        <v>108.82</v>
      </c>
      <c r="E608" s="16">
        <v>0</v>
      </c>
      <c r="F608" s="16">
        <v>1650.68</v>
      </c>
      <c r="G608" s="16">
        <v>98</v>
      </c>
      <c r="H608" s="17">
        <f t="shared" si="36"/>
        <v>2969.79</v>
      </c>
      <c r="I608" s="17">
        <f t="shared" si="37"/>
        <v>3363.3100000000004</v>
      </c>
      <c r="J608" s="17">
        <f t="shared" si="38"/>
        <v>3987.3100000000004</v>
      </c>
      <c r="K608" s="26">
        <f t="shared" si="39"/>
        <v>5364.31</v>
      </c>
    </row>
    <row r="609" spans="1:11" s="18" customFormat="1" ht="14.25" customHeight="1">
      <c r="A609" s="27">
        <v>43369</v>
      </c>
      <c r="B609" s="19">
        <v>0</v>
      </c>
      <c r="C609" s="16">
        <v>1367.64</v>
      </c>
      <c r="D609" s="16">
        <v>0</v>
      </c>
      <c r="E609" s="16">
        <v>401.15</v>
      </c>
      <c r="F609" s="16">
        <v>1401.53</v>
      </c>
      <c r="G609" s="16">
        <v>98</v>
      </c>
      <c r="H609" s="17">
        <f t="shared" si="36"/>
        <v>2720.6400000000003</v>
      </c>
      <c r="I609" s="17">
        <f t="shared" si="37"/>
        <v>3114.16</v>
      </c>
      <c r="J609" s="17">
        <f t="shared" si="38"/>
        <v>3738.16</v>
      </c>
      <c r="K609" s="26">
        <f t="shared" si="39"/>
        <v>5115.16</v>
      </c>
    </row>
    <row r="610" spans="1:11" s="18" customFormat="1" ht="14.25" customHeight="1">
      <c r="A610" s="27">
        <v>43369</v>
      </c>
      <c r="B610" s="19">
        <v>1</v>
      </c>
      <c r="C610" s="16">
        <v>984.56</v>
      </c>
      <c r="D610" s="16">
        <v>91.22</v>
      </c>
      <c r="E610" s="16">
        <v>0</v>
      </c>
      <c r="F610" s="16">
        <v>1018.45</v>
      </c>
      <c r="G610" s="16">
        <v>98</v>
      </c>
      <c r="H610" s="17">
        <f t="shared" si="36"/>
        <v>2337.5600000000004</v>
      </c>
      <c r="I610" s="17">
        <f t="shared" si="37"/>
        <v>2731.08</v>
      </c>
      <c r="J610" s="17">
        <f t="shared" si="38"/>
        <v>3355.08</v>
      </c>
      <c r="K610" s="26">
        <f t="shared" si="39"/>
        <v>4732.08</v>
      </c>
    </row>
    <row r="611" spans="1:11" s="18" customFormat="1" ht="14.25" customHeight="1">
      <c r="A611" s="27">
        <v>43369</v>
      </c>
      <c r="B611" s="19">
        <v>2</v>
      </c>
      <c r="C611" s="16">
        <v>897.6</v>
      </c>
      <c r="D611" s="16">
        <v>0</v>
      </c>
      <c r="E611" s="16">
        <v>55.19</v>
      </c>
      <c r="F611" s="16">
        <v>931.49</v>
      </c>
      <c r="G611" s="16">
        <v>98</v>
      </c>
      <c r="H611" s="17">
        <f t="shared" si="36"/>
        <v>2250.6000000000004</v>
      </c>
      <c r="I611" s="17">
        <f t="shared" si="37"/>
        <v>2644.12</v>
      </c>
      <c r="J611" s="17">
        <f t="shared" si="38"/>
        <v>3268.12</v>
      </c>
      <c r="K611" s="26">
        <f t="shared" si="39"/>
        <v>4645.12</v>
      </c>
    </row>
    <row r="612" spans="1:11" s="18" customFormat="1" ht="14.25" customHeight="1">
      <c r="A612" s="27">
        <v>43369</v>
      </c>
      <c r="B612" s="19">
        <v>3</v>
      </c>
      <c r="C612" s="16">
        <v>851.67</v>
      </c>
      <c r="D612" s="16">
        <v>0</v>
      </c>
      <c r="E612" s="16">
        <v>304.06</v>
      </c>
      <c r="F612" s="16">
        <v>885.56</v>
      </c>
      <c r="G612" s="16">
        <v>98</v>
      </c>
      <c r="H612" s="17">
        <f t="shared" si="36"/>
        <v>2204.67</v>
      </c>
      <c r="I612" s="17">
        <f t="shared" si="37"/>
        <v>2598.19</v>
      </c>
      <c r="J612" s="17">
        <f t="shared" si="38"/>
        <v>3222.19</v>
      </c>
      <c r="K612" s="26">
        <f t="shared" si="39"/>
        <v>4599.19</v>
      </c>
    </row>
    <row r="613" spans="1:11" s="18" customFormat="1" ht="14.25" customHeight="1">
      <c r="A613" s="27">
        <v>43369</v>
      </c>
      <c r="B613" s="19">
        <v>4</v>
      </c>
      <c r="C613" s="16">
        <v>814.54</v>
      </c>
      <c r="D613" s="16">
        <v>0</v>
      </c>
      <c r="E613" s="16">
        <v>66.42</v>
      </c>
      <c r="F613" s="16">
        <v>848.43</v>
      </c>
      <c r="G613" s="16">
        <v>98</v>
      </c>
      <c r="H613" s="17">
        <f t="shared" si="36"/>
        <v>2167.54</v>
      </c>
      <c r="I613" s="17">
        <f t="shared" si="37"/>
        <v>2561.06</v>
      </c>
      <c r="J613" s="17">
        <f t="shared" si="38"/>
        <v>3185.06</v>
      </c>
      <c r="K613" s="26">
        <f t="shared" si="39"/>
        <v>4562.06</v>
      </c>
    </row>
    <row r="614" spans="1:11" s="18" customFormat="1" ht="14.25" customHeight="1">
      <c r="A614" s="27">
        <v>43369</v>
      </c>
      <c r="B614" s="19">
        <v>5</v>
      </c>
      <c r="C614" s="16">
        <v>878.55</v>
      </c>
      <c r="D614" s="16">
        <v>51.52</v>
      </c>
      <c r="E614" s="16">
        <v>0</v>
      </c>
      <c r="F614" s="16">
        <v>912.44</v>
      </c>
      <c r="G614" s="16">
        <v>98</v>
      </c>
      <c r="H614" s="17">
        <f t="shared" si="36"/>
        <v>2231.55</v>
      </c>
      <c r="I614" s="17">
        <f t="shared" si="37"/>
        <v>2625.07</v>
      </c>
      <c r="J614" s="17">
        <f t="shared" si="38"/>
        <v>3249.07</v>
      </c>
      <c r="K614" s="26">
        <f t="shared" si="39"/>
        <v>4626.070000000001</v>
      </c>
    </row>
    <row r="615" spans="1:11" s="18" customFormat="1" ht="14.25" customHeight="1">
      <c r="A615" s="27">
        <v>43369</v>
      </c>
      <c r="B615" s="19">
        <v>6</v>
      </c>
      <c r="C615" s="16">
        <v>1062.39</v>
      </c>
      <c r="D615" s="16">
        <v>214.99</v>
      </c>
      <c r="E615" s="16">
        <v>0</v>
      </c>
      <c r="F615" s="16">
        <v>1096.28</v>
      </c>
      <c r="G615" s="16">
        <v>98</v>
      </c>
      <c r="H615" s="17">
        <f t="shared" si="36"/>
        <v>2415.3900000000003</v>
      </c>
      <c r="I615" s="17">
        <f t="shared" si="37"/>
        <v>2808.91</v>
      </c>
      <c r="J615" s="17">
        <f t="shared" si="38"/>
        <v>3432.91</v>
      </c>
      <c r="K615" s="26">
        <f t="shared" si="39"/>
        <v>4809.91</v>
      </c>
    </row>
    <row r="616" spans="1:11" s="18" customFormat="1" ht="14.25" customHeight="1">
      <c r="A616" s="27">
        <v>43369</v>
      </c>
      <c r="B616" s="19">
        <v>7</v>
      </c>
      <c r="C616" s="16">
        <v>1346.74</v>
      </c>
      <c r="D616" s="16">
        <v>50.89</v>
      </c>
      <c r="E616" s="16">
        <v>0</v>
      </c>
      <c r="F616" s="16">
        <v>1380.63</v>
      </c>
      <c r="G616" s="16">
        <v>98</v>
      </c>
      <c r="H616" s="17">
        <f t="shared" si="36"/>
        <v>2699.7400000000002</v>
      </c>
      <c r="I616" s="17">
        <f t="shared" si="37"/>
        <v>3093.26</v>
      </c>
      <c r="J616" s="17">
        <f t="shared" si="38"/>
        <v>3717.26</v>
      </c>
      <c r="K616" s="26">
        <f t="shared" si="39"/>
        <v>5094.26</v>
      </c>
    </row>
    <row r="617" spans="1:11" s="18" customFormat="1" ht="14.25" customHeight="1">
      <c r="A617" s="27">
        <v>43369</v>
      </c>
      <c r="B617" s="19">
        <v>8</v>
      </c>
      <c r="C617" s="16">
        <v>1631.31</v>
      </c>
      <c r="D617" s="16">
        <v>59.49</v>
      </c>
      <c r="E617" s="16">
        <v>0</v>
      </c>
      <c r="F617" s="16">
        <v>1665.2</v>
      </c>
      <c r="G617" s="16">
        <v>98</v>
      </c>
      <c r="H617" s="17">
        <f t="shared" si="36"/>
        <v>2984.3100000000004</v>
      </c>
      <c r="I617" s="17">
        <f t="shared" si="37"/>
        <v>3377.83</v>
      </c>
      <c r="J617" s="17">
        <f t="shared" si="38"/>
        <v>4001.83</v>
      </c>
      <c r="K617" s="26">
        <f t="shared" si="39"/>
        <v>5378.83</v>
      </c>
    </row>
    <row r="618" spans="1:11" s="18" customFormat="1" ht="14.25" customHeight="1">
      <c r="A618" s="27">
        <v>43369</v>
      </c>
      <c r="B618" s="19">
        <v>9</v>
      </c>
      <c r="C618" s="16">
        <v>1790.2</v>
      </c>
      <c r="D618" s="16">
        <v>28.03</v>
      </c>
      <c r="E618" s="16">
        <v>0</v>
      </c>
      <c r="F618" s="16">
        <v>1824.09</v>
      </c>
      <c r="G618" s="16">
        <v>98</v>
      </c>
      <c r="H618" s="17">
        <f t="shared" si="36"/>
        <v>3143.2</v>
      </c>
      <c r="I618" s="17">
        <f t="shared" si="37"/>
        <v>3536.7200000000003</v>
      </c>
      <c r="J618" s="17">
        <f t="shared" si="38"/>
        <v>4160.72</v>
      </c>
      <c r="K618" s="26">
        <f t="shared" si="39"/>
        <v>5537.72</v>
      </c>
    </row>
    <row r="619" spans="1:11" s="18" customFormat="1" ht="14.25" customHeight="1">
      <c r="A619" s="27">
        <v>43369</v>
      </c>
      <c r="B619" s="19">
        <v>10</v>
      </c>
      <c r="C619" s="16">
        <v>1840.11</v>
      </c>
      <c r="D619" s="16">
        <v>611.55</v>
      </c>
      <c r="E619" s="16">
        <v>0</v>
      </c>
      <c r="F619" s="16">
        <v>1874</v>
      </c>
      <c r="G619" s="16">
        <v>98</v>
      </c>
      <c r="H619" s="17">
        <f t="shared" si="36"/>
        <v>3193.11</v>
      </c>
      <c r="I619" s="17">
        <f t="shared" si="37"/>
        <v>3586.63</v>
      </c>
      <c r="J619" s="17">
        <f t="shared" si="38"/>
        <v>4210.63</v>
      </c>
      <c r="K619" s="26">
        <f t="shared" si="39"/>
        <v>5587.63</v>
      </c>
    </row>
    <row r="620" spans="1:11" s="18" customFormat="1" ht="14.25" customHeight="1">
      <c r="A620" s="27">
        <v>43369</v>
      </c>
      <c r="B620" s="19">
        <v>11</v>
      </c>
      <c r="C620" s="16">
        <v>1940.95</v>
      </c>
      <c r="D620" s="16">
        <v>481.18</v>
      </c>
      <c r="E620" s="16">
        <v>0</v>
      </c>
      <c r="F620" s="16">
        <v>1974.84</v>
      </c>
      <c r="G620" s="16">
        <v>98</v>
      </c>
      <c r="H620" s="17">
        <f t="shared" si="36"/>
        <v>3293.9500000000003</v>
      </c>
      <c r="I620" s="17">
        <f t="shared" si="37"/>
        <v>3687.4700000000003</v>
      </c>
      <c r="J620" s="17">
        <f t="shared" si="38"/>
        <v>4311.47</v>
      </c>
      <c r="K620" s="26">
        <f t="shared" si="39"/>
        <v>5688.47</v>
      </c>
    </row>
    <row r="621" spans="1:11" s="18" customFormat="1" ht="14.25" customHeight="1">
      <c r="A621" s="27">
        <v>43369</v>
      </c>
      <c r="B621" s="19">
        <v>12</v>
      </c>
      <c r="C621" s="16">
        <v>2156.89</v>
      </c>
      <c r="D621" s="16">
        <v>260.64</v>
      </c>
      <c r="E621" s="16">
        <v>0</v>
      </c>
      <c r="F621" s="16">
        <v>2190.78</v>
      </c>
      <c r="G621" s="16">
        <v>98</v>
      </c>
      <c r="H621" s="17">
        <f t="shared" si="36"/>
        <v>3509.8900000000003</v>
      </c>
      <c r="I621" s="17">
        <f t="shared" si="37"/>
        <v>3903.4100000000003</v>
      </c>
      <c r="J621" s="17">
        <f t="shared" si="38"/>
        <v>4527.410000000001</v>
      </c>
      <c r="K621" s="26">
        <f t="shared" si="39"/>
        <v>5904.410000000001</v>
      </c>
    </row>
    <row r="622" spans="1:11" s="18" customFormat="1" ht="14.25" customHeight="1">
      <c r="A622" s="27">
        <v>43369</v>
      </c>
      <c r="B622" s="19">
        <v>13</v>
      </c>
      <c r="C622" s="16">
        <v>2406.29</v>
      </c>
      <c r="D622" s="16">
        <v>24.72</v>
      </c>
      <c r="E622" s="16">
        <v>0</v>
      </c>
      <c r="F622" s="16">
        <v>2440.18</v>
      </c>
      <c r="G622" s="16">
        <v>98</v>
      </c>
      <c r="H622" s="17">
        <f t="shared" si="36"/>
        <v>3759.29</v>
      </c>
      <c r="I622" s="17">
        <f t="shared" si="37"/>
        <v>4152.81</v>
      </c>
      <c r="J622" s="17">
        <f t="shared" si="38"/>
        <v>4776.81</v>
      </c>
      <c r="K622" s="26">
        <f t="shared" si="39"/>
        <v>6153.81</v>
      </c>
    </row>
    <row r="623" spans="1:11" s="18" customFormat="1" ht="14.25" customHeight="1">
      <c r="A623" s="27">
        <v>43369</v>
      </c>
      <c r="B623" s="19">
        <v>14</v>
      </c>
      <c r="C623" s="16">
        <v>2407.22</v>
      </c>
      <c r="D623" s="16">
        <v>97</v>
      </c>
      <c r="E623" s="16">
        <v>0</v>
      </c>
      <c r="F623" s="16">
        <v>2441.11</v>
      </c>
      <c r="G623" s="16">
        <v>98</v>
      </c>
      <c r="H623" s="17">
        <f t="shared" si="36"/>
        <v>3760.2200000000003</v>
      </c>
      <c r="I623" s="17">
        <f t="shared" si="37"/>
        <v>4153.740000000001</v>
      </c>
      <c r="J623" s="17">
        <f t="shared" si="38"/>
        <v>4777.740000000001</v>
      </c>
      <c r="K623" s="26">
        <f t="shared" si="39"/>
        <v>6154.740000000001</v>
      </c>
    </row>
    <row r="624" spans="1:11" s="18" customFormat="1" ht="14.25" customHeight="1">
      <c r="A624" s="27">
        <v>43369</v>
      </c>
      <c r="B624" s="19">
        <v>15</v>
      </c>
      <c r="C624" s="16">
        <v>2406</v>
      </c>
      <c r="D624" s="16">
        <v>22.01</v>
      </c>
      <c r="E624" s="16">
        <v>0</v>
      </c>
      <c r="F624" s="16">
        <v>2439.89</v>
      </c>
      <c r="G624" s="16">
        <v>98</v>
      </c>
      <c r="H624" s="17">
        <f t="shared" si="36"/>
        <v>3759</v>
      </c>
      <c r="I624" s="17">
        <f t="shared" si="37"/>
        <v>4152.5199999999995</v>
      </c>
      <c r="J624" s="17">
        <f t="shared" si="38"/>
        <v>4776.5199999999995</v>
      </c>
      <c r="K624" s="26">
        <f t="shared" si="39"/>
        <v>6153.5199999999995</v>
      </c>
    </row>
    <row r="625" spans="1:11" s="18" customFormat="1" ht="14.25" customHeight="1">
      <c r="A625" s="27">
        <v>43369</v>
      </c>
      <c r="B625" s="19">
        <v>16</v>
      </c>
      <c r="C625" s="16">
        <v>2389.48</v>
      </c>
      <c r="D625" s="16">
        <v>13.73</v>
      </c>
      <c r="E625" s="16">
        <v>0</v>
      </c>
      <c r="F625" s="16">
        <v>2423.37</v>
      </c>
      <c r="G625" s="16">
        <v>98</v>
      </c>
      <c r="H625" s="17">
        <f t="shared" si="36"/>
        <v>3742.48</v>
      </c>
      <c r="I625" s="17">
        <f t="shared" si="37"/>
        <v>4136</v>
      </c>
      <c r="J625" s="17">
        <f t="shared" si="38"/>
        <v>4760</v>
      </c>
      <c r="K625" s="26">
        <f t="shared" si="39"/>
        <v>6137</v>
      </c>
    </row>
    <row r="626" spans="1:11" s="18" customFormat="1" ht="14.25" customHeight="1">
      <c r="A626" s="27">
        <v>43369</v>
      </c>
      <c r="B626" s="19">
        <v>17</v>
      </c>
      <c r="C626" s="16">
        <v>1902.36</v>
      </c>
      <c r="D626" s="16">
        <v>514.44</v>
      </c>
      <c r="E626" s="16">
        <v>0</v>
      </c>
      <c r="F626" s="16">
        <v>1936.25</v>
      </c>
      <c r="G626" s="16">
        <v>98</v>
      </c>
      <c r="H626" s="17">
        <f t="shared" si="36"/>
        <v>3255.36</v>
      </c>
      <c r="I626" s="17">
        <f t="shared" si="37"/>
        <v>3648.88</v>
      </c>
      <c r="J626" s="17">
        <f t="shared" si="38"/>
        <v>4272.88</v>
      </c>
      <c r="K626" s="26">
        <f t="shared" si="39"/>
        <v>5649.88</v>
      </c>
    </row>
    <row r="627" spans="1:11" s="18" customFormat="1" ht="14.25" customHeight="1">
      <c r="A627" s="27">
        <v>43369</v>
      </c>
      <c r="B627" s="19">
        <v>18</v>
      </c>
      <c r="C627" s="16">
        <v>1811.25</v>
      </c>
      <c r="D627" s="16">
        <v>570.68</v>
      </c>
      <c r="E627" s="16">
        <v>0</v>
      </c>
      <c r="F627" s="16">
        <v>1845.14</v>
      </c>
      <c r="G627" s="16">
        <v>98</v>
      </c>
      <c r="H627" s="17">
        <f t="shared" si="36"/>
        <v>3164.25</v>
      </c>
      <c r="I627" s="17">
        <f t="shared" si="37"/>
        <v>3557.7700000000004</v>
      </c>
      <c r="J627" s="17">
        <f t="shared" si="38"/>
        <v>4181.77</v>
      </c>
      <c r="K627" s="26">
        <f t="shared" si="39"/>
        <v>5558.77</v>
      </c>
    </row>
    <row r="628" spans="1:11" s="18" customFormat="1" ht="14.25" customHeight="1">
      <c r="A628" s="27">
        <v>43369</v>
      </c>
      <c r="B628" s="19">
        <v>19</v>
      </c>
      <c r="C628" s="16">
        <v>1577.34</v>
      </c>
      <c r="D628" s="16">
        <v>255.81</v>
      </c>
      <c r="E628" s="16">
        <v>0</v>
      </c>
      <c r="F628" s="16">
        <v>1611.23</v>
      </c>
      <c r="G628" s="16">
        <v>98</v>
      </c>
      <c r="H628" s="17">
        <f t="shared" si="36"/>
        <v>2930.34</v>
      </c>
      <c r="I628" s="17">
        <f t="shared" si="37"/>
        <v>3323.86</v>
      </c>
      <c r="J628" s="17">
        <f t="shared" si="38"/>
        <v>3947.86</v>
      </c>
      <c r="K628" s="26">
        <f t="shared" si="39"/>
        <v>5324.86</v>
      </c>
    </row>
    <row r="629" spans="1:11" s="18" customFormat="1" ht="14.25" customHeight="1">
      <c r="A629" s="27">
        <v>43369</v>
      </c>
      <c r="B629" s="19">
        <v>20</v>
      </c>
      <c r="C629" s="16">
        <v>1834.3</v>
      </c>
      <c r="D629" s="16">
        <v>556.58</v>
      </c>
      <c r="E629" s="16">
        <v>0</v>
      </c>
      <c r="F629" s="16">
        <v>1868.19</v>
      </c>
      <c r="G629" s="16">
        <v>98</v>
      </c>
      <c r="H629" s="17">
        <f t="shared" si="36"/>
        <v>3187.3</v>
      </c>
      <c r="I629" s="17">
        <f t="shared" si="37"/>
        <v>3580.82</v>
      </c>
      <c r="J629" s="17">
        <f t="shared" si="38"/>
        <v>4204.820000000001</v>
      </c>
      <c r="K629" s="26">
        <f t="shared" si="39"/>
        <v>5581.820000000001</v>
      </c>
    </row>
    <row r="630" spans="1:11" s="18" customFormat="1" ht="14.25" customHeight="1">
      <c r="A630" s="27">
        <v>43369</v>
      </c>
      <c r="B630" s="19">
        <v>21</v>
      </c>
      <c r="C630" s="16">
        <v>2025.43</v>
      </c>
      <c r="D630" s="16">
        <v>363.47</v>
      </c>
      <c r="E630" s="16">
        <v>0</v>
      </c>
      <c r="F630" s="16">
        <v>2059.32</v>
      </c>
      <c r="G630" s="16">
        <v>98</v>
      </c>
      <c r="H630" s="17">
        <f t="shared" si="36"/>
        <v>3378.4300000000003</v>
      </c>
      <c r="I630" s="17">
        <f t="shared" si="37"/>
        <v>3771.9500000000003</v>
      </c>
      <c r="J630" s="17">
        <f t="shared" si="38"/>
        <v>4395.95</v>
      </c>
      <c r="K630" s="26">
        <f t="shared" si="39"/>
        <v>5772.95</v>
      </c>
    </row>
    <row r="631" spans="1:11" s="18" customFormat="1" ht="14.25" customHeight="1">
      <c r="A631" s="27">
        <v>43369</v>
      </c>
      <c r="B631" s="19">
        <v>22</v>
      </c>
      <c r="C631" s="16">
        <v>1826.92</v>
      </c>
      <c r="D631" s="16">
        <v>0</v>
      </c>
      <c r="E631" s="16">
        <v>470.6</v>
      </c>
      <c r="F631" s="16">
        <v>1860.81</v>
      </c>
      <c r="G631" s="16">
        <v>98</v>
      </c>
      <c r="H631" s="17">
        <f t="shared" si="36"/>
        <v>3179.92</v>
      </c>
      <c r="I631" s="17">
        <f t="shared" si="37"/>
        <v>3573.44</v>
      </c>
      <c r="J631" s="17">
        <f t="shared" si="38"/>
        <v>4197.44</v>
      </c>
      <c r="K631" s="26">
        <f t="shared" si="39"/>
        <v>5574.44</v>
      </c>
    </row>
    <row r="632" spans="1:11" s="18" customFormat="1" ht="14.25" customHeight="1">
      <c r="A632" s="27">
        <v>43369</v>
      </c>
      <c r="B632" s="19">
        <v>23</v>
      </c>
      <c r="C632" s="16">
        <v>1665.5</v>
      </c>
      <c r="D632" s="16">
        <v>0</v>
      </c>
      <c r="E632" s="16">
        <v>547.11</v>
      </c>
      <c r="F632" s="16">
        <v>1699.39</v>
      </c>
      <c r="G632" s="16">
        <v>98</v>
      </c>
      <c r="H632" s="17">
        <f t="shared" si="36"/>
        <v>3018.5</v>
      </c>
      <c r="I632" s="17">
        <f t="shared" si="37"/>
        <v>3412.0200000000004</v>
      </c>
      <c r="J632" s="17">
        <f t="shared" si="38"/>
        <v>4036.0200000000004</v>
      </c>
      <c r="K632" s="26">
        <f t="shared" si="39"/>
        <v>5413.02</v>
      </c>
    </row>
    <row r="633" spans="1:11" s="18" customFormat="1" ht="14.25" customHeight="1">
      <c r="A633" s="27">
        <v>43370</v>
      </c>
      <c r="B633" s="19">
        <v>0</v>
      </c>
      <c r="C633" s="16">
        <v>1329.46</v>
      </c>
      <c r="D633" s="16">
        <v>0</v>
      </c>
      <c r="E633" s="16">
        <v>251.99</v>
      </c>
      <c r="F633" s="16">
        <v>1363.35</v>
      </c>
      <c r="G633" s="16">
        <v>98</v>
      </c>
      <c r="H633" s="17">
        <f t="shared" si="36"/>
        <v>2682.46</v>
      </c>
      <c r="I633" s="17">
        <f t="shared" si="37"/>
        <v>3075.98</v>
      </c>
      <c r="J633" s="17">
        <f t="shared" si="38"/>
        <v>3699.98</v>
      </c>
      <c r="K633" s="26">
        <f t="shared" si="39"/>
        <v>5076.9800000000005</v>
      </c>
    </row>
    <row r="634" spans="1:11" s="18" customFormat="1" ht="14.25" customHeight="1">
      <c r="A634" s="27">
        <v>43370</v>
      </c>
      <c r="B634" s="19">
        <v>1</v>
      </c>
      <c r="C634" s="16">
        <v>1003.87</v>
      </c>
      <c r="D634" s="16">
        <v>0</v>
      </c>
      <c r="E634" s="16">
        <v>101.44</v>
      </c>
      <c r="F634" s="16">
        <v>1037.76</v>
      </c>
      <c r="G634" s="16">
        <v>98</v>
      </c>
      <c r="H634" s="17">
        <f t="shared" si="36"/>
        <v>2356.87</v>
      </c>
      <c r="I634" s="17">
        <f t="shared" si="37"/>
        <v>2750.3900000000003</v>
      </c>
      <c r="J634" s="17">
        <f t="shared" si="38"/>
        <v>3374.3900000000003</v>
      </c>
      <c r="K634" s="26">
        <f t="shared" si="39"/>
        <v>4751.39</v>
      </c>
    </row>
    <row r="635" spans="1:11" s="18" customFormat="1" ht="14.25" customHeight="1">
      <c r="A635" s="27">
        <v>43370</v>
      </c>
      <c r="B635" s="19">
        <v>2</v>
      </c>
      <c r="C635" s="16">
        <v>910.09</v>
      </c>
      <c r="D635" s="16">
        <v>0</v>
      </c>
      <c r="E635" s="16">
        <v>28.72</v>
      </c>
      <c r="F635" s="16">
        <v>943.98</v>
      </c>
      <c r="G635" s="16">
        <v>98</v>
      </c>
      <c r="H635" s="17">
        <f t="shared" si="36"/>
        <v>2263.09</v>
      </c>
      <c r="I635" s="17">
        <f t="shared" si="37"/>
        <v>2656.61</v>
      </c>
      <c r="J635" s="17">
        <f t="shared" si="38"/>
        <v>3280.61</v>
      </c>
      <c r="K635" s="26">
        <f t="shared" si="39"/>
        <v>4657.61</v>
      </c>
    </row>
    <row r="636" spans="1:11" s="18" customFormat="1" ht="14.25" customHeight="1">
      <c r="A636" s="27">
        <v>43370</v>
      </c>
      <c r="B636" s="19">
        <v>3</v>
      </c>
      <c r="C636" s="16">
        <v>856.6</v>
      </c>
      <c r="D636" s="16">
        <v>0</v>
      </c>
      <c r="E636" s="16">
        <v>92.03</v>
      </c>
      <c r="F636" s="16">
        <v>890.49</v>
      </c>
      <c r="G636" s="16">
        <v>98</v>
      </c>
      <c r="H636" s="17">
        <f t="shared" si="36"/>
        <v>2209.6000000000004</v>
      </c>
      <c r="I636" s="17">
        <f t="shared" si="37"/>
        <v>2603.12</v>
      </c>
      <c r="J636" s="17">
        <f t="shared" si="38"/>
        <v>3227.12</v>
      </c>
      <c r="K636" s="26">
        <f t="shared" si="39"/>
        <v>4604.12</v>
      </c>
    </row>
    <row r="637" spans="1:11" s="18" customFormat="1" ht="14.25" customHeight="1">
      <c r="A637" s="27">
        <v>43370</v>
      </c>
      <c r="B637" s="19">
        <v>4</v>
      </c>
      <c r="C637" s="16">
        <v>828.97</v>
      </c>
      <c r="D637" s="16">
        <v>0</v>
      </c>
      <c r="E637" s="16">
        <v>6.1</v>
      </c>
      <c r="F637" s="16">
        <v>862.86</v>
      </c>
      <c r="G637" s="16">
        <v>98</v>
      </c>
      <c r="H637" s="17">
        <f t="shared" si="36"/>
        <v>2181.9700000000003</v>
      </c>
      <c r="I637" s="17">
        <f t="shared" si="37"/>
        <v>2575.4900000000002</v>
      </c>
      <c r="J637" s="17">
        <f t="shared" si="38"/>
        <v>3199.4900000000002</v>
      </c>
      <c r="K637" s="26">
        <f t="shared" si="39"/>
        <v>4576.49</v>
      </c>
    </row>
    <row r="638" spans="1:11" s="18" customFormat="1" ht="14.25" customHeight="1">
      <c r="A638" s="27">
        <v>43370</v>
      </c>
      <c r="B638" s="19">
        <v>5</v>
      </c>
      <c r="C638" s="16">
        <v>878.01</v>
      </c>
      <c r="D638" s="16">
        <v>153.84</v>
      </c>
      <c r="E638" s="16">
        <v>0</v>
      </c>
      <c r="F638" s="16">
        <v>911.9</v>
      </c>
      <c r="G638" s="16">
        <v>98</v>
      </c>
      <c r="H638" s="17">
        <f t="shared" si="36"/>
        <v>2231.01</v>
      </c>
      <c r="I638" s="17">
        <f t="shared" si="37"/>
        <v>2624.53</v>
      </c>
      <c r="J638" s="17">
        <f t="shared" si="38"/>
        <v>3248.53</v>
      </c>
      <c r="K638" s="26">
        <f t="shared" si="39"/>
        <v>4625.53</v>
      </c>
    </row>
    <row r="639" spans="1:11" s="18" customFormat="1" ht="14.25" customHeight="1">
      <c r="A639" s="27">
        <v>43370</v>
      </c>
      <c r="B639" s="19">
        <v>6</v>
      </c>
      <c r="C639" s="16">
        <v>975.25</v>
      </c>
      <c r="D639" s="16">
        <v>437.25</v>
      </c>
      <c r="E639" s="16">
        <v>0</v>
      </c>
      <c r="F639" s="16">
        <v>1009.14</v>
      </c>
      <c r="G639" s="16">
        <v>98</v>
      </c>
      <c r="H639" s="17">
        <f t="shared" si="36"/>
        <v>2328.25</v>
      </c>
      <c r="I639" s="17">
        <f t="shared" si="37"/>
        <v>2721.77</v>
      </c>
      <c r="J639" s="17">
        <f t="shared" si="38"/>
        <v>3345.77</v>
      </c>
      <c r="K639" s="26">
        <f t="shared" si="39"/>
        <v>4722.7699999999995</v>
      </c>
    </row>
    <row r="640" spans="1:11" s="18" customFormat="1" ht="14.25" customHeight="1">
      <c r="A640" s="27">
        <v>43370</v>
      </c>
      <c r="B640" s="19">
        <v>7</v>
      </c>
      <c r="C640" s="16">
        <v>1403.04</v>
      </c>
      <c r="D640" s="16">
        <v>68.89</v>
      </c>
      <c r="E640" s="16">
        <v>0</v>
      </c>
      <c r="F640" s="16">
        <v>1436.93</v>
      </c>
      <c r="G640" s="16">
        <v>98</v>
      </c>
      <c r="H640" s="17">
        <f t="shared" si="36"/>
        <v>2756.04</v>
      </c>
      <c r="I640" s="17">
        <f t="shared" si="37"/>
        <v>3149.5600000000004</v>
      </c>
      <c r="J640" s="17">
        <f t="shared" si="38"/>
        <v>3773.5600000000004</v>
      </c>
      <c r="K640" s="26">
        <f t="shared" si="39"/>
        <v>5150.56</v>
      </c>
    </row>
    <row r="641" spans="1:11" s="18" customFormat="1" ht="14.25" customHeight="1">
      <c r="A641" s="27">
        <v>43370</v>
      </c>
      <c r="B641" s="19">
        <v>8</v>
      </c>
      <c r="C641" s="16">
        <v>1677.22</v>
      </c>
      <c r="D641" s="16">
        <v>139.17</v>
      </c>
      <c r="E641" s="16">
        <v>0</v>
      </c>
      <c r="F641" s="16">
        <v>1711.11</v>
      </c>
      <c r="G641" s="16">
        <v>98</v>
      </c>
      <c r="H641" s="17">
        <f t="shared" si="36"/>
        <v>3030.2200000000003</v>
      </c>
      <c r="I641" s="17">
        <f t="shared" si="37"/>
        <v>3423.74</v>
      </c>
      <c r="J641" s="17">
        <f t="shared" si="38"/>
        <v>4047.74</v>
      </c>
      <c r="K641" s="26">
        <f t="shared" si="39"/>
        <v>5424.74</v>
      </c>
    </row>
    <row r="642" spans="1:11" s="18" customFormat="1" ht="14.25" customHeight="1">
      <c r="A642" s="27">
        <v>43370</v>
      </c>
      <c r="B642" s="19">
        <v>9</v>
      </c>
      <c r="C642" s="16">
        <v>1792.35</v>
      </c>
      <c r="D642" s="16">
        <v>70.72</v>
      </c>
      <c r="E642" s="16">
        <v>0</v>
      </c>
      <c r="F642" s="16">
        <v>1826.24</v>
      </c>
      <c r="G642" s="16">
        <v>98</v>
      </c>
      <c r="H642" s="17">
        <f t="shared" si="36"/>
        <v>3145.3500000000004</v>
      </c>
      <c r="I642" s="17">
        <f t="shared" si="37"/>
        <v>3538.87</v>
      </c>
      <c r="J642" s="17">
        <f t="shared" si="38"/>
        <v>4162.87</v>
      </c>
      <c r="K642" s="26">
        <f t="shared" si="39"/>
        <v>5539.87</v>
      </c>
    </row>
    <row r="643" spans="1:11" s="18" customFormat="1" ht="14.25" customHeight="1">
      <c r="A643" s="27">
        <v>43370</v>
      </c>
      <c r="B643" s="19">
        <v>10</v>
      </c>
      <c r="C643" s="16">
        <v>1961.55</v>
      </c>
      <c r="D643" s="16">
        <v>34.25</v>
      </c>
      <c r="E643" s="16">
        <v>0</v>
      </c>
      <c r="F643" s="16">
        <v>1995.44</v>
      </c>
      <c r="G643" s="16">
        <v>98</v>
      </c>
      <c r="H643" s="17">
        <f t="shared" si="36"/>
        <v>3314.55</v>
      </c>
      <c r="I643" s="17">
        <f t="shared" si="37"/>
        <v>3708.07</v>
      </c>
      <c r="J643" s="17">
        <f t="shared" si="38"/>
        <v>4332.070000000001</v>
      </c>
      <c r="K643" s="26">
        <f t="shared" si="39"/>
        <v>5709.070000000001</v>
      </c>
    </row>
    <row r="644" spans="1:11" s="18" customFormat="1" ht="14.25" customHeight="1">
      <c r="A644" s="27">
        <v>43370</v>
      </c>
      <c r="B644" s="19">
        <v>11</v>
      </c>
      <c r="C644" s="16">
        <v>1986.97</v>
      </c>
      <c r="D644" s="16">
        <v>9.16</v>
      </c>
      <c r="E644" s="16">
        <v>0</v>
      </c>
      <c r="F644" s="16">
        <v>2020.86</v>
      </c>
      <c r="G644" s="16">
        <v>98</v>
      </c>
      <c r="H644" s="17">
        <f t="shared" si="36"/>
        <v>3339.97</v>
      </c>
      <c r="I644" s="17">
        <f t="shared" si="37"/>
        <v>3733.49</v>
      </c>
      <c r="J644" s="17">
        <f t="shared" si="38"/>
        <v>4357.49</v>
      </c>
      <c r="K644" s="26">
        <f t="shared" si="39"/>
        <v>5734.49</v>
      </c>
    </row>
    <row r="645" spans="1:11" s="18" customFormat="1" ht="14.25" customHeight="1">
      <c r="A645" s="27">
        <v>43370</v>
      </c>
      <c r="B645" s="19">
        <v>12</v>
      </c>
      <c r="C645" s="16">
        <v>2025.64</v>
      </c>
      <c r="D645" s="16">
        <v>0</v>
      </c>
      <c r="E645" s="16">
        <v>20.15</v>
      </c>
      <c r="F645" s="16">
        <v>2059.53</v>
      </c>
      <c r="G645" s="16">
        <v>98</v>
      </c>
      <c r="H645" s="17">
        <f t="shared" si="36"/>
        <v>3378.6400000000003</v>
      </c>
      <c r="I645" s="17">
        <f t="shared" si="37"/>
        <v>3772.1600000000003</v>
      </c>
      <c r="J645" s="17">
        <f t="shared" si="38"/>
        <v>4396.160000000001</v>
      </c>
      <c r="K645" s="26">
        <f t="shared" si="39"/>
        <v>5773.160000000001</v>
      </c>
    </row>
    <row r="646" spans="1:11" s="18" customFormat="1" ht="14.25" customHeight="1">
      <c r="A646" s="27">
        <v>43370</v>
      </c>
      <c r="B646" s="19">
        <v>13</v>
      </c>
      <c r="C646" s="16">
        <v>2172.8</v>
      </c>
      <c r="D646" s="16">
        <v>177.28</v>
      </c>
      <c r="E646" s="16">
        <v>0</v>
      </c>
      <c r="F646" s="16">
        <v>2206.69</v>
      </c>
      <c r="G646" s="16">
        <v>98</v>
      </c>
      <c r="H646" s="17">
        <f t="shared" si="36"/>
        <v>3525.8</v>
      </c>
      <c r="I646" s="17">
        <f t="shared" si="37"/>
        <v>3919.32</v>
      </c>
      <c r="J646" s="17">
        <f t="shared" si="38"/>
        <v>4543.320000000001</v>
      </c>
      <c r="K646" s="26">
        <f t="shared" si="39"/>
        <v>5920.320000000001</v>
      </c>
    </row>
    <row r="647" spans="1:11" s="18" customFormat="1" ht="14.25" customHeight="1">
      <c r="A647" s="27">
        <v>43370</v>
      </c>
      <c r="B647" s="19">
        <v>14</v>
      </c>
      <c r="C647" s="16">
        <v>2226.23</v>
      </c>
      <c r="D647" s="16">
        <v>378.12</v>
      </c>
      <c r="E647" s="16">
        <v>0</v>
      </c>
      <c r="F647" s="16">
        <v>2260.12</v>
      </c>
      <c r="G647" s="16">
        <v>98</v>
      </c>
      <c r="H647" s="17">
        <f t="shared" si="36"/>
        <v>3579.23</v>
      </c>
      <c r="I647" s="17">
        <f t="shared" si="37"/>
        <v>3972.75</v>
      </c>
      <c r="J647" s="17">
        <f t="shared" si="38"/>
        <v>4596.75</v>
      </c>
      <c r="K647" s="26">
        <f t="shared" si="39"/>
        <v>5973.75</v>
      </c>
    </row>
    <row r="648" spans="1:11" s="18" customFormat="1" ht="14.25" customHeight="1">
      <c r="A648" s="27">
        <v>43370</v>
      </c>
      <c r="B648" s="19">
        <v>15</v>
      </c>
      <c r="C648" s="16">
        <v>2216.44</v>
      </c>
      <c r="D648" s="16">
        <v>357.12</v>
      </c>
      <c r="E648" s="16">
        <v>0</v>
      </c>
      <c r="F648" s="16">
        <v>2250.33</v>
      </c>
      <c r="G648" s="16">
        <v>98</v>
      </c>
      <c r="H648" s="17">
        <f t="shared" si="36"/>
        <v>3569.44</v>
      </c>
      <c r="I648" s="17">
        <f t="shared" si="37"/>
        <v>3962.96</v>
      </c>
      <c r="J648" s="17">
        <f t="shared" si="38"/>
        <v>4586.96</v>
      </c>
      <c r="K648" s="26">
        <f t="shared" si="39"/>
        <v>5963.96</v>
      </c>
    </row>
    <row r="649" spans="1:11" s="18" customFormat="1" ht="14.25" customHeight="1">
      <c r="A649" s="27">
        <v>43370</v>
      </c>
      <c r="B649" s="19">
        <v>16</v>
      </c>
      <c r="C649" s="16">
        <v>2165.99</v>
      </c>
      <c r="D649" s="16">
        <v>354.69</v>
      </c>
      <c r="E649" s="16">
        <v>0</v>
      </c>
      <c r="F649" s="16">
        <v>2199.88</v>
      </c>
      <c r="G649" s="16">
        <v>98</v>
      </c>
      <c r="H649" s="17">
        <f t="shared" si="36"/>
        <v>3518.9900000000002</v>
      </c>
      <c r="I649" s="17">
        <f t="shared" si="37"/>
        <v>3912.51</v>
      </c>
      <c r="J649" s="17">
        <f t="shared" si="38"/>
        <v>4536.51</v>
      </c>
      <c r="K649" s="26">
        <f t="shared" si="39"/>
        <v>5913.51</v>
      </c>
    </row>
    <row r="650" spans="1:11" s="18" customFormat="1" ht="14.25" customHeight="1">
      <c r="A650" s="27">
        <v>43370</v>
      </c>
      <c r="B650" s="19">
        <v>17</v>
      </c>
      <c r="C650" s="16">
        <v>1969.91</v>
      </c>
      <c r="D650" s="16">
        <v>9.51</v>
      </c>
      <c r="E650" s="16">
        <v>0</v>
      </c>
      <c r="F650" s="16">
        <v>2003.8</v>
      </c>
      <c r="G650" s="16">
        <v>98</v>
      </c>
      <c r="H650" s="17">
        <f aca="true" t="shared" si="40" ref="H650:H713">SUM(F650,G650,$M$3,$M$4)</f>
        <v>3322.9100000000003</v>
      </c>
      <c r="I650" s="17">
        <f aca="true" t="shared" si="41" ref="I650:I713">SUM(F650,G650,$N$3,$N$4)</f>
        <v>3716.4300000000003</v>
      </c>
      <c r="J650" s="17">
        <f aca="true" t="shared" si="42" ref="J650:J713">SUM(F650,G650,$O$3,$O$4)</f>
        <v>4340.43</v>
      </c>
      <c r="K650" s="26">
        <f aca="true" t="shared" si="43" ref="K650:K713">SUM(F650,G650,$P$3,$P$4)</f>
        <v>5717.43</v>
      </c>
    </row>
    <row r="651" spans="1:11" s="18" customFormat="1" ht="14.25" customHeight="1">
      <c r="A651" s="27">
        <v>43370</v>
      </c>
      <c r="B651" s="19">
        <v>18</v>
      </c>
      <c r="C651" s="16">
        <v>1857.49</v>
      </c>
      <c r="D651" s="16">
        <v>0</v>
      </c>
      <c r="E651" s="16">
        <v>62.35</v>
      </c>
      <c r="F651" s="16">
        <v>1891.38</v>
      </c>
      <c r="G651" s="16">
        <v>98</v>
      </c>
      <c r="H651" s="17">
        <f t="shared" si="40"/>
        <v>3210.4900000000002</v>
      </c>
      <c r="I651" s="17">
        <f t="shared" si="41"/>
        <v>3604.01</v>
      </c>
      <c r="J651" s="17">
        <f t="shared" si="42"/>
        <v>4228.01</v>
      </c>
      <c r="K651" s="26">
        <f t="shared" si="43"/>
        <v>5605.01</v>
      </c>
    </row>
    <row r="652" spans="1:11" s="18" customFormat="1" ht="14.25" customHeight="1">
      <c r="A652" s="27">
        <v>43370</v>
      </c>
      <c r="B652" s="19">
        <v>19</v>
      </c>
      <c r="C652" s="16">
        <v>1744.7</v>
      </c>
      <c r="D652" s="16">
        <v>33.39</v>
      </c>
      <c r="E652" s="16">
        <v>0</v>
      </c>
      <c r="F652" s="16">
        <v>1778.59</v>
      </c>
      <c r="G652" s="16">
        <v>98</v>
      </c>
      <c r="H652" s="17">
        <f t="shared" si="40"/>
        <v>3097.7</v>
      </c>
      <c r="I652" s="17">
        <f t="shared" si="41"/>
        <v>3491.2200000000003</v>
      </c>
      <c r="J652" s="17">
        <f t="shared" si="42"/>
        <v>4115.22</v>
      </c>
      <c r="K652" s="26">
        <f t="shared" si="43"/>
        <v>5492.22</v>
      </c>
    </row>
    <row r="653" spans="1:11" s="18" customFormat="1" ht="14.25" customHeight="1">
      <c r="A653" s="27">
        <v>43370</v>
      </c>
      <c r="B653" s="19">
        <v>20</v>
      </c>
      <c r="C653" s="16">
        <v>1769.25</v>
      </c>
      <c r="D653" s="16">
        <v>257.13</v>
      </c>
      <c r="E653" s="16">
        <v>0</v>
      </c>
      <c r="F653" s="16">
        <v>1803.14</v>
      </c>
      <c r="G653" s="16">
        <v>98</v>
      </c>
      <c r="H653" s="17">
        <f t="shared" si="40"/>
        <v>3122.25</v>
      </c>
      <c r="I653" s="17">
        <f t="shared" si="41"/>
        <v>3515.7700000000004</v>
      </c>
      <c r="J653" s="17">
        <f t="shared" si="42"/>
        <v>4139.77</v>
      </c>
      <c r="K653" s="26">
        <f t="shared" si="43"/>
        <v>5516.77</v>
      </c>
    </row>
    <row r="654" spans="1:11" s="18" customFormat="1" ht="14.25" customHeight="1">
      <c r="A654" s="27">
        <v>43370</v>
      </c>
      <c r="B654" s="19">
        <v>21</v>
      </c>
      <c r="C654" s="16">
        <v>1925.23</v>
      </c>
      <c r="D654" s="16">
        <v>0</v>
      </c>
      <c r="E654" s="16">
        <v>111.55</v>
      </c>
      <c r="F654" s="16">
        <v>1959.12</v>
      </c>
      <c r="G654" s="16">
        <v>98</v>
      </c>
      <c r="H654" s="17">
        <f t="shared" si="40"/>
        <v>3278.23</v>
      </c>
      <c r="I654" s="17">
        <f t="shared" si="41"/>
        <v>3671.75</v>
      </c>
      <c r="J654" s="17">
        <f t="shared" si="42"/>
        <v>4295.75</v>
      </c>
      <c r="K654" s="26">
        <f t="shared" si="43"/>
        <v>5672.75</v>
      </c>
    </row>
    <row r="655" spans="1:11" s="18" customFormat="1" ht="14.25" customHeight="1">
      <c r="A655" s="27">
        <v>43370</v>
      </c>
      <c r="B655" s="19">
        <v>22</v>
      </c>
      <c r="C655" s="16">
        <v>1788.98</v>
      </c>
      <c r="D655" s="16">
        <v>0</v>
      </c>
      <c r="E655" s="16">
        <v>443.67</v>
      </c>
      <c r="F655" s="16">
        <v>1822.87</v>
      </c>
      <c r="G655" s="16">
        <v>98</v>
      </c>
      <c r="H655" s="17">
        <f t="shared" si="40"/>
        <v>3141.98</v>
      </c>
      <c r="I655" s="17">
        <f t="shared" si="41"/>
        <v>3535.5</v>
      </c>
      <c r="J655" s="17">
        <f t="shared" si="42"/>
        <v>4159.5</v>
      </c>
      <c r="K655" s="26">
        <f t="shared" si="43"/>
        <v>5536.5</v>
      </c>
    </row>
    <row r="656" spans="1:11" s="18" customFormat="1" ht="14.25" customHeight="1">
      <c r="A656" s="27">
        <v>43370</v>
      </c>
      <c r="B656" s="19">
        <v>23</v>
      </c>
      <c r="C656" s="16">
        <v>1743.24</v>
      </c>
      <c r="D656" s="16">
        <v>0</v>
      </c>
      <c r="E656" s="16">
        <v>466.83</v>
      </c>
      <c r="F656" s="16">
        <v>1777.13</v>
      </c>
      <c r="G656" s="16">
        <v>98</v>
      </c>
      <c r="H656" s="17">
        <f t="shared" si="40"/>
        <v>3096.2400000000002</v>
      </c>
      <c r="I656" s="17">
        <f t="shared" si="41"/>
        <v>3489.76</v>
      </c>
      <c r="J656" s="17">
        <f t="shared" si="42"/>
        <v>4113.76</v>
      </c>
      <c r="K656" s="26">
        <f t="shared" si="43"/>
        <v>5490.76</v>
      </c>
    </row>
    <row r="657" spans="1:11" s="18" customFormat="1" ht="14.25" customHeight="1">
      <c r="A657" s="27">
        <v>43371</v>
      </c>
      <c r="B657" s="19">
        <v>0</v>
      </c>
      <c r="C657" s="16">
        <v>1548.96</v>
      </c>
      <c r="D657" s="16">
        <v>0</v>
      </c>
      <c r="E657" s="16">
        <v>54.48</v>
      </c>
      <c r="F657" s="16">
        <v>1582.85</v>
      </c>
      <c r="G657" s="16">
        <v>98</v>
      </c>
      <c r="H657" s="17">
        <f t="shared" si="40"/>
        <v>2901.96</v>
      </c>
      <c r="I657" s="17">
        <f t="shared" si="41"/>
        <v>3295.48</v>
      </c>
      <c r="J657" s="17">
        <f t="shared" si="42"/>
        <v>3919.48</v>
      </c>
      <c r="K657" s="26">
        <f t="shared" si="43"/>
        <v>5296.4800000000005</v>
      </c>
    </row>
    <row r="658" spans="1:11" s="18" customFormat="1" ht="14.25" customHeight="1">
      <c r="A658" s="27">
        <v>43371</v>
      </c>
      <c r="B658" s="19">
        <v>1</v>
      </c>
      <c r="C658" s="16">
        <v>1386.86</v>
      </c>
      <c r="D658" s="16">
        <v>0</v>
      </c>
      <c r="E658" s="16">
        <v>210.9</v>
      </c>
      <c r="F658" s="16">
        <v>1420.75</v>
      </c>
      <c r="G658" s="16">
        <v>98</v>
      </c>
      <c r="H658" s="17">
        <f t="shared" si="40"/>
        <v>2739.86</v>
      </c>
      <c r="I658" s="17">
        <f t="shared" si="41"/>
        <v>3133.38</v>
      </c>
      <c r="J658" s="17">
        <f t="shared" si="42"/>
        <v>3757.38</v>
      </c>
      <c r="K658" s="26">
        <f t="shared" si="43"/>
        <v>5134.38</v>
      </c>
    </row>
    <row r="659" spans="1:11" s="18" customFormat="1" ht="14.25" customHeight="1">
      <c r="A659" s="27">
        <v>43371</v>
      </c>
      <c r="B659" s="19">
        <v>2</v>
      </c>
      <c r="C659" s="16">
        <v>1078.66</v>
      </c>
      <c r="D659" s="16">
        <v>32.9</v>
      </c>
      <c r="E659" s="16">
        <v>0</v>
      </c>
      <c r="F659" s="16">
        <v>1112.55</v>
      </c>
      <c r="G659" s="16">
        <v>98</v>
      </c>
      <c r="H659" s="17">
        <f t="shared" si="40"/>
        <v>2431.66</v>
      </c>
      <c r="I659" s="17">
        <f t="shared" si="41"/>
        <v>2825.1800000000003</v>
      </c>
      <c r="J659" s="17">
        <f t="shared" si="42"/>
        <v>3449.1800000000003</v>
      </c>
      <c r="K659" s="26">
        <f t="shared" si="43"/>
        <v>4826.18</v>
      </c>
    </row>
    <row r="660" spans="1:11" s="18" customFormat="1" ht="14.25" customHeight="1">
      <c r="A660" s="27">
        <v>43371</v>
      </c>
      <c r="B660" s="19">
        <v>3</v>
      </c>
      <c r="C660" s="16">
        <v>932.65</v>
      </c>
      <c r="D660" s="16">
        <v>0</v>
      </c>
      <c r="E660" s="16">
        <v>44.05</v>
      </c>
      <c r="F660" s="16">
        <v>966.54</v>
      </c>
      <c r="G660" s="16">
        <v>98</v>
      </c>
      <c r="H660" s="17">
        <f t="shared" si="40"/>
        <v>2285.65</v>
      </c>
      <c r="I660" s="17">
        <f t="shared" si="41"/>
        <v>2679.17</v>
      </c>
      <c r="J660" s="17">
        <f t="shared" si="42"/>
        <v>3303.17</v>
      </c>
      <c r="K660" s="26">
        <f t="shared" si="43"/>
        <v>4680.17</v>
      </c>
    </row>
    <row r="661" spans="1:11" s="18" customFormat="1" ht="14.25" customHeight="1">
      <c r="A661" s="27">
        <v>43371</v>
      </c>
      <c r="B661" s="19">
        <v>4</v>
      </c>
      <c r="C661" s="16">
        <v>896</v>
      </c>
      <c r="D661" s="16">
        <v>84.37</v>
      </c>
      <c r="E661" s="16">
        <v>0</v>
      </c>
      <c r="F661" s="16">
        <v>929.89</v>
      </c>
      <c r="G661" s="16">
        <v>98</v>
      </c>
      <c r="H661" s="17">
        <f t="shared" si="40"/>
        <v>2249</v>
      </c>
      <c r="I661" s="17">
        <f t="shared" si="41"/>
        <v>2642.52</v>
      </c>
      <c r="J661" s="17">
        <f t="shared" si="42"/>
        <v>3266.52</v>
      </c>
      <c r="K661" s="26">
        <f t="shared" si="43"/>
        <v>4643.5199999999995</v>
      </c>
    </row>
    <row r="662" spans="1:11" s="18" customFormat="1" ht="14.25" customHeight="1">
      <c r="A662" s="27">
        <v>43371</v>
      </c>
      <c r="B662" s="19">
        <v>5</v>
      </c>
      <c r="C662" s="16">
        <v>930.38</v>
      </c>
      <c r="D662" s="16">
        <v>210.36</v>
      </c>
      <c r="E662" s="16">
        <v>0</v>
      </c>
      <c r="F662" s="16">
        <v>964.27</v>
      </c>
      <c r="G662" s="16">
        <v>98</v>
      </c>
      <c r="H662" s="17">
        <f t="shared" si="40"/>
        <v>2283.38</v>
      </c>
      <c r="I662" s="17">
        <f t="shared" si="41"/>
        <v>2676.9</v>
      </c>
      <c r="J662" s="17">
        <f t="shared" si="42"/>
        <v>3300.9</v>
      </c>
      <c r="K662" s="26">
        <f t="shared" si="43"/>
        <v>4677.900000000001</v>
      </c>
    </row>
    <row r="663" spans="1:11" s="18" customFormat="1" ht="14.25" customHeight="1">
      <c r="A663" s="27">
        <v>43371</v>
      </c>
      <c r="B663" s="19">
        <v>6</v>
      </c>
      <c r="C663" s="16">
        <v>991.92</v>
      </c>
      <c r="D663" s="16">
        <v>202.52</v>
      </c>
      <c r="E663" s="16">
        <v>0</v>
      </c>
      <c r="F663" s="16">
        <v>1025.81</v>
      </c>
      <c r="G663" s="16">
        <v>98</v>
      </c>
      <c r="H663" s="17">
        <f t="shared" si="40"/>
        <v>2344.92</v>
      </c>
      <c r="I663" s="17">
        <f t="shared" si="41"/>
        <v>2738.44</v>
      </c>
      <c r="J663" s="17">
        <f t="shared" si="42"/>
        <v>3362.44</v>
      </c>
      <c r="K663" s="26">
        <f t="shared" si="43"/>
        <v>4739.44</v>
      </c>
    </row>
    <row r="664" spans="1:11" s="18" customFormat="1" ht="14.25" customHeight="1">
      <c r="A664" s="27">
        <v>43371</v>
      </c>
      <c r="B664" s="19">
        <v>7</v>
      </c>
      <c r="C664" s="16">
        <v>1321.28</v>
      </c>
      <c r="D664" s="16">
        <v>66.36</v>
      </c>
      <c r="E664" s="16">
        <v>0</v>
      </c>
      <c r="F664" s="16">
        <v>1355.17</v>
      </c>
      <c r="G664" s="16">
        <v>98</v>
      </c>
      <c r="H664" s="17">
        <f t="shared" si="40"/>
        <v>2674.28</v>
      </c>
      <c r="I664" s="17">
        <f t="shared" si="41"/>
        <v>3067.8</v>
      </c>
      <c r="J664" s="17">
        <f t="shared" si="42"/>
        <v>3691.8</v>
      </c>
      <c r="K664" s="26">
        <f t="shared" si="43"/>
        <v>5068.8</v>
      </c>
    </row>
    <row r="665" spans="1:11" s="18" customFormat="1" ht="14.25" customHeight="1">
      <c r="A665" s="27">
        <v>43371</v>
      </c>
      <c r="B665" s="19">
        <v>8</v>
      </c>
      <c r="C665" s="16">
        <v>1581.84</v>
      </c>
      <c r="D665" s="16">
        <v>146.46</v>
      </c>
      <c r="E665" s="16">
        <v>0</v>
      </c>
      <c r="F665" s="16">
        <v>1615.73</v>
      </c>
      <c r="G665" s="16">
        <v>98</v>
      </c>
      <c r="H665" s="17">
        <f t="shared" si="40"/>
        <v>2934.84</v>
      </c>
      <c r="I665" s="17">
        <f t="shared" si="41"/>
        <v>3328.36</v>
      </c>
      <c r="J665" s="17">
        <f t="shared" si="42"/>
        <v>3952.36</v>
      </c>
      <c r="K665" s="26">
        <f t="shared" si="43"/>
        <v>5329.36</v>
      </c>
    </row>
    <row r="666" spans="1:11" s="18" customFormat="1" ht="14.25" customHeight="1">
      <c r="A666" s="27">
        <v>43371</v>
      </c>
      <c r="B666" s="19">
        <v>9</v>
      </c>
      <c r="C666" s="16">
        <v>1762.38</v>
      </c>
      <c r="D666" s="16">
        <v>29.09</v>
      </c>
      <c r="E666" s="16">
        <v>0</v>
      </c>
      <c r="F666" s="16">
        <v>1796.27</v>
      </c>
      <c r="G666" s="16">
        <v>98</v>
      </c>
      <c r="H666" s="17">
        <f t="shared" si="40"/>
        <v>3115.38</v>
      </c>
      <c r="I666" s="17">
        <f t="shared" si="41"/>
        <v>3508.9</v>
      </c>
      <c r="J666" s="17">
        <f t="shared" si="42"/>
        <v>4132.900000000001</v>
      </c>
      <c r="K666" s="26">
        <f t="shared" si="43"/>
        <v>5509.900000000001</v>
      </c>
    </row>
    <row r="667" spans="1:11" s="18" customFormat="1" ht="14.25" customHeight="1">
      <c r="A667" s="27">
        <v>43371</v>
      </c>
      <c r="B667" s="19">
        <v>10</v>
      </c>
      <c r="C667" s="16">
        <v>1813.65</v>
      </c>
      <c r="D667" s="16">
        <v>2.12</v>
      </c>
      <c r="E667" s="16">
        <v>0</v>
      </c>
      <c r="F667" s="16">
        <v>1847.54</v>
      </c>
      <c r="G667" s="16">
        <v>98</v>
      </c>
      <c r="H667" s="17">
        <f t="shared" si="40"/>
        <v>3166.65</v>
      </c>
      <c r="I667" s="17">
        <f t="shared" si="41"/>
        <v>3560.17</v>
      </c>
      <c r="J667" s="17">
        <f t="shared" si="42"/>
        <v>4184.17</v>
      </c>
      <c r="K667" s="26">
        <f t="shared" si="43"/>
        <v>5561.17</v>
      </c>
    </row>
    <row r="668" spans="1:11" s="18" customFormat="1" ht="14.25" customHeight="1">
      <c r="A668" s="27">
        <v>43371</v>
      </c>
      <c r="B668" s="19">
        <v>11</v>
      </c>
      <c r="C668" s="16">
        <v>1823.63</v>
      </c>
      <c r="D668" s="16">
        <v>17.2</v>
      </c>
      <c r="E668" s="16">
        <v>0</v>
      </c>
      <c r="F668" s="16">
        <v>1857.52</v>
      </c>
      <c r="G668" s="16">
        <v>98</v>
      </c>
      <c r="H668" s="17">
        <f t="shared" si="40"/>
        <v>3176.63</v>
      </c>
      <c r="I668" s="17">
        <f t="shared" si="41"/>
        <v>3570.15</v>
      </c>
      <c r="J668" s="17">
        <f t="shared" si="42"/>
        <v>4194.150000000001</v>
      </c>
      <c r="K668" s="26">
        <f t="shared" si="43"/>
        <v>5571.150000000001</v>
      </c>
    </row>
    <row r="669" spans="1:11" s="18" customFormat="1" ht="14.25" customHeight="1">
      <c r="A669" s="27">
        <v>43371</v>
      </c>
      <c r="B669" s="19">
        <v>12</v>
      </c>
      <c r="C669" s="16">
        <v>1829.23</v>
      </c>
      <c r="D669" s="16">
        <v>145.01</v>
      </c>
      <c r="E669" s="16">
        <v>0</v>
      </c>
      <c r="F669" s="16">
        <v>1863.12</v>
      </c>
      <c r="G669" s="16">
        <v>98</v>
      </c>
      <c r="H669" s="17">
        <f t="shared" si="40"/>
        <v>3182.23</v>
      </c>
      <c r="I669" s="17">
        <f t="shared" si="41"/>
        <v>3575.75</v>
      </c>
      <c r="J669" s="17">
        <f t="shared" si="42"/>
        <v>4199.75</v>
      </c>
      <c r="K669" s="26">
        <f t="shared" si="43"/>
        <v>5576.75</v>
      </c>
    </row>
    <row r="670" spans="1:11" s="18" customFormat="1" ht="14.25" customHeight="1">
      <c r="A670" s="27">
        <v>43371</v>
      </c>
      <c r="B670" s="19">
        <v>13</v>
      </c>
      <c r="C670" s="16">
        <v>1852.63</v>
      </c>
      <c r="D670" s="16">
        <v>2.84</v>
      </c>
      <c r="E670" s="16">
        <v>0</v>
      </c>
      <c r="F670" s="16">
        <v>1886.52</v>
      </c>
      <c r="G670" s="16">
        <v>98</v>
      </c>
      <c r="H670" s="17">
        <f t="shared" si="40"/>
        <v>3205.63</v>
      </c>
      <c r="I670" s="17">
        <f t="shared" si="41"/>
        <v>3599.15</v>
      </c>
      <c r="J670" s="17">
        <f t="shared" si="42"/>
        <v>4223.150000000001</v>
      </c>
      <c r="K670" s="26">
        <f t="shared" si="43"/>
        <v>5600.150000000001</v>
      </c>
    </row>
    <row r="671" spans="1:11" s="18" customFormat="1" ht="14.25" customHeight="1">
      <c r="A671" s="27">
        <v>43371</v>
      </c>
      <c r="B671" s="19">
        <v>14</v>
      </c>
      <c r="C671" s="16">
        <v>1870.22</v>
      </c>
      <c r="D671" s="16">
        <v>0</v>
      </c>
      <c r="E671" s="16">
        <v>10.27</v>
      </c>
      <c r="F671" s="16">
        <v>1904.11</v>
      </c>
      <c r="G671" s="16">
        <v>98</v>
      </c>
      <c r="H671" s="17">
        <f t="shared" si="40"/>
        <v>3223.2200000000003</v>
      </c>
      <c r="I671" s="17">
        <f t="shared" si="41"/>
        <v>3616.74</v>
      </c>
      <c r="J671" s="17">
        <f t="shared" si="42"/>
        <v>4240.74</v>
      </c>
      <c r="K671" s="26">
        <f t="shared" si="43"/>
        <v>5617.74</v>
      </c>
    </row>
    <row r="672" spans="1:11" s="18" customFormat="1" ht="14.25" customHeight="1">
      <c r="A672" s="27">
        <v>43371</v>
      </c>
      <c r="B672" s="19">
        <v>15</v>
      </c>
      <c r="C672" s="16">
        <v>1849.46</v>
      </c>
      <c r="D672" s="16">
        <v>0</v>
      </c>
      <c r="E672" s="16">
        <v>23.59</v>
      </c>
      <c r="F672" s="16">
        <v>1883.35</v>
      </c>
      <c r="G672" s="16">
        <v>98</v>
      </c>
      <c r="H672" s="17">
        <f t="shared" si="40"/>
        <v>3202.46</v>
      </c>
      <c r="I672" s="17">
        <f t="shared" si="41"/>
        <v>3595.98</v>
      </c>
      <c r="J672" s="17">
        <f t="shared" si="42"/>
        <v>4219.9800000000005</v>
      </c>
      <c r="K672" s="26">
        <f t="shared" si="43"/>
        <v>5596.9800000000005</v>
      </c>
    </row>
    <row r="673" spans="1:11" s="18" customFormat="1" ht="14.25" customHeight="1">
      <c r="A673" s="27">
        <v>43371</v>
      </c>
      <c r="B673" s="19">
        <v>16</v>
      </c>
      <c r="C673" s="16">
        <v>1818.06</v>
      </c>
      <c r="D673" s="16">
        <v>5.83</v>
      </c>
      <c r="E673" s="16">
        <v>0</v>
      </c>
      <c r="F673" s="16">
        <v>1851.95</v>
      </c>
      <c r="G673" s="16">
        <v>98</v>
      </c>
      <c r="H673" s="17">
        <f t="shared" si="40"/>
        <v>3171.0600000000004</v>
      </c>
      <c r="I673" s="17">
        <f t="shared" si="41"/>
        <v>3564.58</v>
      </c>
      <c r="J673" s="17">
        <f t="shared" si="42"/>
        <v>4188.58</v>
      </c>
      <c r="K673" s="26">
        <f t="shared" si="43"/>
        <v>5565.58</v>
      </c>
    </row>
    <row r="674" spans="1:11" s="18" customFormat="1" ht="14.25" customHeight="1">
      <c r="A674" s="27">
        <v>43371</v>
      </c>
      <c r="B674" s="19">
        <v>17</v>
      </c>
      <c r="C674" s="16">
        <v>1813.27</v>
      </c>
      <c r="D674" s="16">
        <v>6.6</v>
      </c>
      <c r="E674" s="16">
        <v>0</v>
      </c>
      <c r="F674" s="16">
        <v>1847.16</v>
      </c>
      <c r="G674" s="16">
        <v>98</v>
      </c>
      <c r="H674" s="17">
        <f t="shared" si="40"/>
        <v>3166.2700000000004</v>
      </c>
      <c r="I674" s="17">
        <f t="shared" si="41"/>
        <v>3559.79</v>
      </c>
      <c r="J674" s="17">
        <f t="shared" si="42"/>
        <v>4183.79</v>
      </c>
      <c r="K674" s="26">
        <f t="shared" si="43"/>
        <v>5560.79</v>
      </c>
    </row>
    <row r="675" spans="1:11" s="18" customFormat="1" ht="14.25" customHeight="1">
      <c r="A675" s="27">
        <v>43371</v>
      </c>
      <c r="B675" s="19">
        <v>18</v>
      </c>
      <c r="C675" s="16">
        <v>1780.86</v>
      </c>
      <c r="D675" s="16">
        <v>28.36</v>
      </c>
      <c r="E675" s="16">
        <v>0</v>
      </c>
      <c r="F675" s="16">
        <v>1814.75</v>
      </c>
      <c r="G675" s="16">
        <v>98</v>
      </c>
      <c r="H675" s="17">
        <f t="shared" si="40"/>
        <v>3133.86</v>
      </c>
      <c r="I675" s="17">
        <f t="shared" si="41"/>
        <v>3527.38</v>
      </c>
      <c r="J675" s="17">
        <f t="shared" si="42"/>
        <v>4151.38</v>
      </c>
      <c r="K675" s="26">
        <f t="shared" si="43"/>
        <v>5528.38</v>
      </c>
    </row>
    <row r="676" spans="1:11" s="18" customFormat="1" ht="14.25" customHeight="1">
      <c r="A676" s="27">
        <v>43371</v>
      </c>
      <c r="B676" s="19">
        <v>19</v>
      </c>
      <c r="C676" s="16">
        <v>1769.94</v>
      </c>
      <c r="D676" s="16">
        <v>20.33</v>
      </c>
      <c r="E676" s="16">
        <v>0</v>
      </c>
      <c r="F676" s="16">
        <v>1803.83</v>
      </c>
      <c r="G676" s="16">
        <v>98</v>
      </c>
      <c r="H676" s="17">
        <f t="shared" si="40"/>
        <v>3122.94</v>
      </c>
      <c r="I676" s="17">
        <f t="shared" si="41"/>
        <v>3516.46</v>
      </c>
      <c r="J676" s="17">
        <f t="shared" si="42"/>
        <v>4140.46</v>
      </c>
      <c r="K676" s="26">
        <f t="shared" si="43"/>
        <v>5517.46</v>
      </c>
    </row>
    <row r="677" spans="1:11" s="18" customFormat="1" ht="14.25" customHeight="1">
      <c r="A677" s="27">
        <v>43371</v>
      </c>
      <c r="B677" s="19">
        <v>20</v>
      </c>
      <c r="C677" s="16">
        <v>1795.44</v>
      </c>
      <c r="D677" s="16">
        <v>2.6</v>
      </c>
      <c r="E677" s="16">
        <v>0</v>
      </c>
      <c r="F677" s="16">
        <v>1829.33</v>
      </c>
      <c r="G677" s="16">
        <v>98</v>
      </c>
      <c r="H677" s="17">
        <f t="shared" si="40"/>
        <v>3148.44</v>
      </c>
      <c r="I677" s="17">
        <f t="shared" si="41"/>
        <v>3541.96</v>
      </c>
      <c r="J677" s="17">
        <f t="shared" si="42"/>
        <v>4165.96</v>
      </c>
      <c r="K677" s="26">
        <f t="shared" si="43"/>
        <v>5542.96</v>
      </c>
    </row>
    <row r="678" spans="1:11" s="18" customFormat="1" ht="14.25" customHeight="1">
      <c r="A678" s="27">
        <v>43371</v>
      </c>
      <c r="B678" s="19">
        <v>21</v>
      </c>
      <c r="C678" s="16">
        <v>1819.01</v>
      </c>
      <c r="D678" s="16">
        <v>0</v>
      </c>
      <c r="E678" s="16">
        <v>504.4</v>
      </c>
      <c r="F678" s="16">
        <v>1852.9</v>
      </c>
      <c r="G678" s="16">
        <v>98</v>
      </c>
      <c r="H678" s="17">
        <f t="shared" si="40"/>
        <v>3172.01</v>
      </c>
      <c r="I678" s="17">
        <f t="shared" si="41"/>
        <v>3565.53</v>
      </c>
      <c r="J678" s="17">
        <f t="shared" si="42"/>
        <v>4189.53</v>
      </c>
      <c r="K678" s="26">
        <f t="shared" si="43"/>
        <v>5566.53</v>
      </c>
    </row>
    <row r="679" spans="1:11" s="18" customFormat="1" ht="14.25" customHeight="1">
      <c r="A679" s="27">
        <v>43371</v>
      </c>
      <c r="B679" s="19">
        <v>22</v>
      </c>
      <c r="C679" s="16">
        <v>1796.25</v>
      </c>
      <c r="D679" s="16">
        <v>0</v>
      </c>
      <c r="E679" s="16">
        <v>575.03</v>
      </c>
      <c r="F679" s="16">
        <v>1830.14</v>
      </c>
      <c r="G679" s="16">
        <v>98</v>
      </c>
      <c r="H679" s="17">
        <f t="shared" si="40"/>
        <v>3149.25</v>
      </c>
      <c r="I679" s="17">
        <f t="shared" si="41"/>
        <v>3542.7700000000004</v>
      </c>
      <c r="J679" s="17">
        <f t="shared" si="42"/>
        <v>4166.77</v>
      </c>
      <c r="K679" s="26">
        <f t="shared" si="43"/>
        <v>5543.77</v>
      </c>
    </row>
    <row r="680" spans="1:11" s="18" customFormat="1" ht="14.25" customHeight="1">
      <c r="A680" s="27">
        <v>43371</v>
      </c>
      <c r="B680" s="19">
        <v>23</v>
      </c>
      <c r="C680" s="16">
        <v>1779.25</v>
      </c>
      <c r="D680" s="16">
        <v>0</v>
      </c>
      <c r="E680" s="16">
        <v>759.09</v>
      </c>
      <c r="F680" s="16">
        <v>1813.14</v>
      </c>
      <c r="G680" s="16">
        <v>98</v>
      </c>
      <c r="H680" s="17">
        <f t="shared" si="40"/>
        <v>3132.25</v>
      </c>
      <c r="I680" s="17">
        <f t="shared" si="41"/>
        <v>3525.7700000000004</v>
      </c>
      <c r="J680" s="17">
        <f t="shared" si="42"/>
        <v>4149.77</v>
      </c>
      <c r="K680" s="26">
        <f t="shared" si="43"/>
        <v>5526.77</v>
      </c>
    </row>
    <row r="681" spans="1:11" s="18" customFormat="1" ht="14.25" customHeight="1">
      <c r="A681" s="27">
        <v>43372</v>
      </c>
      <c r="B681" s="19">
        <v>0</v>
      </c>
      <c r="C681" s="16">
        <v>1573.8</v>
      </c>
      <c r="D681" s="16">
        <v>0</v>
      </c>
      <c r="E681" s="16">
        <v>370.34</v>
      </c>
      <c r="F681" s="16">
        <v>1607.69</v>
      </c>
      <c r="G681" s="16">
        <v>98</v>
      </c>
      <c r="H681" s="17">
        <f t="shared" si="40"/>
        <v>2926.8</v>
      </c>
      <c r="I681" s="17">
        <f t="shared" si="41"/>
        <v>3320.32</v>
      </c>
      <c r="J681" s="17">
        <f t="shared" si="42"/>
        <v>3944.32</v>
      </c>
      <c r="K681" s="26">
        <f t="shared" si="43"/>
        <v>5321.320000000001</v>
      </c>
    </row>
    <row r="682" spans="1:11" s="18" customFormat="1" ht="14.25" customHeight="1">
      <c r="A682" s="27">
        <v>43372</v>
      </c>
      <c r="B682" s="19">
        <v>1</v>
      </c>
      <c r="C682" s="16">
        <v>1388.32</v>
      </c>
      <c r="D682" s="16">
        <v>0</v>
      </c>
      <c r="E682" s="16">
        <v>544.26</v>
      </c>
      <c r="F682" s="16">
        <v>1422.21</v>
      </c>
      <c r="G682" s="16">
        <v>98</v>
      </c>
      <c r="H682" s="17">
        <f t="shared" si="40"/>
        <v>2741.32</v>
      </c>
      <c r="I682" s="17">
        <f t="shared" si="41"/>
        <v>3134.84</v>
      </c>
      <c r="J682" s="17">
        <f t="shared" si="42"/>
        <v>3758.84</v>
      </c>
      <c r="K682" s="26">
        <f t="shared" si="43"/>
        <v>5135.84</v>
      </c>
    </row>
    <row r="683" spans="1:11" s="18" customFormat="1" ht="14.25" customHeight="1">
      <c r="A683" s="27">
        <v>43372</v>
      </c>
      <c r="B683" s="19">
        <v>2</v>
      </c>
      <c r="C683" s="16">
        <v>1066.79</v>
      </c>
      <c r="D683" s="16">
        <v>0</v>
      </c>
      <c r="E683" s="16">
        <v>593.64</v>
      </c>
      <c r="F683" s="16">
        <v>1100.68</v>
      </c>
      <c r="G683" s="16">
        <v>98</v>
      </c>
      <c r="H683" s="17">
        <f t="shared" si="40"/>
        <v>2419.79</v>
      </c>
      <c r="I683" s="17">
        <f t="shared" si="41"/>
        <v>2813.3100000000004</v>
      </c>
      <c r="J683" s="17">
        <f t="shared" si="42"/>
        <v>3437.3100000000004</v>
      </c>
      <c r="K683" s="26">
        <f t="shared" si="43"/>
        <v>4814.31</v>
      </c>
    </row>
    <row r="684" spans="1:11" s="18" customFormat="1" ht="14.25" customHeight="1">
      <c r="A684" s="27">
        <v>43372</v>
      </c>
      <c r="B684" s="19">
        <v>3</v>
      </c>
      <c r="C684" s="16">
        <v>941.34</v>
      </c>
      <c r="D684" s="16">
        <v>0</v>
      </c>
      <c r="E684" s="16">
        <v>360.68</v>
      </c>
      <c r="F684" s="16">
        <v>975.23</v>
      </c>
      <c r="G684" s="16">
        <v>98</v>
      </c>
      <c r="H684" s="17">
        <f t="shared" si="40"/>
        <v>2294.34</v>
      </c>
      <c r="I684" s="17">
        <f t="shared" si="41"/>
        <v>2687.86</v>
      </c>
      <c r="J684" s="17">
        <f t="shared" si="42"/>
        <v>3311.86</v>
      </c>
      <c r="K684" s="26">
        <f t="shared" si="43"/>
        <v>4688.86</v>
      </c>
    </row>
    <row r="685" spans="1:11" s="18" customFormat="1" ht="14.25" customHeight="1">
      <c r="A685" s="27">
        <v>43372</v>
      </c>
      <c r="B685" s="19">
        <v>4</v>
      </c>
      <c r="C685" s="16">
        <v>903.19</v>
      </c>
      <c r="D685" s="16">
        <v>0</v>
      </c>
      <c r="E685" s="16">
        <v>345.19</v>
      </c>
      <c r="F685" s="16">
        <v>937.08</v>
      </c>
      <c r="G685" s="16">
        <v>98</v>
      </c>
      <c r="H685" s="17">
        <f t="shared" si="40"/>
        <v>2256.19</v>
      </c>
      <c r="I685" s="17">
        <f t="shared" si="41"/>
        <v>2649.71</v>
      </c>
      <c r="J685" s="17">
        <f t="shared" si="42"/>
        <v>3273.71</v>
      </c>
      <c r="K685" s="26">
        <f t="shared" si="43"/>
        <v>4650.71</v>
      </c>
    </row>
    <row r="686" spans="1:11" s="18" customFormat="1" ht="14.25" customHeight="1">
      <c r="A686" s="27">
        <v>43372</v>
      </c>
      <c r="B686" s="19">
        <v>5</v>
      </c>
      <c r="C686" s="16">
        <v>885.69</v>
      </c>
      <c r="D686" s="16">
        <v>0</v>
      </c>
      <c r="E686" s="16">
        <v>34.79</v>
      </c>
      <c r="F686" s="16">
        <v>919.58</v>
      </c>
      <c r="G686" s="16">
        <v>98</v>
      </c>
      <c r="H686" s="17">
        <f t="shared" si="40"/>
        <v>2238.69</v>
      </c>
      <c r="I686" s="17">
        <f t="shared" si="41"/>
        <v>2632.21</v>
      </c>
      <c r="J686" s="17">
        <f t="shared" si="42"/>
        <v>3256.21</v>
      </c>
      <c r="K686" s="26">
        <f t="shared" si="43"/>
        <v>4633.21</v>
      </c>
    </row>
    <row r="687" spans="1:11" s="18" customFormat="1" ht="14.25" customHeight="1">
      <c r="A687" s="27">
        <v>43372</v>
      </c>
      <c r="B687" s="19">
        <v>6</v>
      </c>
      <c r="C687" s="16">
        <v>929.45</v>
      </c>
      <c r="D687" s="16">
        <v>49.48</v>
      </c>
      <c r="E687" s="16">
        <v>0</v>
      </c>
      <c r="F687" s="16">
        <v>963.34</v>
      </c>
      <c r="G687" s="16">
        <v>98</v>
      </c>
      <c r="H687" s="17">
        <f t="shared" si="40"/>
        <v>2282.4500000000003</v>
      </c>
      <c r="I687" s="17">
        <f t="shared" si="41"/>
        <v>2675.9700000000003</v>
      </c>
      <c r="J687" s="17">
        <f t="shared" si="42"/>
        <v>3299.9700000000003</v>
      </c>
      <c r="K687" s="26">
        <f t="shared" si="43"/>
        <v>4676.97</v>
      </c>
    </row>
    <row r="688" spans="1:11" s="18" customFormat="1" ht="14.25" customHeight="1">
      <c r="A688" s="27">
        <v>43372</v>
      </c>
      <c r="B688" s="19">
        <v>7</v>
      </c>
      <c r="C688" s="16">
        <v>1007.55</v>
      </c>
      <c r="D688" s="16">
        <v>54.31</v>
      </c>
      <c r="E688" s="16">
        <v>0</v>
      </c>
      <c r="F688" s="16">
        <v>1041.44</v>
      </c>
      <c r="G688" s="16">
        <v>98</v>
      </c>
      <c r="H688" s="17">
        <f t="shared" si="40"/>
        <v>2360.55</v>
      </c>
      <c r="I688" s="17">
        <f t="shared" si="41"/>
        <v>2754.07</v>
      </c>
      <c r="J688" s="17">
        <f t="shared" si="42"/>
        <v>3378.07</v>
      </c>
      <c r="K688" s="26">
        <f t="shared" si="43"/>
        <v>4755.070000000001</v>
      </c>
    </row>
    <row r="689" spans="1:11" s="18" customFormat="1" ht="14.25" customHeight="1">
      <c r="A689" s="27">
        <v>43372</v>
      </c>
      <c r="B689" s="19">
        <v>8</v>
      </c>
      <c r="C689" s="16">
        <v>1502.09</v>
      </c>
      <c r="D689" s="16">
        <v>0</v>
      </c>
      <c r="E689" s="16">
        <v>51.46</v>
      </c>
      <c r="F689" s="16">
        <v>1535.98</v>
      </c>
      <c r="G689" s="16">
        <v>98</v>
      </c>
      <c r="H689" s="17">
        <f t="shared" si="40"/>
        <v>2855.09</v>
      </c>
      <c r="I689" s="17">
        <f t="shared" si="41"/>
        <v>3248.61</v>
      </c>
      <c r="J689" s="17">
        <f t="shared" si="42"/>
        <v>3872.61</v>
      </c>
      <c r="K689" s="26">
        <f t="shared" si="43"/>
        <v>5249.61</v>
      </c>
    </row>
    <row r="690" spans="1:11" s="18" customFormat="1" ht="14.25" customHeight="1">
      <c r="A690" s="27">
        <v>43372</v>
      </c>
      <c r="B690" s="19">
        <v>9</v>
      </c>
      <c r="C690" s="16">
        <v>1715.66</v>
      </c>
      <c r="D690" s="16">
        <v>0</v>
      </c>
      <c r="E690" s="16">
        <v>243.94</v>
      </c>
      <c r="F690" s="16">
        <v>1749.55</v>
      </c>
      <c r="G690" s="16">
        <v>98</v>
      </c>
      <c r="H690" s="17">
        <f t="shared" si="40"/>
        <v>3068.66</v>
      </c>
      <c r="I690" s="17">
        <f t="shared" si="41"/>
        <v>3462.1800000000003</v>
      </c>
      <c r="J690" s="17">
        <f t="shared" si="42"/>
        <v>4086.1800000000003</v>
      </c>
      <c r="K690" s="26">
        <f t="shared" si="43"/>
        <v>5463.18</v>
      </c>
    </row>
    <row r="691" spans="1:11" s="18" customFormat="1" ht="14.25" customHeight="1">
      <c r="A691" s="27">
        <v>43372</v>
      </c>
      <c r="B691" s="19">
        <v>10</v>
      </c>
      <c r="C691" s="16">
        <v>1772.88</v>
      </c>
      <c r="D691" s="16">
        <v>0</v>
      </c>
      <c r="E691" s="16">
        <v>177.55</v>
      </c>
      <c r="F691" s="16">
        <v>1806.77</v>
      </c>
      <c r="G691" s="16">
        <v>98</v>
      </c>
      <c r="H691" s="17">
        <f t="shared" si="40"/>
        <v>3125.88</v>
      </c>
      <c r="I691" s="17">
        <f t="shared" si="41"/>
        <v>3519.4</v>
      </c>
      <c r="J691" s="17">
        <f t="shared" si="42"/>
        <v>4143.400000000001</v>
      </c>
      <c r="K691" s="26">
        <f t="shared" si="43"/>
        <v>5520.400000000001</v>
      </c>
    </row>
    <row r="692" spans="1:11" s="18" customFormat="1" ht="14.25" customHeight="1">
      <c r="A692" s="27">
        <v>43372</v>
      </c>
      <c r="B692" s="19">
        <v>11</v>
      </c>
      <c r="C692" s="16">
        <v>1779.05</v>
      </c>
      <c r="D692" s="16">
        <v>0</v>
      </c>
      <c r="E692" s="16">
        <v>140.36</v>
      </c>
      <c r="F692" s="16">
        <v>1812.94</v>
      </c>
      <c r="G692" s="16">
        <v>98</v>
      </c>
      <c r="H692" s="17">
        <f t="shared" si="40"/>
        <v>3132.05</v>
      </c>
      <c r="I692" s="17">
        <f t="shared" si="41"/>
        <v>3525.57</v>
      </c>
      <c r="J692" s="17">
        <f t="shared" si="42"/>
        <v>4149.570000000001</v>
      </c>
      <c r="K692" s="26">
        <f t="shared" si="43"/>
        <v>5526.570000000001</v>
      </c>
    </row>
    <row r="693" spans="1:11" s="18" customFormat="1" ht="14.25" customHeight="1">
      <c r="A693" s="27">
        <v>43372</v>
      </c>
      <c r="B693" s="19">
        <v>12</v>
      </c>
      <c r="C693" s="16">
        <v>1788.47</v>
      </c>
      <c r="D693" s="16">
        <v>0</v>
      </c>
      <c r="E693" s="16">
        <v>123.29</v>
      </c>
      <c r="F693" s="16">
        <v>1822.36</v>
      </c>
      <c r="G693" s="16">
        <v>98</v>
      </c>
      <c r="H693" s="17">
        <f t="shared" si="40"/>
        <v>3141.4700000000003</v>
      </c>
      <c r="I693" s="17">
        <f t="shared" si="41"/>
        <v>3534.99</v>
      </c>
      <c r="J693" s="17">
        <f t="shared" si="42"/>
        <v>4158.99</v>
      </c>
      <c r="K693" s="26">
        <f t="shared" si="43"/>
        <v>5535.99</v>
      </c>
    </row>
    <row r="694" spans="1:11" s="18" customFormat="1" ht="14.25" customHeight="1">
      <c r="A694" s="27">
        <v>43372</v>
      </c>
      <c r="B694" s="19">
        <v>13</v>
      </c>
      <c r="C694" s="16">
        <v>1794.64</v>
      </c>
      <c r="D694" s="16">
        <v>0</v>
      </c>
      <c r="E694" s="16">
        <v>42.03</v>
      </c>
      <c r="F694" s="16">
        <v>1828.53</v>
      </c>
      <c r="G694" s="16">
        <v>98</v>
      </c>
      <c r="H694" s="17">
        <f t="shared" si="40"/>
        <v>3147.6400000000003</v>
      </c>
      <c r="I694" s="17">
        <f t="shared" si="41"/>
        <v>3541.16</v>
      </c>
      <c r="J694" s="17">
        <f t="shared" si="42"/>
        <v>4165.16</v>
      </c>
      <c r="K694" s="26">
        <f t="shared" si="43"/>
        <v>5542.16</v>
      </c>
    </row>
    <row r="695" spans="1:11" s="18" customFormat="1" ht="14.25" customHeight="1">
      <c r="A695" s="27">
        <v>43372</v>
      </c>
      <c r="B695" s="19">
        <v>14</v>
      </c>
      <c r="C695" s="16">
        <v>1810.98</v>
      </c>
      <c r="D695" s="16">
        <v>0</v>
      </c>
      <c r="E695" s="16">
        <v>55.78</v>
      </c>
      <c r="F695" s="16">
        <v>1844.87</v>
      </c>
      <c r="G695" s="16">
        <v>98</v>
      </c>
      <c r="H695" s="17">
        <f t="shared" si="40"/>
        <v>3163.98</v>
      </c>
      <c r="I695" s="17">
        <f t="shared" si="41"/>
        <v>3557.5</v>
      </c>
      <c r="J695" s="17">
        <f t="shared" si="42"/>
        <v>4181.5</v>
      </c>
      <c r="K695" s="26">
        <f t="shared" si="43"/>
        <v>5558.5</v>
      </c>
    </row>
    <row r="696" spans="1:11" s="18" customFormat="1" ht="14.25" customHeight="1">
      <c r="A696" s="27">
        <v>43372</v>
      </c>
      <c r="B696" s="19">
        <v>15</v>
      </c>
      <c r="C696" s="16">
        <v>1808.98</v>
      </c>
      <c r="D696" s="16">
        <v>0</v>
      </c>
      <c r="E696" s="16">
        <v>54.34</v>
      </c>
      <c r="F696" s="16">
        <v>1842.87</v>
      </c>
      <c r="G696" s="16">
        <v>98</v>
      </c>
      <c r="H696" s="17">
        <f t="shared" si="40"/>
        <v>3161.98</v>
      </c>
      <c r="I696" s="17">
        <f t="shared" si="41"/>
        <v>3555.5</v>
      </c>
      <c r="J696" s="17">
        <f t="shared" si="42"/>
        <v>4179.5</v>
      </c>
      <c r="K696" s="26">
        <f t="shared" si="43"/>
        <v>5556.5</v>
      </c>
    </row>
    <row r="697" spans="1:11" s="18" customFormat="1" ht="14.25" customHeight="1">
      <c r="A697" s="27">
        <v>43372</v>
      </c>
      <c r="B697" s="19">
        <v>16</v>
      </c>
      <c r="C697" s="16">
        <v>1801.19</v>
      </c>
      <c r="D697" s="16">
        <v>0</v>
      </c>
      <c r="E697" s="16">
        <v>200.57</v>
      </c>
      <c r="F697" s="16">
        <v>1835.08</v>
      </c>
      <c r="G697" s="16">
        <v>98</v>
      </c>
      <c r="H697" s="17">
        <f t="shared" si="40"/>
        <v>3154.19</v>
      </c>
      <c r="I697" s="17">
        <f t="shared" si="41"/>
        <v>3547.71</v>
      </c>
      <c r="J697" s="17">
        <f t="shared" si="42"/>
        <v>4171.71</v>
      </c>
      <c r="K697" s="26">
        <f t="shared" si="43"/>
        <v>5548.71</v>
      </c>
    </row>
    <row r="698" spans="1:11" s="18" customFormat="1" ht="14.25" customHeight="1">
      <c r="A698" s="27">
        <v>43372</v>
      </c>
      <c r="B698" s="19">
        <v>17</v>
      </c>
      <c r="C698" s="16">
        <v>1795.61</v>
      </c>
      <c r="D698" s="16">
        <v>0</v>
      </c>
      <c r="E698" s="16">
        <v>315.09</v>
      </c>
      <c r="F698" s="16">
        <v>1829.5</v>
      </c>
      <c r="G698" s="16">
        <v>98</v>
      </c>
      <c r="H698" s="17">
        <f t="shared" si="40"/>
        <v>3148.61</v>
      </c>
      <c r="I698" s="17">
        <f t="shared" si="41"/>
        <v>3542.13</v>
      </c>
      <c r="J698" s="17">
        <f t="shared" si="42"/>
        <v>4166.13</v>
      </c>
      <c r="K698" s="26">
        <f t="shared" si="43"/>
        <v>5543.13</v>
      </c>
    </row>
    <row r="699" spans="1:11" s="18" customFormat="1" ht="14.25" customHeight="1">
      <c r="A699" s="27">
        <v>43372</v>
      </c>
      <c r="B699" s="19">
        <v>18</v>
      </c>
      <c r="C699" s="16">
        <v>1758.05</v>
      </c>
      <c r="D699" s="16">
        <v>0</v>
      </c>
      <c r="E699" s="16">
        <v>414.38</v>
      </c>
      <c r="F699" s="16">
        <v>1791.94</v>
      </c>
      <c r="G699" s="16">
        <v>98</v>
      </c>
      <c r="H699" s="17">
        <f t="shared" si="40"/>
        <v>3111.05</v>
      </c>
      <c r="I699" s="17">
        <f t="shared" si="41"/>
        <v>3504.57</v>
      </c>
      <c r="J699" s="17">
        <f t="shared" si="42"/>
        <v>4128.570000000001</v>
      </c>
      <c r="K699" s="26">
        <f t="shared" si="43"/>
        <v>5505.570000000001</v>
      </c>
    </row>
    <row r="700" spans="1:11" s="18" customFormat="1" ht="14.25" customHeight="1">
      <c r="A700" s="27">
        <v>43372</v>
      </c>
      <c r="B700" s="19">
        <v>19</v>
      </c>
      <c r="C700" s="16">
        <v>1757.85</v>
      </c>
      <c r="D700" s="16">
        <v>0</v>
      </c>
      <c r="E700" s="16">
        <v>279.64</v>
      </c>
      <c r="F700" s="16">
        <v>1791.74</v>
      </c>
      <c r="G700" s="16">
        <v>98</v>
      </c>
      <c r="H700" s="17">
        <f t="shared" si="40"/>
        <v>3110.8500000000004</v>
      </c>
      <c r="I700" s="17">
        <f t="shared" si="41"/>
        <v>3504.37</v>
      </c>
      <c r="J700" s="17">
        <f t="shared" si="42"/>
        <v>4128.37</v>
      </c>
      <c r="K700" s="26">
        <f t="shared" si="43"/>
        <v>5505.37</v>
      </c>
    </row>
    <row r="701" spans="1:11" s="18" customFormat="1" ht="14.25" customHeight="1">
      <c r="A701" s="27">
        <v>43372</v>
      </c>
      <c r="B701" s="19">
        <v>20</v>
      </c>
      <c r="C701" s="16">
        <v>1763.59</v>
      </c>
      <c r="D701" s="16">
        <v>35.93</v>
      </c>
      <c r="E701" s="16">
        <v>0</v>
      </c>
      <c r="F701" s="16">
        <v>1797.48</v>
      </c>
      <c r="G701" s="16">
        <v>98</v>
      </c>
      <c r="H701" s="17">
        <f t="shared" si="40"/>
        <v>3116.59</v>
      </c>
      <c r="I701" s="17">
        <f t="shared" si="41"/>
        <v>3510.11</v>
      </c>
      <c r="J701" s="17">
        <f t="shared" si="42"/>
        <v>4134.11</v>
      </c>
      <c r="K701" s="26">
        <f t="shared" si="43"/>
        <v>5511.11</v>
      </c>
    </row>
    <row r="702" spans="1:11" s="18" customFormat="1" ht="14.25" customHeight="1">
      <c r="A702" s="27">
        <v>43372</v>
      </c>
      <c r="B702" s="19">
        <v>21</v>
      </c>
      <c r="C702" s="16">
        <v>1806.12</v>
      </c>
      <c r="D702" s="16">
        <v>0</v>
      </c>
      <c r="E702" s="16">
        <v>313.15</v>
      </c>
      <c r="F702" s="16">
        <v>1840.01</v>
      </c>
      <c r="G702" s="16">
        <v>98</v>
      </c>
      <c r="H702" s="17">
        <f t="shared" si="40"/>
        <v>3159.12</v>
      </c>
      <c r="I702" s="17">
        <f t="shared" si="41"/>
        <v>3552.6400000000003</v>
      </c>
      <c r="J702" s="17">
        <f t="shared" si="42"/>
        <v>4176.64</v>
      </c>
      <c r="K702" s="26">
        <f t="shared" si="43"/>
        <v>5553.64</v>
      </c>
    </row>
    <row r="703" spans="1:11" s="18" customFormat="1" ht="14.25" customHeight="1">
      <c r="A703" s="27">
        <v>43372</v>
      </c>
      <c r="B703" s="19">
        <v>22</v>
      </c>
      <c r="C703" s="16">
        <v>1774.16</v>
      </c>
      <c r="D703" s="16">
        <v>0</v>
      </c>
      <c r="E703" s="16">
        <v>942.49</v>
      </c>
      <c r="F703" s="16">
        <v>1808.05</v>
      </c>
      <c r="G703" s="16">
        <v>98</v>
      </c>
      <c r="H703" s="17">
        <f t="shared" si="40"/>
        <v>3127.16</v>
      </c>
      <c r="I703" s="17">
        <f t="shared" si="41"/>
        <v>3520.6800000000003</v>
      </c>
      <c r="J703" s="17">
        <f t="shared" si="42"/>
        <v>4144.68</v>
      </c>
      <c r="K703" s="26">
        <f t="shared" si="43"/>
        <v>5521.68</v>
      </c>
    </row>
    <row r="704" spans="1:11" s="18" customFormat="1" ht="14.25" customHeight="1">
      <c r="A704" s="27">
        <v>43372</v>
      </c>
      <c r="B704" s="19">
        <v>23</v>
      </c>
      <c r="C704" s="16">
        <v>1758.3</v>
      </c>
      <c r="D704" s="16">
        <v>0</v>
      </c>
      <c r="E704" s="16">
        <v>782.95</v>
      </c>
      <c r="F704" s="16">
        <v>1792.19</v>
      </c>
      <c r="G704" s="16">
        <v>98</v>
      </c>
      <c r="H704" s="17">
        <f t="shared" si="40"/>
        <v>3111.3</v>
      </c>
      <c r="I704" s="17">
        <f t="shared" si="41"/>
        <v>3504.82</v>
      </c>
      <c r="J704" s="17">
        <f t="shared" si="42"/>
        <v>4128.820000000001</v>
      </c>
      <c r="K704" s="26">
        <f t="shared" si="43"/>
        <v>5505.820000000001</v>
      </c>
    </row>
    <row r="705" spans="1:11" s="18" customFormat="1" ht="14.25" customHeight="1">
      <c r="A705" s="27">
        <v>43373</v>
      </c>
      <c r="B705" s="19">
        <v>0</v>
      </c>
      <c r="C705" s="16">
        <v>1053.99</v>
      </c>
      <c r="D705" s="16">
        <v>0</v>
      </c>
      <c r="E705" s="16">
        <v>114.54</v>
      </c>
      <c r="F705" s="16">
        <v>1087.88</v>
      </c>
      <c r="G705" s="16">
        <v>98</v>
      </c>
      <c r="H705" s="17">
        <f t="shared" si="40"/>
        <v>2406.9900000000002</v>
      </c>
      <c r="I705" s="17">
        <f t="shared" si="41"/>
        <v>2800.51</v>
      </c>
      <c r="J705" s="17">
        <f t="shared" si="42"/>
        <v>3424.51</v>
      </c>
      <c r="K705" s="26">
        <f t="shared" si="43"/>
        <v>4801.51</v>
      </c>
    </row>
    <row r="706" spans="1:11" s="18" customFormat="1" ht="14.25" customHeight="1">
      <c r="A706" s="27">
        <v>43373</v>
      </c>
      <c r="B706" s="19">
        <v>1</v>
      </c>
      <c r="C706" s="16">
        <v>940.87</v>
      </c>
      <c r="D706" s="16">
        <v>0</v>
      </c>
      <c r="E706" s="16">
        <v>67.45</v>
      </c>
      <c r="F706" s="16">
        <v>974.76</v>
      </c>
      <c r="G706" s="16">
        <v>98</v>
      </c>
      <c r="H706" s="17">
        <f t="shared" si="40"/>
        <v>2293.87</v>
      </c>
      <c r="I706" s="17">
        <f t="shared" si="41"/>
        <v>2687.3900000000003</v>
      </c>
      <c r="J706" s="17">
        <f t="shared" si="42"/>
        <v>3311.3900000000003</v>
      </c>
      <c r="K706" s="26">
        <f t="shared" si="43"/>
        <v>4688.39</v>
      </c>
    </row>
    <row r="707" spans="1:11" s="18" customFormat="1" ht="14.25" customHeight="1">
      <c r="A707" s="27">
        <v>43373</v>
      </c>
      <c r="B707" s="19">
        <v>2</v>
      </c>
      <c r="C707" s="16">
        <v>863.6</v>
      </c>
      <c r="D707" s="16">
        <v>0</v>
      </c>
      <c r="E707" s="16">
        <v>128.97</v>
      </c>
      <c r="F707" s="16">
        <v>897.49</v>
      </c>
      <c r="G707" s="16">
        <v>98</v>
      </c>
      <c r="H707" s="17">
        <f t="shared" si="40"/>
        <v>2216.6000000000004</v>
      </c>
      <c r="I707" s="17">
        <f t="shared" si="41"/>
        <v>2610.12</v>
      </c>
      <c r="J707" s="17">
        <f t="shared" si="42"/>
        <v>3234.12</v>
      </c>
      <c r="K707" s="26">
        <f t="shared" si="43"/>
        <v>4611.12</v>
      </c>
    </row>
    <row r="708" spans="1:11" s="18" customFormat="1" ht="14.25" customHeight="1">
      <c r="A708" s="27">
        <v>43373</v>
      </c>
      <c r="B708" s="19">
        <v>3</v>
      </c>
      <c r="C708" s="16">
        <v>859.98</v>
      </c>
      <c r="D708" s="16">
        <v>0</v>
      </c>
      <c r="E708" s="16">
        <v>231.84</v>
      </c>
      <c r="F708" s="16">
        <v>893.87</v>
      </c>
      <c r="G708" s="16">
        <v>98</v>
      </c>
      <c r="H708" s="17">
        <f t="shared" si="40"/>
        <v>2212.98</v>
      </c>
      <c r="I708" s="17">
        <f t="shared" si="41"/>
        <v>2606.5</v>
      </c>
      <c r="J708" s="17">
        <f t="shared" si="42"/>
        <v>3230.5</v>
      </c>
      <c r="K708" s="26">
        <f t="shared" si="43"/>
        <v>4607.5</v>
      </c>
    </row>
    <row r="709" spans="1:11" s="18" customFormat="1" ht="14.25" customHeight="1">
      <c r="A709" s="27">
        <v>43373</v>
      </c>
      <c r="B709" s="19">
        <v>4</v>
      </c>
      <c r="C709" s="16">
        <v>821.59</v>
      </c>
      <c r="D709" s="16">
        <v>0</v>
      </c>
      <c r="E709" s="16">
        <v>847.03</v>
      </c>
      <c r="F709" s="16">
        <v>855.48</v>
      </c>
      <c r="G709" s="16">
        <v>98</v>
      </c>
      <c r="H709" s="17">
        <f t="shared" si="40"/>
        <v>2174.59</v>
      </c>
      <c r="I709" s="17">
        <f t="shared" si="41"/>
        <v>2568.11</v>
      </c>
      <c r="J709" s="17">
        <f t="shared" si="42"/>
        <v>3192.11</v>
      </c>
      <c r="K709" s="26">
        <f t="shared" si="43"/>
        <v>4569.11</v>
      </c>
    </row>
    <row r="710" spans="1:11" s="18" customFormat="1" ht="14.25" customHeight="1">
      <c r="A710" s="27">
        <v>43373</v>
      </c>
      <c r="B710" s="19">
        <v>5</v>
      </c>
      <c r="C710" s="16">
        <v>857.91</v>
      </c>
      <c r="D710" s="16">
        <v>35.43</v>
      </c>
      <c r="E710" s="16">
        <v>0</v>
      </c>
      <c r="F710" s="16">
        <v>891.8</v>
      </c>
      <c r="G710" s="16">
        <v>98</v>
      </c>
      <c r="H710" s="17">
        <f t="shared" si="40"/>
        <v>2210.91</v>
      </c>
      <c r="I710" s="17">
        <f t="shared" si="41"/>
        <v>2604.4300000000003</v>
      </c>
      <c r="J710" s="17">
        <f t="shared" si="42"/>
        <v>3228.4300000000003</v>
      </c>
      <c r="K710" s="26">
        <f t="shared" si="43"/>
        <v>4605.43</v>
      </c>
    </row>
    <row r="711" spans="1:11" s="18" customFormat="1" ht="14.25" customHeight="1">
      <c r="A711" s="27">
        <v>43373</v>
      </c>
      <c r="B711" s="19">
        <v>6</v>
      </c>
      <c r="C711" s="16">
        <v>909.92</v>
      </c>
      <c r="D711" s="16">
        <v>421.23</v>
      </c>
      <c r="E711" s="16">
        <v>0</v>
      </c>
      <c r="F711" s="16">
        <v>943.81</v>
      </c>
      <c r="G711" s="16">
        <v>98</v>
      </c>
      <c r="H711" s="17">
        <f t="shared" si="40"/>
        <v>2262.92</v>
      </c>
      <c r="I711" s="17">
        <f t="shared" si="41"/>
        <v>2656.44</v>
      </c>
      <c r="J711" s="17">
        <f t="shared" si="42"/>
        <v>3280.44</v>
      </c>
      <c r="K711" s="26">
        <f t="shared" si="43"/>
        <v>4657.44</v>
      </c>
    </row>
    <row r="712" spans="1:11" s="18" customFormat="1" ht="14.25" customHeight="1">
      <c r="A712" s="27">
        <v>43373</v>
      </c>
      <c r="B712" s="19">
        <v>7</v>
      </c>
      <c r="C712" s="16">
        <v>1209.71</v>
      </c>
      <c r="D712" s="16">
        <v>313.22</v>
      </c>
      <c r="E712" s="16">
        <v>0</v>
      </c>
      <c r="F712" s="16">
        <v>1243.6</v>
      </c>
      <c r="G712" s="16">
        <v>98</v>
      </c>
      <c r="H712" s="17">
        <f t="shared" si="40"/>
        <v>2562.71</v>
      </c>
      <c r="I712" s="17">
        <f t="shared" si="41"/>
        <v>2956.23</v>
      </c>
      <c r="J712" s="17">
        <f t="shared" si="42"/>
        <v>3580.23</v>
      </c>
      <c r="K712" s="26">
        <f t="shared" si="43"/>
        <v>4957.2300000000005</v>
      </c>
    </row>
    <row r="713" spans="1:11" s="18" customFormat="1" ht="14.25" customHeight="1">
      <c r="A713" s="27">
        <v>43373</v>
      </c>
      <c r="B713" s="19">
        <v>8</v>
      </c>
      <c r="C713" s="16">
        <v>1572.86</v>
      </c>
      <c r="D713" s="16">
        <v>239.44</v>
      </c>
      <c r="E713" s="16">
        <v>0</v>
      </c>
      <c r="F713" s="16">
        <v>1606.75</v>
      </c>
      <c r="G713" s="16">
        <v>98</v>
      </c>
      <c r="H713" s="17">
        <f t="shared" si="40"/>
        <v>2925.86</v>
      </c>
      <c r="I713" s="17">
        <f t="shared" si="41"/>
        <v>3319.38</v>
      </c>
      <c r="J713" s="17">
        <f t="shared" si="42"/>
        <v>3943.38</v>
      </c>
      <c r="K713" s="26">
        <f t="shared" si="43"/>
        <v>5320.38</v>
      </c>
    </row>
    <row r="714" spans="1:11" s="18" customFormat="1" ht="14.25" customHeight="1">
      <c r="A714" s="27">
        <v>43373</v>
      </c>
      <c r="B714" s="19">
        <v>9</v>
      </c>
      <c r="C714" s="16">
        <v>1803.26</v>
      </c>
      <c r="D714" s="16">
        <v>68.08</v>
      </c>
      <c r="E714" s="16">
        <v>0</v>
      </c>
      <c r="F714" s="16">
        <v>1837.15</v>
      </c>
      <c r="G714" s="16">
        <v>98</v>
      </c>
      <c r="H714" s="17">
        <f aca="true" t="shared" si="44" ref="H714:H752">SUM(F714,G714,$M$3,$M$4)</f>
        <v>3156.26</v>
      </c>
      <c r="I714" s="17">
        <f aca="true" t="shared" si="45" ref="I714:I752">SUM(F714,G714,$N$3,$N$4)</f>
        <v>3549.78</v>
      </c>
      <c r="J714" s="17">
        <f aca="true" t="shared" si="46" ref="J714:J752">SUM(F714,G714,$O$3,$O$4)</f>
        <v>4173.78</v>
      </c>
      <c r="K714" s="26">
        <f aca="true" t="shared" si="47" ref="K714:K751">SUM(F714,G714,$P$3,$P$4)</f>
        <v>5550.78</v>
      </c>
    </row>
    <row r="715" spans="1:11" s="18" customFormat="1" ht="14.25" customHeight="1">
      <c r="A715" s="27">
        <v>43373</v>
      </c>
      <c r="B715" s="19">
        <v>10</v>
      </c>
      <c r="C715" s="16">
        <v>1819.71</v>
      </c>
      <c r="D715" s="16">
        <v>184.34</v>
      </c>
      <c r="E715" s="16">
        <v>0</v>
      </c>
      <c r="F715" s="16">
        <v>1853.6</v>
      </c>
      <c r="G715" s="16">
        <v>98</v>
      </c>
      <c r="H715" s="17">
        <f t="shared" si="44"/>
        <v>3172.71</v>
      </c>
      <c r="I715" s="17">
        <f t="shared" si="45"/>
        <v>3566.23</v>
      </c>
      <c r="J715" s="17">
        <f t="shared" si="46"/>
        <v>4190.2300000000005</v>
      </c>
      <c r="K715" s="26">
        <f t="shared" si="47"/>
        <v>5567.2300000000005</v>
      </c>
    </row>
    <row r="716" spans="1:11" s="18" customFormat="1" ht="14.25" customHeight="1">
      <c r="A716" s="27">
        <v>43373</v>
      </c>
      <c r="B716" s="19">
        <v>11</v>
      </c>
      <c r="C716" s="16">
        <v>1829.96</v>
      </c>
      <c r="D716" s="16">
        <v>375.67</v>
      </c>
      <c r="E716" s="16">
        <v>0</v>
      </c>
      <c r="F716" s="16">
        <v>1863.85</v>
      </c>
      <c r="G716" s="16">
        <v>98</v>
      </c>
      <c r="H716" s="17">
        <f t="shared" si="44"/>
        <v>3182.96</v>
      </c>
      <c r="I716" s="17">
        <f t="shared" si="45"/>
        <v>3576.48</v>
      </c>
      <c r="J716" s="17">
        <f t="shared" si="46"/>
        <v>4200.4800000000005</v>
      </c>
      <c r="K716" s="26">
        <f t="shared" si="47"/>
        <v>5577.4800000000005</v>
      </c>
    </row>
    <row r="717" spans="1:11" s="18" customFormat="1" ht="14.25" customHeight="1">
      <c r="A717" s="27">
        <v>43373</v>
      </c>
      <c r="B717" s="19">
        <v>12</v>
      </c>
      <c r="C717" s="16">
        <v>1846.26</v>
      </c>
      <c r="D717" s="16">
        <v>266.92</v>
      </c>
      <c r="E717" s="16">
        <v>0</v>
      </c>
      <c r="F717" s="16">
        <v>1880.15</v>
      </c>
      <c r="G717" s="16">
        <v>98</v>
      </c>
      <c r="H717" s="17">
        <f t="shared" si="44"/>
        <v>3199.26</v>
      </c>
      <c r="I717" s="17">
        <f t="shared" si="45"/>
        <v>3592.78</v>
      </c>
      <c r="J717" s="17">
        <f t="shared" si="46"/>
        <v>4216.78</v>
      </c>
      <c r="K717" s="26">
        <f t="shared" si="47"/>
        <v>5593.78</v>
      </c>
    </row>
    <row r="718" spans="1:11" s="18" customFormat="1" ht="14.25" customHeight="1">
      <c r="A718" s="27">
        <v>43373</v>
      </c>
      <c r="B718" s="19">
        <v>13</v>
      </c>
      <c r="C718" s="16">
        <v>1867.62</v>
      </c>
      <c r="D718" s="16">
        <v>512.15</v>
      </c>
      <c r="E718" s="16">
        <v>0</v>
      </c>
      <c r="F718" s="16">
        <v>1901.51</v>
      </c>
      <c r="G718" s="16">
        <v>98</v>
      </c>
      <c r="H718" s="17">
        <f t="shared" si="44"/>
        <v>3220.62</v>
      </c>
      <c r="I718" s="17">
        <f t="shared" si="45"/>
        <v>3614.1400000000003</v>
      </c>
      <c r="J718" s="17">
        <f t="shared" si="46"/>
        <v>4238.14</v>
      </c>
      <c r="K718" s="26">
        <f t="shared" si="47"/>
        <v>5615.14</v>
      </c>
    </row>
    <row r="719" spans="1:11" s="18" customFormat="1" ht="14.25" customHeight="1">
      <c r="A719" s="27">
        <v>43373</v>
      </c>
      <c r="B719" s="19">
        <v>14</v>
      </c>
      <c r="C719" s="16">
        <v>1887.72</v>
      </c>
      <c r="D719" s="16">
        <v>512.66</v>
      </c>
      <c r="E719" s="16">
        <v>0</v>
      </c>
      <c r="F719" s="16">
        <v>1921.61</v>
      </c>
      <c r="G719" s="16">
        <v>98</v>
      </c>
      <c r="H719" s="17">
        <f t="shared" si="44"/>
        <v>3240.7200000000003</v>
      </c>
      <c r="I719" s="17">
        <f t="shared" si="45"/>
        <v>3634.24</v>
      </c>
      <c r="J719" s="17">
        <f t="shared" si="46"/>
        <v>4258.24</v>
      </c>
      <c r="K719" s="26">
        <f t="shared" si="47"/>
        <v>5635.24</v>
      </c>
    </row>
    <row r="720" spans="1:11" s="18" customFormat="1" ht="14.25" customHeight="1">
      <c r="A720" s="27">
        <v>43373</v>
      </c>
      <c r="B720" s="19">
        <v>15</v>
      </c>
      <c r="C720" s="16">
        <v>1904.17</v>
      </c>
      <c r="D720" s="16">
        <v>532.83</v>
      </c>
      <c r="E720" s="16">
        <v>0</v>
      </c>
      <c r="F720" s="16">
        <v>1938.06</v>
      </c>
      <c r="G720" s="16">
        <v>98</v>
      </c>
      <c r="H720" s="17">
        <f t="shared" si="44"/>
        <v>3257.17</v>
      </c>
      <c r="I720" s="17">
        <f t="shared" si="45"/>
        <v>3650.69</v>
      </c>
      <c r="J720" s="17">
        <f t="shared" si="46"/>
        <v>4274.69</v>
      </c>
      <c r="K720" s="26">
        <f t="shared" si="47"/>
        <v>5651.69</v>
      </c>
    </row>
    <row r="721" spans="1:11" s="18" customFormat="1" ht="14.25" customHeight="1">
      <c r="A721" s="27">
        <v>43373</v>
      </c>
      <c r="B721" s="19">
        <v>16</v>
      </c>
      <c r="C721" s="16">
        <v>1853.69</v>
      </c>
      <c r="D721" s="16">
        <v>570.21</v>
      </c>
      <c r="E721" s="16">
        <v>0</v>
      </c>
      <c r="F721" s="16">
        <v>1887.58</v>
      </c>
      <c r="G721" s="16">
        <v>98</v>
      </c>
      <c r="H721" s="17">
        <f t="shared" si="44"/>
        <v>3206.69</v>
      </c>
      <c r="I721" s="17">
        <f t="shared" si="45"/>
        <v>3600.21</v>
      </c>
      <c r="J721" s="17">
        <f t="shared" si="46"/>
        <v>4224.21</v>
      </c>
      <c r="K721" s="26">
        <f t="shared" si="47"/>
        <v>5601.21</v>
      </c>
    </row>
    <row r="722" spans="1:11" s="18" customFormat="1" ht="14.25" customHeight="1">
      <c r="A722" s="27">
        <v>43373</v>
      </c>
      <c r="B722" s="19">
        <v>17</v>
      </c>
      <c r="C722" s="16">
        <v>1834.94</v>
      </c>
      <c r="D722" s="16">
        <v>240.67</v>
      </c>
      <c r="E722" s="16">
        <v>0</v>
      </c>
      <c r="F722" s="16">
        <v>1868.83</v>
      </c>
      <c r="G722" s="16">
        <v>98</v>
      </c>
      <c r="H722" s="17">
        <f t="shared" si="44"/>
        <v>3187.94</v>
      </c>
      <c r="I722" s="17">
        <f t="shared" si="45"/>
        <v>3581.46</v>
      </c>
      <c r="J722" s="17">
        <f t="shared" si="46"/>
        <v>4205.46</v>
      </c>
      <c r="K722" s="26">
        <f t="shared" si="47"/>
        <v>5582.46</v>
      </c>
    </row>
    <row r="723" spans="1:11" s="18" customFormat="1" ht="14.25" customHeight="1">
      <c r="A723" s="27">
        <v>43373</v>
      </c>
      <c r="B723" s="19">
        <v>18</v>
      </c>
      <c r="C723" s="16">
        <v>1801.19</v>
      </c>
      <c r="D723" s="16">
        <v>36.97</v>
      </c>
      <c r="E723" s="16">
        <v>0</v>
      </c>
      <c r="F723" s="16">
        <v>1835.08</v>
      </c>
      <c r="G723" s="16">
        <v>98</v>
      </c>
      <c r="H723" s="17">
        <f t="shared" si="44"/>
        <v>3154.19</v>
      </c>
      <c r="I723" s="17">
        <f t="shared" si="45"/>
        <v>3547.71</v>
      </c>
      <c r="J723" s="17">
        <f t="shared" si="46"/>
        <v>4171.71</v>
      </c>
      <c r="K723" s="26">
        <f t="shared" si="47"/>
        <v>5548.71</v>
      </c>
    </row>
    <row r="724" spans="1:11" s="18" customFormat="1" ht="14.25" customHeight="1">
      <c r="A724" s="27">
        <v>43373</v>
      </c>
      <c r="B724" s="19">
        <v>19</v>
      </c>
      <c r="C724" s="16">
        <v>1703.55</v>
      </c>
      <c r="D724" s="16">
        <v>0</v>
      </c>
      <c r="E724" s="16">
        <v>109.52</v>
      </c>
      <c r="F724" s="16">
        <v>1737.44</v>
      </c>
      <c r="G724" s="16">
        <v>98</v>
      </c>
      <c r="H724" s="17">
        <f t="shared" si="44"/>
        <v>3056.55</v>
      </c>
      <c r="I724" s="17">
        <f t="shared" si="45"/>
        <v>3450.07</v>
      </c>
      <c r="J724" s="17">
        <f t="shared" si="46"/>
        <v>4074.07</v>
      </c>
      <c r="K724" s="26">
        <f t="shared" si="47"/>
        <v>5451.070000000001</v>
      </c>
    </row>
    <row r="725" spans="1:11" s="18" customFormat="1" ht="14.25" customHeight="1">
      <c r="A725" s="27">
        <v>43373</v>
      </c>
      <c r="B725" s="19">
        <v>20</v>
      </c>
      <c r="C725" s="16">
        <v>1787.9</v>
      </c>
      <c r="D725" s="16">
        <v>108</v>
      </c>
      <c r="E725" s="16">
        <v>0</v>
      </c>
      <c r="F725" s="16">
        <v>1821.79</v>
      </c>
      <c r="G725" s="16">
        <v>98</v>
      </c>
      <c r="H725" s="17">
        <f t="shared" si="44"/>
        <v>3140.9</v>
      </c>
      <c r="I725" s="17">
        <f t="shared" si="45"/>
        <v>3534.42</v>
      </c>
      <c r="J725" s="17">
        <f t="shared" si="46"/>
        <v>4158.42</v>
      </c>
      <c r="K725" s="26">
        <f t="shared" si="47"/>
        <v>5535.42</v>
      </c>
    </row>
    <row r="726" spans="1:11" s="18" customFormat="1" ht="14.25" customHeight="1">
      <c r="A726" s="27">
        <v>43373</v>
      </c>
      <c r="B726" s="19">
        <v>21</v>
      </c>
      <c r="C726" s="16">
        <v>1815.07</v>
      </c>
      <c r="D726" s="16">
        <v>0</v>
      </c>
      <c r="E726" s="16">
        <v>224.84</v>
      </c>
      <c r="F726" s="16">
        <v>1848.96</v>
      </c>
      <c r="G726" s="16">
        <v>98</v>
      </c>
      <c r="H726" s="17">
        <f t="shared" si="44"/>
        <v>3168.07</v>
      </c>
      <c r="I726" s="17">
        <f t="shared" si="45"/>
        <v>3561.59</v>
      </c>
      <c r="J726" s="17">
        <f t="shared" si="46"/>
        <v>4185.59</v>
      </c>
      <c r="K726" s="26">
        <f t="shared" si="47"/>
        <v>5562.59</v>
      </c>
    </row>
    <row r="727" spans="1:11" s="18" customFormat="1" ht="14.25" customHeight="1">
      <c r="A727" s="27">
        <v>43373</v>
      </c>
      <c r="B727" s="19">
        <v>22</v>
      </c>
      <c r="C727" s="16">
        <v>1767.43</v>
      </c>
      <c r="D727" s="16">
        <v>0</v>
      </c>
      <c r="E727" s="16">
        <v>498.36</v>
      </c>
      <c r="F727" s="16">
        <v>1801.32</v>
      </c>
      <c r="G727" s="16">
        <v>98</v>
      </c>
      <c r="H727" s="17">
        <f t="shared" si="44"/>
        <v>3120.4300000000003</v>
      </c>
      <c r="I727" s="17">
        <f t="shared" si="45"/>
        <v>3513.95</v>
      </c>
      <c r="J727" s="17">
        <f t="shared" si="46"/>
        <v>4137.95</v>
      </c>
      <c r="K727" s="26">
        <f t="shared" si="47"/>
        <v>5514.95</v>
      </c>
    </row>
    <row r="728" spans="1:11" s="18" customFormat="1" ht="14.25" customHeight="1">
      <c r="A728" s="27">
        <v>43373</v>
      </c>
      <c r="B728" s="19">
        <v>23</v>
      </c>
      <c r="C728" s="16">
        <v>1439.25</v>
      </c>
      <c r="D728" s="16">
        <v>0</v>
      </c>
      <c r="E728" s="16">
        <v>536.69</v>
      </c>
      <c r="F728" s="16">
        <v>1473.14</v>
      </c>
      <c r="G728" s="16">
        <v>98</v>
      </c>
      <c r="H728" s="17">
        <f t="shared" si="44"/>
        <v>2792.25</v>
      </c>
      <c r="I728" s="17">
        <f t="shared" si="45"/>
        <v>3185.7700000000004</v>
      </c>
      <c r="J728" s="17">
        <f t="shared" si="46"/>
        <v>3809.7700000000004</v>
      </c>
      <c r="K728" s="26">
        <f t="shared" si="47"/>
        <v>5186.77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690550.96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9" activePane="bottomLeft" state="frozen"/>
      <selection pane="topLeft" activeCell="A1" sqref="A1"/>
      <selection pane="bottomLeft" activeCell="D758" sqref="D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СЕНТЯБРЬ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2.63</v>
      </c>
      <c r="N4" s="7">
        <f>'до 150 кВт'!N4</f>
        <v>2.63</v>
      </c>
      <c r="O4" s="7">
        <f>'до 150 кВт'!O4</f>
        <v>2.63</v>
      </c>
      <c r="P4" s="7">
        <f>'до 150 кВт'!P4</f>
        <v>2.63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43344</v>
      </c>
      <c r="B9" s="15">
        <v>0</v>
      </c>
      <c r="C9" s="16">
        <v>1149.75</v>
      </c>
      <c r="D9" s="16">
        <v>0</v>
      </c>
      <c r="E9" s="16">
        <v>189.9</v>
      </c>
      <c r="F9" s="16">
        <v>1183.64</v>
      </c>
      <c r="G9" s="16">
        <v>98</v>
      </c>
      <c r="H9" s="17">
        <f>SUM(F9,G9,$M$3,$M$4)</f>
        <v>2502.75</v>
      </c>
      <c r="I9" s="17">
        <f>SUM(F9,G9,$N$3,$N$4)</f>
        <v>2896.2700000000004</v>
      </c>
      <c r="J9" s="17">
        <f>SUM(F9,G9,$O$3,$O$4)</f>
        <v>3520.2700000000004</v>
      </c>
      <c r="K9" s="26">
        <f>SUM(F9,G9,$P$3,$P$4)</f>
        <v>4897.27</v>
      </c>
    </row>
    <row r="10" spans="1:16" s="18" customFormat="1" ht="14.25" customHeight="1">
      <c r="A10" s="25">
        <f>'до 150 кВт'!A10</f>
        <v>43344</v>
      </c>
      <c r="B10" s="19">
        <v>1</v>
      </c>
      <c r="C10" s="16">
        <v>910.1</v>
      </c>
      <c r="D10" s="16">
        <v>0</v>
      </c>
      <c r="E10" s="16">
        <v>115.34</v>
      </c>
      <c r="F10" s="16">
        <v>943.99</v>
      </c>
      <c r="G10" s="16">
        <v>98</v>
      </c>
      <c r="H10" s="17">
        <f aca="true" t="shared" si="0" ref="H10:H73">SUM(F10,G10,$M$3,$M$4)</f>
        <v>2263.1000000000004</v>
      </c>
      <c r="I10" s="17">
        <f aca="true" t="shared" si="1" ref="I10:I73">SUM(F10,G10,$N$3,$N$4)</f>
        <v>2656.62</v>
      </c>
      <c r="J10" s="17">
        <f aca="true" t="shared" si="2" ref="J10:J73">SUM(F10,G10,$O$3,$O$4)</f>
        <v>3280.62</v>
      </c>
      <c r="K10" s="26">
        <f aca="true" t="shared" si="3" ref="K10:K73">SUM(F10,G10,$P$3,$P$4)</f>
        <v>4657.62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43344</v>
      </c>
      <c r="B11" s="19">
        <v>2</v>
      </c>
      <c r="C11" s="16">
        <v>840.67</v>
      </c>
      <c r="D11" s="16">
        <v>0</v>
      </c>
      <c r="E11" s="16">
        <v>64.52</v>
      </c>
      <c r="F11" s="16">
        <v>874.56</v>
      </c>
      <c r="G11" s="16">
        <v>98</v>
      </c>
      <c r="H11" s="17">
        <f t="shared" si="0"/>
        <v>2193.67</v>
      </c>
      <c r="I11" s="17">
        <f t="shared" si="1"/>
        <v>2587.19</v>
      </c>
      <c r="J11" s="17">
        <f t="shared" si="2"/>
        <v>3211.19</v>
      </c>
      <c r="K11" s="26">
        <f t="shared" si="3"/>
        <v>4588.19</v>
      </c>
    </row>
    <row r="12" spans="1:11" s="18" customFormat="1" ht="14.25" customHeight="1">
      <c r="A12" s="25">
        <f>'до 150 кВт'!A12</f>
        <v>43344</v>
      </c>
      <c r="B12" s="19">
        <v>3</v>
      </c>
      <c r="C12" s="16">
        <v>824.15</v>
      </c>
      <c r="D12" s="16">
        <v>0</v>
      </c>
      <c r="E12" s="16">
        <v>67.07</v>
      </c>
      <c r="F12" s="16">
        <v>858.04</v>
      </c>
      <c r="G12" s="16">
        <v>98</v>
      </c>
      <c r="H12" s="17">
        <f t="shared" si="0"/>
        <v>2177.15</v>
      </c>
      <c r="I12" s="17">
        <f t="shared" si="1"/>
        <v>2570.67</v>
      </c>
      <c r="J12" s="17">
        <f t="shared" si="2"/>
        <v>3194.67</v>
      </c>
      <c r="K12" s="26">
        <f t="shared" si="3"/>
        <v>4571.67</v>
      </c>
    </row>
    <row r="13" spans="1:11" s="18" customFormat="1" ht="14.25" customHeight="1">
      <c r="A13" s="25">
        <f>'до 150 кВт'!A13</f>
        <v>43344</v>
      </c>
      <c r="B13" s="19">
        <v>4</v>
      </c>
      <c r="C13" s="16">
        <v>807.98</v>
      </c>
      <c r="D13" s="16">
        <v>0</v>
      </c>
      <c r="E13" s="16">
        <v>55.55</v>
      </c>
      <c r="F13" s="16">
        <v>841.87</v>
      </c>
      <c r="G13" s="16">
        <v>98</v>
      </c>
      <c r="H13" s="17">
        <f t="shared" si="0"/>
        <v>2160.98</v>
      </c>
      <c r="I13" s="17">
        <f t="shared" si="1"/>
        <v>2554.5</v>
      </c>
      <c r="J13" s="17">
        <f t="shared" si="2"/>
        <v>3178.5</v>
      </c>
      <c r="K13" s="26">
        <f t="shared" si="3"/>
        <v>4555.5</v>
      </c>
    </row>
    <row r="14" spans="1:11" s="18" customFormat="1" ht="14.25" customHeight="1">
      <c r="A14" s="25">
        <f>'до 150 кВт'!A14</f>
        <v>43344</v>
      </c>
      <c r="B14" s="19">
        <v>5</v>
      </c>
      <c r="C14" s="16">
        <v>793.53</v>
      </c>
      <c r="D14" s="16">
        <v>34.07</v>
      </c>
      <c r="E14" s="16">
        <v>0</v>
      </c>
      <c r="F14" s="16">
        <v>827.42</v>
      </c>
      <c r="G14" s="16">
        <v>98</v>
      </c>
      <c r="H14" s="17">
        <f t="shared" si="0"/>
        <v>2146.53</v>
      </c>
      <c r="I14" s="17">
        <f t="shared" si="1"/>
        <v>2540.05</v>
      </c>
      <c r="J14" s="17">
        <f t="shared" si="2"/>
        <v>3164.05</v>
      </c>
      <c r="K14" s="26">
        <f t="shared" si="3"/>
        <v>4541.05</v>
      </c>
    </row>
    <row r="15" spans="1:11" s="18" customFormat="1" ht="14.25" customHeight="1">
      <c r="A15" s="25">
        <f>'до 150 кВт'!A15</f>
        <v>43344</v>
      </c>
      <c r="B15" s="19">
        <v>6</v>
      </c>
      <c r="C15" s="16">
        <v>808.41</v>
      </c>
      <c r="D15" s="16">
        <v>61.27</v>
      </c>
      <c r="E15" s="16">
        <v>0</v>
      </c>
      <c r="F15" s="16">
        <v>842.3</v>
      </c>
      <c r="G15" s="16">
        <v>98</v>
      </c>
      <c r="H15" s="17">
        <f t="shared" si="0"/>
        <v>2161.41</v>
      </c>
      <c r="I15" s="17">
        <f t="shared" si="1"/>
        <v>2554.9300000000003</v>
      </c>
      <c r="J15" s="17">
        <f t="shared" si="2"/>
        <v>3178.9300000000003</v>
      </c>
      <c r="K15" s="26">
        <f t="shared" si="3"/>
        <v>4555.93</v>
      </c>
    </row>
    <row r="16" spans="1:11" s="18" customFormat="1" ht="14.25" customHeight="1">
      <c r="A16" s="25">
        <f>'до 150 кВт'!A16</f>
        <v>43344</v>
      </c>
      <c r="B16" s="19">
        <v>7</v>
      </c>
      <c r="C16" s="16">
        <v>860.83</v>
      </c>
      <c r="D16" s="16">
        <v>115.67</v>
      </c>
      <c r="E16" s="16">
        <v>0</v>
      </c>
      <c r="F16" s="16">
        <v>894.72</v>
      </c>
      <c r="G16" s="16">
        <v>98</v>
      </c>
      <c r="H16" s="17">
        <f t="shared" si="0"/>
        <v>2213.83</v>
      </c>
      <c r="I16" s="17">
        <f t="shared" si="1"/>
        <v>2607.3500000000004</v>
      </c>
      <c r="J16" s="17">
        <f t="shared" si="2"/>
        <v>3231.3500000000004</v>
      </c>
      <c r="K16" s="26">
        <f t="shared" si="3"/>
        <v>4608.35</v>
      </c>
    </row>
    <row r="17" spans="1:11" s="18" customFormat="1" ht="14.25" customHeight="1">
      <c r="A17" s="25">
        <f>'до 150 кВт'!A17</f>
        <v>43344</v>
      </c>
      <c r="B17" s="19">
        <v>8</v>
      </c>
      <c r="C17" s="16">
        <v>1004.75</v>
      </c>
      <c r="D17" s="16">
        <v>125.15</v>
      </c>
      <c r="E17" s="16">
        <v>0</v>
      </c>
      <c r="F17" s="16">
        <v>1038.64</v>
      </c>
      <c r="G17" s="16">
        <v>98</v>
      </c>
      <c r="H17" s="17">
        <f t="shared" si="0"/>
        <v>2357.75</v>
      </c>
      <c r="I17" s="17">
        <f t="shared" si="1"/>
        <v>2751.2700000000004</v>
      </c>
      <c r="J17" s="17">
        <f t="shared" si="2"/>
        <v>3375.2700000000004</v>
      </c>
      <c r="K17" s="26">
        <f t="shared" si="3"/>
        <v>4752.27</v>
      </c>
    </row>
    <row r="18" spans="1:11" s="18" customFormat="1" ht="14.25" customHeight="1">
      <c r="A18" s="25">
        <f>'до 150 кВт'!A18</f>
        <v>43344</v>
      </c>
      <c r="B18" s="19">
        <v>9</v>
      </c>
      <c r="C18" s="16">
        <v>1373.52</v>
      </c>
      <c r="D18" s="16">
        <v>0</v>
      </c>
      <c r="E18" s="16">
        <v>115.53</v>
      </c>
      <c r="F18" s="16">
        <v>1407.41</v>
      </c>
      <c r="G18" s="16">
        <v>98</v>
      </c>
      <c r="H18" s="17">
        <f t="shared" si="0"/>
        <v>2726.5200000000004</v>
      </c>
      <c r="I18" s="17">
        <f t="shared" si="1"/>
        <v>3120.04</v>
      </c>
      <c r="J18" s="17">
        <f t="shared" si="2"/>
        <v>3744.04</v>
      </c>
      <c r="K18" s="26">
        <f t="shared" si="3"/>
        <v>5121.04</v>
      </c>
    </row>
    <row r="19" spans="1:11" s="18" customFormat="1" ht="14.25" customHeight="1">
      <c r="A19" s="25">
        <f>'до 150 кВт'!A19</f>
        <v>43344</v>
      </c>
      <c r="B19" s="19">
        <v>10</v>
      </c>
      <c r="C19" s="16">
        <v>1505.29</v>
      </c>
      <c r="D19" s="16">
        <v>0</v>
      </c>
      <c r="E19" s="16">
        <v>221.28</v>
      </c>
      <c r="F19" s="16">
        <v>1539.18</v>
      </c>
      <c r="G19" s="16">
        <v>98</v>
      </c>
      <c r="H19" s="17">
        <f t="shared" si="0"/>
        <v>2858.29</v>
      </c>
      <c r="I19" s="17">
        <f t="shared" si="1"/>
        <v>3251.8100000000004</v>
      </c>
      <c r="J19" s="17">
        <f t="shared" si="2"/>
        <v>3875.8100000000004</v>
      </c>
      <c r="K19" s="26">
        <f t="shared" si="3"/>
        <v>5252.81</v>
      </c>
    </row>
    <row r="20" spans="1:11" s="18" customFormat="1" ht="14.25" customHeight="1">
      <c r="A20" s="25">
        <f>'до 150 кВт'!A20</f>
        <v>43344</v>
      </c>
      <c r="B20" s="19">
        <v>11</v>
      </c>
      <c r="C20" s="16">
        <v>1507.44</v>
      </c>
      <c r="D20" s="16">
        <v>0</v>
      </c>
      <c r="E20" s="16">
        <v>115.61</v>
      </c>
      <c r="F20" s="16">
        <v>1541.33</v>
      </c>
      <c r="G20" s="16">
        <v>98</v>
      </c>
      <c r="H20" s="17">
        <f t="shared" si="0"/>
        <v>2860.44</v>
      </c>
      <c r="I20" s="17">
        <f t="shared" si="1"/>
        <v>3253.96</v>
      </c>
      <c r="J20" s="17">
        <f t="shared" si="2"/>
        <v>3877.96</v>
      </c>
      <c r="K20" s="26">
        <f t="shared" si="3"/>
        <v>5254.96</v>
      </c>
    </row>
    <row r="21" spans="1:11" s="18" customFormat="1" ht="14.25" customHeight="1">
      <c r="A21" s="25">
        <f>'до 150 кВт'!A21</f>
        <v>43344</v>
      </c>
      <c r="B21" s="19">
        <v>12</v>
      </c>
      <c r="C21" s="16">
        <v>1508.33</v>
      </c>
      <c r="D21" s="16">
        <v>0</v>
      </c>
      <c r="E21" s="16">
        <v>148.45</v>
      </c>
      <c r="F21" s="16">
        <v>1542.22</v>
      </c>
      <c r="G21" s="16">
        <v>98</v>
      </c>
      <c r="H21" s="17">
        <f t="shared" si="0"/>
        <v>2861.33</v>
      </c>
      <c r="I21" s="17">
        <f t="shared" si="1"/>
        <v>3254.8500000000004</v>
      </c>
      <c r="J21" s="17">
        <f t="shared" si="2"/>
        <v>3878.8500000000004</v>
      </c>
      <c r="K21" s="26">
        <f t="shared" si="3"/>
        <v>5255.85</v>
      </c>
    </row>
    <row r="22" spans="1:11" s="18" customFormat="1" ht="14.25" customHeight="1">
      <c r="A22" s="25">
        <f>'до 150 кВт'!A22</f>
        <v>43344</v>
      </c>
      <c r="B22" s="19">
        <v>13</v>
      </c>
      <c r="C22" s="16">
        <v>1620.13</v>
      </c>
      <c r="D22" s="16">
        <v>0</v>
      </c>
      <c r="E22" s="16">
        <v>178.01</v>
      </c>
      <c r="F22" s="16">
        <v>1654.02</v>
      </c>
      <c r="G22" s="16">
        <v>98</v>
      </c>
      <c r="H22" s="17">
        <f t="shared" si="0"/>
        <v>2973.13</v>
      </c>
      <c r="I22" s="17">
        <f t="shared" si="1"/>
        <v>3366.65</v>
      </c>
      <c r="J22" s="17">
        <f t="shared" si="2"/>
        <v>3990.65</v>
      </c>
      <c r="K22" s="26">
        <f t="shared" si="3"/>
        <v>5367.650000000001</v>
      </c>
    </row>
    <row r="23" spans="1:11" s="18" customFormat="1" ht="14.25" customHeight="1">
      <c r="A23" s="25">
        <f>'до 150 кВт'!A23</f>
        <v>43344</v>
      </c>
      <c r="B23" s="19">
        <v>14</v>
      </c>
      <c r="C23" s="16">
        <v>1644.63</v>
      </c>
      <c r="D23" s="16">
        <v>0</v>
      </c>
      <c r="E23" s="16">
        <v>199.79</v>
      </c>
      <c r="F23" s="16">
        <v>1678.52</v>
      </c>
      <c r="G23" s="16">
        <v>98</v>
      </c>
      <c r="H23" s="17">
        <f t="shared" si="0"/>
        <v>2997.63</v>
      </c>
      <c r="I23" s="17">
        <f t="shared" si="1"/>
        <v>3391.15</v>
      </c>
      <c r="J23" s="17">
        <f t="shared" si="2"/>
        <v>4015.15</v>
      </c>
      <c r="K23" s="26">
        <f t="shared" si="3"/>
        <v>5392.150000000001</v>
      </c>
    </row>
    <row r="24" spans="1:11" s="18" customFormat="1" ht="14.25" customHeight="1">
      <c r="A24" s="25">
        <f>'до 150 кВт'!A24</f>
        <v>43344</v>
      </c>
      <c r="B24" s="19">
        <v>15</v>
      </c>
      <c r="C24" s="16">
        <v>1628.88</v>
      </c>
      <c r="D24" s="16">
        <v>0</v>
      </c>
      <c r="E24" s="16">
        <v>165.38</v>
      </c>
      <c r="F24" s="16">
        <v>1662.77</v>
      </c>
      <c r="G24" s="16">
        <v>98</v>
      </c>
      <c r="H24" s="17">
        <f t="shared" si="0"/>
        <v>2981.88</v>
      </c>
      <c r="I24" s="17">
        <f t="shared" si="1"/>
        <v>3375.4</v>
      </c>
      <c r="J24" s="17">
        <f t="shared" si="2"/>
        <v>3999.4</v>
      </c>
      <c r="K24" s="26">
        <f t="shared" si="3"/>
        <v>5376.400000000001</v>
      </c>
    </row>
    <row r="25" spans="1:11" s="18" customFormat="1" ht="14.25" customHeight="1">
      <c r="A25" s="25">
        <f>'до 150 кВт'!A25</f>
        <v>43344</v>
      </c>
      <c r="B25" s="19">
        <v>16</v>
      </c>
      <c r="C25" s="16">
        <v>1628.73</v>
      </c>
      <c r="D25" s="16">
        <v>0</v>
      </c>
      <c r="E25" s="16">
        <v>166.61</v>
      </c>
      <c r="F25" s="16">
        <v>1662.62</v>
      </c>
      <c r="G25" s="16">
        <v>98</v>
      </c>
      <c r="H25" s="17">
        <f t="shared" si="0"/>
        <v>2981.73</v>
      </c>
      <c r="I25" s="17">
        <f t="shared" si="1"/>
        <v>3375.25</v>
      </c>
      <c r="J25" s="17">
        <f t="shared" si="2"/>
        <v>3999.25</v>
      </c>
      <c r="K25" s="26">
        <f t="shared" si="3"/>
        <v>5376.25</v>
      </c>
    </row>
    <row r="26" spans="1:11" s="18" customFormat="1" ht="14.25" customHeight="1">
      <c r="A26" s="25">
        <f>'до 150 кВт'!A26</f>
        <v>43344</v>
      </c>
      <c r="B26" s="19">
        <v>17</v>
      </c>
      <c r="C26" s="16">
        <v>1507.7</v>
      </c>
      <c r="D26" s="16">
        <v>0</v>
      </c>
      <c r="E26" s="16">
        <v>98.34</v>
      </c>
      <c r="F26" s="16">
        <v>1541.59</v>
      </c>
      <c r="G26" s="16">
        <v>98</v>
      </c>
      <c r="H26" s="17">
        <f t="shared" si="0"/>
        <v>2860.7</v>
      </c>
      <c r="I26" s="17">
        <f t="shared" si="1"/>
        <v>3254.2200000000003</v>
      </c>
      <c r="J26" s="17">
        <f t="shared" si="2"/>
        <v>3878.2200000000003</v>
      </c>
      <c r="K26" s="26">
        <f t="shared" si="3"/>
        <v>5255.22</v>
      </c>
    </row>
    <row r="27" spans="1:11" s="18" customFormat="1" ht="14.25" customHeight="1">
      <c r="A27" s="25">
        <f>'до 150 кВт'!A27</f>
        <v>43344</v>
      </c>
      <c r="B27" s="19">
        <v>18</v>
      </c>
      <c r="C27" s="16">
        <v>1497.68</v>
      </c>
      <c r="D27" s="16">
        <v>0</v>
      </c>
      <c r="E27" s="16">
        <v>173.64</v>
      </c>
      <c r="F27" s="16">
        <v>1531.57</v>
      </c>
      <c r="G27" s="16">
        <v>98</v>
      </c>
      <c r="H27" s="17">
        <f t="shared" si="0"/>
        <v>2850.6800000000003</v>
      </c>
      <c r="I27" s="17">
        <f t="shared" si="1"/>
        <v>3244.2</v>
      </c>
      <c r="J27" s="17">
        <f t="shared" si="2"/>
        <v>3868.2</v>
      </c>
      <c r="K27" s="26">
        <f t="shared" si="3"/>
        <v>5245.2</v>
      </c>
    </row>
    <row r="28" spans="1:11" s="18" customFormat="1" ht="14.25" customHeight="1">
      <c r="A28" s="25">
        <f>'до 150 кВт'!A28</f>
        <v>43344</v>
      </c>
      <c r="B28" s="19">
        <v>19</v>
      </c>
      <c r="C28" s="16">
        <v>1492.4</v>
      </c>
      <c r="D28" s="16">
        <v>0</v>
      </c>
      <c r="E28" s="16">
        <v>156.2</v>
      </c>
      <c r="F28" s="16">
        <v>1526.29</v>
      </c>
      <c r="G28" s="16">
        <v>98</v>
      </c>
      <c r="H28" s="17">
        <f t="shared" si="0"/>
        <v>2845.4</v>
      </c>
      <c r="I28" s="17">
        <f t="shared" si="1"/>
        <v>3238.92</v>
      </c>
      <c r="J28" s="17">
        <f t="shared" si="2"/>
        <v>3862.92</v>
      </c>
      <c r="K28" s="26">
        <f t="shared" si="3"/>
        <v>5239.92</v>
      </c>
    </row>
    <row r="29" spans="1:11" s="18" customFormat="1" ht="14.25" customHeight="1">
      <c r="A29" s="25">
        <f>'до 150 кВт'!A29</f>
        <v>43344</v>
      </c>
      <c r="B29" s="19">
        <v>20</v>
      </c>
      <c r="C29" s="16">
        <v>1499.74</v>
      </c>
      <c r="D29" s="16">
        <v>0</v>
      </c>
      <c r="E29" s="16">
        <v>134</v>
      </c>
      <c r="F29" s="16">
        <v>1533.63</v>
      </c>
      <c r="G29" s="16">
        <v>98</v>
      </c>
      <c r="H29" s="17">
        <f t="shared" si="0"/>
        <v>2852.7400000000002</v>
      </c>
      <c r="I29" s="17">
        <f t="shared" si="1"/>
        <v>3246.26</v>
      </c>
      <c r="J29" s="17">
        <f t="shared" si="2"/>
        <v>3870.26</v>
      </c>
      <c r="K29" s="26">
        <f t="shared" si="3"/>
        <v>5247.26</v>
      </c>
    </row>
    <row r="30" spans="1:11" s="18" customFormat="1" ht="14.25" customHeight="1">
      <c r="A30" s="25">
        <f>'до 150 кВт'!A30</f>
        <v>43344</v>
      </c>
      <c r="B30" s="19">
        <v>21</v>
      </c>
      <c r="C30" s="16">
        <v>1637.93</v>
      </c>
      <c r="D30" s="16">
        <v>0</v>
      </c>
      <c r="E30" s="16">
        <v>255.55</v>
      </c>
      <c r="F30" s="16">
        <v>1671.82</v>
      </c>
      <c r="G30" s="16">
        <v>98</v>
      </c>
      <c r="H30" s="17">
        <f t="shared" si="0"/>
        <v>2990.9300000000003</v>
      </c>
      <c r="I30" s="17">
        <f t="shared" si="1"/>
        <v>3384.45</v>
      </c>
      <c r="J30" s="17">
        <f t="shared" si="2"/>
        <v>4008.45</v>
      </c>
      <c r="K30" s="26">
        <f t="shared" si="3"/>
        <v>5385.45</v>
      </c>
    </row>
    <row r="31" spans="1:11" s="18" customFormat="1" ht="14.25" customHeight="1">
      <c r="A31" s="25">
        <f>'до 150 кВт'!A31</f>
        <v>43344</v>
      </c>
      <c r="B31" s="19">
        <v>22</v>
      </c>
      <c r="C31" s="16">
        <v>1511.98</v>
      </c>
      <c r="D31" s="16">
        <v>0</v>
      </c>
      <c r="E31" s="16">
        <v>383.97</v>
      </c>
      <c r="F31" s="16">
        <v>1545.87</v>
      </c>
      <c r="G31" s="16">
        <v>98</v>
      </c>
      <c r="H31" s="17">
        <f t="shared" si="0"/>
        <v>2864.98</v>
      </c>
      <c r="I31" s="17">
        <f t="shared" si="1"/>
        <v>3258.5</v>
      </c>
      <c r="J31" s="17">
        <f t="shared" si="2"/>
        <v>3882.5</v>
      </c>
      <c r="K31" s="26">
        <f t="shared" si="3"/>
        <v>5259.5</v>
      </c>
    </row>
    <row r="32" spans="1:11" s="18" customFormat="1" ht="14.25" customHeight="1">
      <c r="A32" s="25">
        <f>'до 150 кВт'!A32</f>
        <v>43344</v>
      </c>
      <c r="B32" s="19">
        <v>23</v>
      </c>
      <c r="C32" s="16">
        <v>1339.25</v>
      </c>
      <c r="D32" s="16">
        <v>0</v>
      </c>
      <c r="E32" s="16">
        <v>409.95</v>
      </c>
      <c r="F32" s="16">
        <v>1373.14</v>
      </c>
      <c r="G32" s="16">
        <v>98</v>
      </c>
      <c r="H32" s="17">
        <f t="shared" si="0"/>
        <v>2692.25</v>
      </c>
      <c r="I32" s="17">
        <f t="shared" si="1"/>
        <v>3085.7700000000004</v>
      </c>
      <c r="J32" s="17">
        <f t="shared" si="2"/>
        <v>3709.7700000000004</v>
      </c>
      <c r="K32" s="26">
        <f t="shared" si="3"/>
        <v>5086.77</v>
      </c>
    </row>
    <row r="33" spans="1:11" s="18" customFormat="1" ht="14.25" customHeight="1">
      <c r="A33" s="25">
        <f>'до 150 кВт'!A33</f>
        <v>43345</v>
      </c>
      <c r="B33" s="19">
        <v>0</v>
      </c>
      <c r="C33" s="16">
        <v>847.28</v>
      </c>
      <c r="D33" s="16">
        <v>0</v>
      </c>
      <c r="E33" s="16">
        <v>5.7</v>
      </c>
      <c r="F33" s="16">
        <v>881.17</v>
      </c>
      <c r="G33" s="16">
        <v>98</v>
      </c>
      <c r="H33" s="17">
        <f t="shared" si="0"/>
        <v>2200.28</v>
      </c>
      <c r="I33" s="17">
        <f t="shared" si="1"/>
        <v>2593.8</v>
      </c>
      <c r="J33" s="17">
        <f t="shared" si="2"/>
        <v>3217.8</v>
      </c>
      <c r="K33" s="26">
        <f t="shared" si="3"/>
        <v>4594.8</v>
      </c>
    </row>
    <row r="34" spans="1:11" s="18" customFormat="1" ht="14.25" customHeight="1">
      <c r="A34" s="25">
        <f>'до 150 кВт'!A34</f>
        <v>43345</v>
      </c>
      <c r="B34" s="19">
        <v>1</v>
      </c>
      <c r="C34" s="16">
        <v>699.39</v>
      </c>
      <c r="D34" s="16">
        <v>0</v>
      </c>
      <c r="E34" s="16">
        <v>64.89</v>
      </c>
      <c r="F34" s="16">
        <v>733.28</v>
      </c>
      <c r="G34" s="16">
        <v>98</v>
      </c>
      <c r="H34" s="17">
        <f t="shared" si="0"/>
        <v>2052.3900000000003</v>
      </c>
      <c r="I34" s="17">
        <f t="shared" si="1"/>
        <v>2445.91</v>
      </c>
      <c r="J34" s="17">
        <f t="shared" si="2"/>
        <v>3069.91</v>
      </c>
      <c r="K34" s="26">
        <f t="shared" si="3"/>
        <v>4446.91</v>
      </c>
    </row>
    <row r="35" spans="1:11" s="18" customFormat="1" ht="14.25" customHeight="1">
      <c r="A35" s="25">
        <f>'до 150 кВт'!A35</f>
        <v>43345</v>
      </c>
      <c r="B35" s="19">
        <v>2</v>
      </c>
      <c r="C35" s="16">
        <v>648.9</v>
      </c>
      <c r="D35" s="16">
        <v>0</v>
      </c>
      <c r="E35" s="16">
        <v>34.59</v>
      </c>
      <c r="F35" s="16">
        <v>682.79</v>
      </c>
      <c r="G35" s="16">
        <v>98</v>
      </c>
      <c r="H35" s="17">
        <f t="shared" si="0"/>
        <v>2001.9</v>
      </c>
      <c r="I35" s="17">
        <f t="shared" si="1"/>
        <v>2395.42</v>
      </c>
      <c r="J35" s="17">
        <f t="shared" si="2"/>
        <v>3019.42</v>
      </c>
      <c r="K35" s="26">
        <f t="shared" si="3"/>
        <v>4396.42</v>
      </c>
    </row>
    <row r="36" spans="1:11" s="18" customFormat="1" ht="14.25" customHeight="1">
      <c r="A36" s="25">
        <f>'до 150 кВт'!A36</f>
        <v>43345</v>
      </c>
      <c r="B36" s="19">
        <v>3</v>
      </c>
      <c r="C36" s="16">
        <v>631.57</v>
      </c>
      <c r="D36" s="16">
        <v>0</v>
      </c>
      <c r="E36" s="16">
        <v>58.17</v>
      </c>
      <c r="F36" s="16">
        <v>665.46</v>
      </c>
      <c r="G36" s="16">
        <v>98</v>
      </c>
      <c r="H36" s="17">
        <f t="shared" si="0"/>
        <v>1984.5700000000002</v>
      </c>
      <c r="I36" s="17">
        <f t="shared" si="1"/>
        <v>2378.09</v>
      </c>
      <c r="J36" s="17">
        <f t="shared" si="2"/>
        <v>3002.09</v>
      </c>
      <c r="K36" s="26">
        <f t="shared" si="3"/>
        <v>4379.09</v>
      </c>
    </row>
    <row r="37" spans="1:11" s="18" customFormat="1" ht="14.25" customHeight="1">
      <c r="A37" s="25">
        <f>'до 150 кВт'!A37</f>
        <v>43345</v>
      </c>
      <c r="B37" s="19">
        <v>4</v>
      </c>
      <c r="C37" s="16">
        <v>592.11</v>
      </c>
      <c r="D37" s="16">
        <v>0</v>
      </c>
      <c r="E37" s="16">
        <v>4.12</v>
      </c>
      <c r="F37" s="16">
        <v>626</v>
      </c>
      <c r="G37" s="16">
        <v>98</v>
      </c>
      <c r="H37" s="17">
        <f t="shared" si="0"/>
        <v>1945.1100000000001</v>
      </c>
      <c r="I37" s="17">
        <f t="shared" si="1"/>
        <v>2338.63</v>
      </c>
      <c r="J37" s="17">
        <f t="shared" si="2"/>
        <v>2962.63</v>
      </c>
      <c r="K37" s="26">
        <f t="shared" si="3"/>
        <v>4339.63</v>
      </c>
    </row>
    <row r="38" spans="1:11" s="18" customFormat="1" ht="14.25" customHeight="1">
      <c r="A38" s="25">
        <f>'до 150 кВт'!A38</f>
        <v>43345</v>
      </c>
      <c r="B38" s="19">
        <v>5</v>
      </c>
      <c r="C38" s="16">
        <v>635.4</v>
      </c>
      <c r="D38" s="16">
        <v>154.38</v>
      </c>
      <c r="E38" s="16">
        <v>0</v>
      </c>
      <c r="F38" s="16">
        <v>669.29</v>
      </c>
      <c r="G38" s="16">
        <v>98</v>
      </c>
      <c r="H38" s="17">
        <f t="shared" si="0"/>
        <v>1988.4</v>
      </c>
      <c r="I38" s="17">
        <f t="shared" si="1"/>
        <v>2381.92</v>
      </c>
      <c r="J38" s="17">
        <f t="shared" si="2"/>
        <v>3005.92</v>
      </c>
      <c r="K38" s="26">
        <f t="shared" si="3"/>
        <v>4382.92</v>
      </c>
    </row>
    <row r="39" spans="1:11" s="18" customFormat="1" ht="14.25" customHeight="1">
      <c r="A39" s="25">
        <f>'до 150 кВт'!A39</f>
        <v>43345</v>
      </c>
      <c r="B39" s="19">
        <v>6</v>
      </c>
      <c r="C39" s="16">
        <v>825.38</v>
      </c>
      <c r="D39" s="16">
        <v>123.19</v>
      </c>
      <c r="E39" s="16">
        <v>0</v>
      </c>
      <c r="F39" s="16">
        <v>859.27</v>
      </c>
      <c r="G39" s="16">
        <v>98</v>
      </c>
      <c r="H39" s="17">
        <f t="shared" si="0"/>
        <v>2178.38</v>
      </c>
      <c r="I39" s="17">
        <f t="shared" si="1"/>
        <v>2571.9</v>
      </c>
      <c r="J39" s="17">
        <f t="shared" si="2"/>
        <v>3195.9</v>
      </c>
      <c r="K39" s="26">
        <f t="shared" si="3"/>
        <v>4572.900000000001</v>
      </c>
    </row>
    <row r="40" spans="1:11" s="18" customFormat="1" ht="14.25" customHeight="1">
      <c r="A40" s="25">
        <f>'до 150 кВт'!A40</f>
        <v>43345</v>
      </c>
      <c r="B40" s="19">
        <v>7</v>
      </c>
      <c r="C40" s="16">
        <v>1162.25</v>
      </c>
      <c r="D40" s="16">
        <v>182.14</v>
      </c>
      <c r="E40" s="16">
        <v>0</v>
      </c>
      <c r="F40" s="16">
        <v>1196.14</v>
      </c>
      <c r="G40" s="16">
        <v>98</v>
      </c>
      <c r="H40" s="17">
        <f t="shared" si="0"/>
        <v>2515.25</v>
      </c>
      <c r="I40" s="17">
        <f t="shared" si="1"/>
        <v>2908.7700000000004</v>
      </c>
      <c r="J40" s="17">
        <f t="shared" si="2"/>
        <v>3532.7700000000004</v>
      </c>
      <c r="K40" s="26">
        <f t="shared" si="3"/>
        <v>4909.77</v>
      </c>
    </row>
    <row r="41" spans="1:11" s="18" customFormat="1" ht="14.25" customHeight="1">
      <c r="A41" s="25">
        <f>'до 150 кВт'!A41</f>
        <v>43345</v>
      </c>
      <c r="B41" s="19">
        <v>8</v>
      </c>
      <c r="C41" s="16">
        <v>1482.33</v>
      </c>
      <c r="D41" s="16">
        <v>219.25</v>
      </c>
      <c r="E41" s="16">
        <v>0</v>
      </c>
      <c r="F41" s="16">
        <v>1516.22</v>
      </c>
      <c r="G41" s="16">
        <v>98</v>
      </c>
      <c r="H41" s="17">
        <f t="shared" si="0"/>
        <v>2835.33</v>
      </c>
      <c r="I41" s="17">
        <f t="shared" si="1"/>
        <v>3228.8500000000004</v>
      </c>
      <c r="J41" s="17">
        <f t="shared" si="2"/>
        <v>3852.8500000000004</v>
      </c>
      <c r="K41" s="26">
        <f t="shared" si="3"/>
        <v>5229.85</v>
      </c>
    </row>
    <row r="42" spans="1:11" s="18" customFormat="1" ht="14.25" customHeight="1">
      <c r="A42" s="25">
        <f>'до 150 кВт'!A42</f>
        <v>43345</v>
      </c>
      <c r="B42" s="19">
        <v>9</v>
      </c>
      <c r="C42" s="16">
        <v>1567.9</v>
      </c>
      <c r="D42" s="16">
        <v>151.41</v>
      </c>
      <c r="E42" s="16">
        <v>0</v>
      </c>
      <c r="F42" s="16">
        <v>1601.79</v>
      </c>
      <c r="G42" s="16">
        <v>98</v>
      </c>
      <c r="H42" s="17">
        <f t="shared" si="0"/>
        <v>2920.9</v>
      </c>
      <c r="I42" s="17">
        <f t="shared" si="1"/>
        <v>3314.42</v>
      </c>
      <c r="J42" s="17">
        <f t="shared" si="2"/>
        <v>3938.42</v>
      </c>
      <c r="K42" s="26">
        <f t="shared" si="3"/>
        <v>5315.42</v>
      </c>
    </row>
    <row r="43" spans="1:11" s="18" customFormat="1" ht="14.25" customHeight="1">
      <c r="A43" s="25">
        <f>'до 150 кВт'!A43</f>
        <v>43345</v>
      </c>
      <c r="B43" s="19">
        <v>10</v>
      </c>
      <c r="C43" s="16">
        <v>1618.96</v>
      </c>
      <c r="D43" s="16">
        <v>96.3</v>
      </c>
      <c r="E43" s="16">
        <v>0</v>
      </c>
      <c r="F43" s="16">
        <v>1652.85</v>
      </c>
      <c r="G43" s="16">
        <v>98</v>
      </c>
      <c r="H43" s="17">
        <f t="shared" si="0"/>
        <v>2971.96</v>
      </c>
      <c r="I43" s="17">
        <f t="shared" si="1"/>
        <v>3365.48</v>
      </c>
      <c r="J43" s="17">
        <f t="shared" si="2"/>
        <v>3989.48</v>
      </c>
      <c r="K43" s="26">
        <f t="shared" si="3"/>
        <v>5366.4800000000005</v>
      </c>
    </row>
    <row r="44" spans="1:11" s="18" customFormat="1" ht="14.25" customHeight="1">
      <c r="A44" s="25">
        <f>'до 150 кВт'!A44</f>
        <v>43345</v>
      </c>
      <c r="B44" s="19">
        <v>11</v>
      </c>
      <c r="C44" s="16">
        <v>1701.35</v>
      </c>
      <c r="D44" s="16">
        <v>18.52</v>
      </c>
      <c r="E44" s="16">
        <v>0</v>
      </c>
      <c r="F44" s="16">
        <v>1735.24</v>
      </c>
      <c r="G44" s="16">
        <v>98</v>
      </c>
      <c r="H44" s="17">
        <f t="shared" si="0"/>
        <v>3054.3500000000004</v>
      </c>
      <c r="I44" s="17">
        <f t="shared" si="1"/>
        <v>3447.87</v>
      </c>
      <c r="J44" s="17">
        <f t="shared" si="2"/>
        <v>4071.87</v>
      </c>
      <c r="K44" s="26">
        <f t="shared" si="3"/>
        <v>5448.87</v>
      </c>
    </row>
    <row r="45" spans="1:11" s="18" customFormat="1" ht="14.25" customHeight="1">
      <c r="A45" s="25">
        <f>'до 150 кВт'!A45</f>
        <v>43345</v>
      </c>
      <c r="B45" s="19">
        <v>12</v>
      </c>
      <c r="C45" s="16">
        <v>1692.79</v>
      </c>
      <c r="D45" s="16">
        <v>33.08</v>
      </c>
      <c r="E45" s="16">
        <v>0</v>
      </c>
      <c r="F45" s="16">
        <v>1726.68</v>
      </c>
      <c r="G45" s="16">
        <v>98</v>
      </c>
      <c r="H45" s="17">
        <f t="shared" si="0"/>
        <v>3045.79</v>
      </c>
      <c r="I45" s="17">
        <f t="shared" si="1"/>
        <v>3439.3100000000004</v>
      </c>
      <c r="J45" s="17">
        <f t="shared" si="2"/>
        <v>4063.3100000000004</v>
      </c>
      <c r="K45" s="26">
        <f t="shared" si="3"/>
        <v>5440.31</v>
      </c>
    </row>
    <row r="46" spans="1:11" s="18" customFormat="1" ht="14.25" customHeight="1">
      <c r="A46" s="25">
        <f>'до 150 кВт'!A46</f>
        <v>43345</v>
      </c>
      <c r="B46" s="19">
        <v>13</v>
      </c>
      <c r="C46" s="16">
        <v>1720.75</v>
      </c>
      <c r="D46" s="16">
        <v>15.59</v>
      </c>
      <c r="E46" s="16">
        <v>0</v>
      </c>
      <c r="F46" s="16">
        <v>1754.64</v>
      </c>
      <c r="G46" s="16">
        <v>98</v>
      </c>
      <c r="H46" s="17">
        <f t="shared" si="0"/>
        <v>3073.75</v>
      </c>
      <c r="I46" s="17">
        <f t="shared" si="1"/>
        <v>3467.2700000000004</v>
      </c>
      <c r="J46" s="17">
        <f t="shared" si="2"/>
        <v>4091.2700000000004</v>
      </c>
      <c r="K46" s="26">
        <f t="shared" si="3"/>
        <v>5468.27</v>
      </c>
    </row>
    <row r="47" spans="1:11" s="18" customFormat="1" ht="14.25" customHeight="1">
      <c r="A47" s="25">
        <f>'до 150 кВт'!A47</f>
        <v>43345</v>
      </c>
      <c r="B47" s="19">
        <v>14</v>
      </c>
      <c r="C47" s="16">
        <v>1719.62</v>
      </c>
      <c r="D47" s="16">
        <v>7.82</v>
      </c>
      <c r="E47" s="16">
        <v>0</v>
      </c>
      <c r="F47" s="16">
        <v>1753.51</v>
      </c>
      <c r="G47" s="16">
        <v>98</v>
      </c>
      <c r="H47" s="17">
        <f t="shared" si="0"/>
        <v>3072.62</v>
      </c>
      <c r="I47" s="17">
        <f t="shared" si="1"/>
        <v>3466.1400000000003</v>
      </c>
      <c r="J47" s="17">
        <f t="shared" si="2"/>
        <v>4090.1400000000003</v>
      </c>
      <c r="K47" s="26">
        <f t="shared" si="3"/>
        <v>5467.14</v>
      </c>
    </row>
    <row r="48" spans="1:11" s="18" customFormat="1" ht="14.25" customHeight="1">
      <c r="A48" s="25">
        <f>'до 150 кВт'!A48</f>
        <v>43345</v>
      </c>
      <c r="B48" s="19">
        <v>15</v>
      </c>
      <c r="C48" s="16">
        <v>1713.93</v>
      </c>
      <c r="D48" s="16">
        <v>4.4</v>
      </c>
      <c r="E48" s="16">
        <v>0</v>
      </c>
      <c r="F48" s="16">
        <v>1747.82</v>
      </c>
      <c r="G48" s="16">
        <v>98</v>
      </c>
      <c r="H48" s="17">
        <f t="shared" si="0"/>
        <v>3066.9300000000003</v>
      </c>
      <c r="I48" s="17">
        <f t="shared" si="1"/>
        <v>3460.45</v>
      </c>
      <c r="J48" s="17">
        <f t="shared" si="2"/>
        <v>4084.45</v>
      </c>
      <c r="K48" s="26">
        <f t="shared" si="3"/>
        <v>5461.45</v>
      </c>
    </row>
    <row r="49" spans="1:11" s="18" customFormat="1" ht="14.25" customHeight="1">
      <c r="A49" s="25">
        <f>'до 150 кВт'!A49</f>
        <v>43345</v>
      </c>
      <c r="B49" s="19">
        <v>16</v>
      </c>
      <c r="C49" s="16">
        <v>1738.64</v>
      </c>
      <c r="D49" s="16">
        <v>0</v>
      </c>
      <c r="E49" s="16">
        <v>24.33</v>
      </c>
      <c r="F49" s="16">
        <v>1772.53</v>
      </c>
      <c r="G49" s="16">
        <v>98</v>
      </c>
      <c r="H49" s="17">
        <f t="shared" si="0"/>
        <v>3091.6400000000003</v>
      </c>
      <c r="I49" s="17">
        <f t="shared" si="1"/>
        <v>3485.16</v>
      </c>
      <c r="J49" s="17">
        <f t="shared" si="2"/>
        <v>4109.16</v>
      </c>
      <c r="K49" s="26">
        <f t="shared" si="3"/>
        <v>5486.16</v>
      </c>
    </row>
    <row r="50" spans="1:11" s="18" customFormat="1" ht="14.25" customHeight="1">
      <c r="A50" s="25">
        <f>'до 150 кВт'!A50</f>
        <v>43345</v>
      </c>
      <c r="B50" s="19">
        <v>17</v>
      </c>
      <c r="C50" s="16">
        <v>1701.04</v>
      </c>
      <c r="D50" s="16">
        <v>0</v>
      </c>
      <c r="E50" s="16">
        <v>17.44</v>
      </c>
      <c r="F50" s="16">
        <v>1734.93</v>
      </c>
      <c r="G50" s="16">
        <v>98</v>
      </c>
      <c r="H50" s="17">
        <f t="shared" si="0"/>
        <v>3054.04</v>
      </c>
      <c r="I50" s="17">
        <f t="shared" si="1"/>
        <v>3447.5600000000004</v>
      </c>
      <c r="J50" s="17">
        <f t="shared" si="2"/>
        <v>4071.5600000000004</v>
      </c>
      <c r="K50" s="26">
        <f t="shared" si="3"/>
        <v>5448.56</v>
      </c>
    </row>
    <row r="51" spans="1:11" s="18" customFormat="1" ht="14.25" customHeight="1">
      <c r="A51" s="25">
        <f>'до 150 кВт'!A51</f>
        <v>43345</v>
      </c>
      <c r="B51" s="19">
        <v>18</v>
      </c>
      <c r="C51" s="16">
        <v>1605.43</v>
      </c>
      <c r="D51" s="16">
        <v>0</v>
      </c>
      <c r="E51" s="16">
        <v>220.04</v>
      </c>
      <c r="F51" s="16">
        <v>1639.32</v>
      </c>
      <c r="G51" s="16">
        <v>98</v>
      </c>
      <c r="H51" s="17">
        <f t="shared" si="0"/>
        <v>2958.4300000000003</v>
      </c>
      <c r="I51" s="17">
        <f t="shared" si="1"/>
        <v>3351.95</v>
      </c>
      <c r="J51" s="17">
        <f t="shared" si="2"/>
        <v>3975.95</v>
      </c>
      <c r="K51" s="26">
        <f t="shared" si="3"/>
        <v>5352.95</v>
      </c>
    </row>
    <row r="52" spans="1:11" s="18" customFormat="1" ht="14.25" customHeight="1">
      <c r="A52" s="25">
        <f>'до 150 кВт'!A52</f>
        <v>43345</v>
      </c>
      <c r="B52" s="19">
        <v>19</v>
      </c>
      <c r="C52" s="16">
        <v>1503.58</v>
      </c>
      <c r="D52" s="16">
        <v>0</v>
      </c>
      <c r="E52" s="16">
        <v>285.47</v>
      </c>
      <c r="F52" s="16">
        <v>1537.47</v>
      </c>
      <c r="G52" s="16">
        <v>98</v>
      </c>
      <c r="H52" s="17">
        <f t="shared" si="0"/>
        <v>2856.58</v>
      </c>
      <c r="I52" s="17">
        <f t="shared" si="1"/>
        <v>3250.1000000000004</v>
      </c>
      <c r="J52" s="17">
        <f t="shared" si="2"/>
        <v>3874.1000000000004</v>
      </c>
      <c r="K52" s="26">
        <f t="shared" si="3"/>
        <v>5251.1</v>
      </c>
    </row>
    <row r="53" spans="1:11" s="18" customFormat="1" ht="14.25" customHeight="1">
      <c r="A53" s="25">
        <f>'до 150 кВт'!A53</f>
        <v>43345</v>
      </c>
      <c r="B53" s="19">
        <v>20</v>
      </c>
      <c r="C53" s="16">
        <v>1521.67</v>
      </c>
      <c r="D53" s="16">
        <v>84.61</v>
      </c>
      <c r="E53" s="16">
        <v>0</v>
      </c>
      <c r="F53" s="16">
        <v>1555.56</v>
      </c>
      <c r="G53" s="16">
        <v>98</v>
      </c>
      <c r="H53" s="17">
        <f t="shared" si="0"/>
        <v>2874.67</v>
      </c>
      <c r="I53" s="17">
        <f t="shared" si="1"/>
        <v>3268.19</v>
      </c>
      <c r="J53" s="17">
        <f t="shared" si="2"/>
        <v>3892.19</v>
      </c>
      <c r="K53" s="26">
        <f t="shared" si="3"/>
        <v>5269.19</v>
      </c>
    </row>
    <row r="54" spans="1:11" s="18" customFormat="1" ht="14.25" customHeight="1">
      <c r="A54" s="25">
        <f>'до 150 кВт'!A54</f>
        <v>43345</v>
      </c>
      <c r="B54" s="19">
        <v>21</v>
      </c>
      <c r="C54" s="16">
        <v>1605.14</v>
      </c>
      <c r="D54" s="16">
        <v>0</v>
      </c>
      <c r="E54" s="16">
        <v>282.28</v>
      </c>
      <c r="F54" s="16">
        <v>1639.03</v>
      </c>
      <c r="G54" s="16">
        <v>98</v>
      </c>
      <c r="H54" s="17">
        <f t="shared" si="0"/>
        <v>2958.1400000000003</v>
      </c>
      <c r="I54" s="17">
        <f t="shared" si="1"/>
        <v>3351.66</v>
      </c>
      <c r="J54" s="17">
        <f t="shared" si="2"/>
        <v>3975.66</v>
      </c>
      <c r="K54" s="26">
        <f t="shared" si="3"/>
        <v>5352.66</v>
      </c>
    </row>
    <row r="55" spans="1:11" s="18" customFormat="1" ht="14.25" customHeight="1">
      <c r="A55" s="25">
        <f>'до 150 кВт'!A55</f>
        <v>43345</v>
      </c>
      <c r="B55" s="19">
        <v>22</v>
      </c>
      <c r="C55" s="16">
        <v>1514.28</v>
      </c>
      <c r="D55" s="16">
        <v>0</v>
      </c>
      <c r="E55" s="16">
        <v>220.88</v>
      </c>
      <c r="F55" s="16">
        <v>1548.17</v>
      </c>
      <c r="G55" s="16">
        <v>98</v>
      </c>
      <c r="H55" s="17">
        <f t="shared" si="0"/>
        <v>2867.28</v>
      </c>
      <c r="I55" s="17">
        <f t="shared" si="1"/>
        <v>3260.8</v>
      </c>
      <c r="J55" s="17">
        <f t="shared" si="2"/>
        <v>3884.8</v>
      </c>
      <c r="K55" s="26">
        <f t="shared" si="3"/>
        <v>5261.8</v>
      </c>
    </row>
    <row r="56" spans="1:11" s="18" customFormat="1" ht="14.25" customHeight="1">
      <c r="A56" s="25">
        <f>'до 150 кВт'!A56</f>
        <v>43345</v>
      </c>
      <c r="B56" s="19">
        <v>23</v>
      </c>
      <c r="C56" s="16">
        <v>1315.51</v>
      </c>
      <c r="D56" s="16">
        <v>0</v>
      </c>
      <c r="E56" s="16">
        <v>490.51</v>
      </c>
      <c r="F56" s="16">
        <v>1349.4</v>
      </c>
      <c r="G56" s="16">
        <v>98</v>
      </c>
      <c r="H56" s="17">
        <f t="shared" si="0"/>
        <v>2668.51</v>
      </c>
      <c r="I56" s="17">
        <f t="shared" si="1"/>
        <v>3062.03</v>
      </c>
      <c r="J56" s="17">
        <f t="shared" si="2"/>
        <v>3686.03</v>
      </c>
      <c r="K56" s="26">
        <f t="shared" si="3"/>
        <v>5063.03</v>
      </c>
    </row>
    <row r="57" spans="1:11" s="18" customFormat="1" ht="14.25" customHeight="1">
      <c r="A57" s="25">
        <f>'до 150 кВт'!A57</f>
        <v>43346</v>
      </c>
      <c r="B57" s="19">
        <v>0</v>
      </c>
      <c r="C57" s="16">
        <v>926.53</v>
      </c>
      <c r="D57" s="16">
        <v>0</v>
      </c>
      <c r="E57" s="16">
        <v>92.96</v>
      </c>
      <c r="F57" s="16">
        <v>960.42</v>
      </c>
      <c r="G57" s="16">
        <v>98</v>
      </c>
      <c r="H57" s="17">
        <f t="shared" si="0"/>
        <v>2279.53</v>
      </c>
      <c r="I57" s="17">
        <f t="shared" si="1"/>
        <v>2673.05</v>
      </c>
      <c r="J57" s="17">
        <f t="shared" si="2"/>
        <v>3297.05</v>
      </c>
      <c r="K57" s="26">
        <f t="shared" si="3"/>
        <v>4674.05</v>
      </c>
    </row>
    <row r="58" spans="1:11" s="18" customFormat="1" ht="14.25" customHeight="1">
      <c r="A58" s="25">
        <f>'до 150 кВт'!A58</f>
        <v>43346</v>
      </c>
      <c r="B58" s="19">
        <v>1</v>
      </c>
      <c r="C58" s="16">
        <v>769.74</v>
      </c>
      <c r="D58" s="16">
        <v>0</v>
      </c>
      <c r="E58" s="16">
        <v>77.68</v>
      </c>
      <c r="F58" s="16">
        <v>803.63</v>
      </c>
      <c r="G58" s="16">
        <v>98</v>
      </c>
      <c r="H58" s="17">
        <f t="shared" si="0"/>
        <v>2122.7400000000002</v>
      </c>
      <c r="I58" s="17">
        <f t="shared" si="1"/>
        <v>2516.26</v>
      </c>
      <c r="J58" s="17">
        <f t="shared" si="2"/>
        <v>3140.26</v>
      </c>
      <c r="K58" s="26">
        <f t="shared" si="3"/>
        <v>4517.26</v>
      </c>
    </row>
    <row r="59" spans="1:11" s="18" customFormat="1" ht="14.25" customHeight="1">
      <c r="A59" s="25">
        <f>'до 150 кВт'!A59</f>
        <v>43346</v>
      </c>
      <c r="B59" s="19">
        <v>2</v>
      </c>
      <c r="C59" s="16">
        <v>728.65</v>
      </c>
      <c r="D59" s="16">
        <v>0</v>
      </c>
      <c r="E59" s="16">
        <v>749.57</v>
      </c>
      <c r="F59" s="16">
        <v>762.54</v>
      </c>
      <c r="G59" s="16">
        <v>98</v>
      </c>
      <c r="H59" s="17">
        <f t="shared" si="0"/>
        <v>2081.65</v>
      </c>
      <c r="I59" s="17">
        <f t="shared" si="1"/>
        <v>2475.17</v>
      </c>
      <c r="J59" s="17">
        <f t="shared" si="2"/>
        <v>3099.17</v>
      </c>
      <c r="K59" s="26">
        <f t="shared" si="3"/>
        <v>4476.17</v>
      </c>
    </row>
    <row r="60" spans="1:11" s="18" customFormat="1" ht="14.25" customHeight="1">
      <c r="A60" s="25">
        <f>'до 150 кВт'!A60</f>
        <v>43346</v>
      </c>
      <c r="B60" s="19">
        <v>3</v>
      </c>
      <c r="C60" s="16">
        <v>670.01</v>
      </c>
      <c r="D60" s="16">
        <v>0</v>
      </c>
      <c r="E60" s="16">
        <v>689.86</v>
      </c>
      <c r="F60" s="16">
        <v>703.9</v>
      </c>
      <c r="G60" s="16">
        <v>98</v>
      </c>
      <c r="H60" s="17">
        <f t="shared" si="0"/>
        <v>2023.0100000000002</v>
      </c>
      <c r="I60" s="17">
        <f t="shared" si="1"/>
        <v>2416.53</v>
      </c>
      <c r="J60" s="17">
        <f t="shared" si="2"/>
        <v>3040.53</v>
      </c>
      <c r="K60" s="26">
        <f t="shared" si="3"/>
        <v>4417.53</v>
      </c>
    </row>
    <row r="61" spans="1:11" s="18" customFormat="1" ht="14.25" customHeight="1">
      <c r="A61" s="25">
        <f>'до 150 кВт'!A61</f>
        <v>43346</v>
      </c>
      <c r="B61" s="19">
        <v>4</v>
      </c>
      <c r="C61" s="16">
        <v>664.43</v>
      </c>
      <c r="D61" s="16">
        <v>4.55</v>
      </c>
      <c r="E61" s="16">
        <v>0</v>
      </c>
      <c r="F61" s="16">
        <v>698.32</v>
      </c>
      <c r="G61" s="16">
        <v>98</v>
      </c>
      <c r="H61" s="17">
        <f t="shared" si="0"/>
        <v>2017.4300000000003</v>
      </c>
      <c r="I61" s="17">
        <f t="shared" si="1"/>
        <v>2410.9500000000003</v>
      </c>
      <c r="J61" s="17">
        <f t="shared" si="2"/>
        <v>3034.9500000000003</v>
      </c>
      <c r="K61" s="26">
        <f t="shared" si="3"/>
        <v>4411.95</v>
      </c>
    </row>
    <row r="62" spans="1:11" s="18" customFormat="1" ht="14.25" customHeight="1">
      <c r="A62" s="25">
        <f>'до 150 кВт'!A62</f>
        <v>43346</v>
      </c>
      <c r="B62" s="19">
        <v>5</v>
      </c>
      <c r="C62" s="16">
        <v>717.03</v>
      </c>
      <c r="D62" s="16">
        <v>74.43</v>
      </c>
      <c r="E62" s="16">
        <v>0</v>
      </c>
      <c r="F62" s="16">
        <v>750.92</v>
      </c>
      <c r="G62" s="16">
        <v>98</v>
      </c>
      <c r="H62" s="17">
        <f t="shared" si="0"/>
        <v>2070.03</v>
      </c>
      <c r="I62" s="17">
        <f t="shared" si="1"/>
        <v>2463.55</v>
      </c>
      <c r="J62" s="17">
        <f t="shared" si="2"/>
        <v>3087.55</v>
      </c>
      <c r="K62" s="26">
        <f t="shared" si="3"/>
        <v>4464.55</v>
      </c>
    </row>
    <row r="63" spans="1:11" s="18" customFormat="1" ht="14.25" customHeight="1">
      <c r="A63" s="25">
        <f>'до 150 кВт'!A63</f>
        <v>43346</v>
      </c>
      <c r="B63" s="19">
        <v>6</v>
      </c>
      <c r="C63" s="16">
        <v>829.74</v>
      </c>
      <c r="D63" s="16">
        <v>99.61</v>
      </c>
      <c r="E63" s="16">
        <v>0</v>
      </c>
      <c r="F63" s="16">
        <v>863.63</v>
      </c>
      <c r="G63" s="16">
        <v>98</v>
      </c>
      <c r="H63" s="17">
        <f t="shared" si="0"/>
        <v>2182.7400000000002</v>
      </c>
      <c r="I63" s="17">
        <f t="shared" si="1"/>
        <v>2576.26</v>
      </c>
      <c r="J63" s="17">
        <f t="shared" si="2"/>
        <v>3200.26</v>
      </c>
      <c r="K63" s="26">
        <f t="shared" si="3"/>
        <v>4577.26</v>
      </c>
    </row>
    <row r="64" spans="1:11" s="18" customFormat="1" ht="14.25" customHeight="1">
      <c r="A64" s="25">
        <f>'до 150 кВт'!A64</f>
        <v>43346</v>
      </c>
      <c r="B64" s="19">
        <v>7</v>
      </c>
      <c r="C64" s="16">
        <v>1119.16</v>
      </c>
      <c r="D64" s="16">
        <v>203.73</v>
      </c>
      <c r="E64" s="16">
        <v>0</v>
      </c>
      <c r="F64" s="16">
        <v>1153.05</v>
      </c>
      <c r="G64" s="16">
        <v>98</v>
      </c>
      <c r="H64" s="17">
        <f t="shared" si="0"/>
        <v>2472.16</v>
      </c>
      <c r="I64" s="17">
        <f t="shared" si="1"/>
        <v>2865.6800000000003</v>
      </c>
      <c r="J64" s="17">
        <f t="shared" si="2"/>
        <v>3489.6800000000003</v>
      </c>
      <c r="K64" s="26">
        <f t="shared" si="3"/>
        <v>4866.68</v>
      </c>
    </row>
    <row r="65" spans="1:11" s="18" customFormat="1" ht="14.25" customHeight="1">
      <c r="A65" s="25">
        <f>'до 150 кВт'!A65</f>
        <v>43346</v>
      </c>
      <c r="B65" s="19">
        <v>8</v>
      </c>
      <c r="C65" s="16">
        <v>1459.84</v>
      </c>
      <c r="D65" s="16">
        <v>200.66</v>
      </c>
      <c r="E65" s="16">
        <v>0</v>
      </c>
      <c r="F65" s="16">
        <v>1493.73</v>
      </c>
      <c r="G65" s="16">
        <v>98</v>
      </c>
      <c r="H65" s="17">
        <f t="shared" si="0"/>
        <v>2812.84</v>
      </c>
      <c r="I65" s="17">
        <f t="shared" si="1"/>
        <v>3206.36</v>
      </c>
      <c r="J65" s="17">
        <f t="shared" si="2"/>
        <v>3830.36</v>
      </c>
      <c r="K65" s="26">
        <f t="shared" si="3"/>
        <v>5207.36</v>
      </c>
    </row>
    <row r="66" spans="1:11" s="18" customFormat="1" ht="14.25" customHeight="1">
      <c r="A66" s="25">
        <f>'до 150 кВт'!A66</f>
        <v>43346</v>
      </c>
      <c r="B66" s="19">
        <v>9</v>
      </c>
      <c r="C66" s="16">
        <v>1629.58</v>
      </c>
      <c r="D66" s="16">
        <v>114.7</v>
      </c>
      <c r="E66" s="16">
        <v>0</v>
      </c>
      <c r="F66" s="16">
        <v>1663.47</v>
      </c>
      <c r="G66" s="16">
        <v>98</v>
      </c>
      <c r="H66" s="17">
        <f t="shared" si="0"/>
        <v>2982.58</v>
      </c>
      <c r="I66" s="17">
        <f t="shared" si="1"/>
        <v>3376.1000000000004</v>
      </c>
      <c r="J66" s="17">
        <f t="shared" si="2"/>
        <v>4000.1000000000004</v>
      </c>
      <c r="K66" s="26">
        <f t="shared" si="3"/>
        <v>5377.1</v>
      </c>
    </row>
    <row r="67" spans="1:11" s="18" customFormat="1" ht="14.25" customHeight="1">
      <c r="A67" s="25">
        <f>'до 150 кВт'!A67</f>
        <v>43346</v>
      </c>
      <c r="B67" s="19">
        <v>10</v>
      </c>
      <c r="C67" s="16">
        <v>1530.77</v>
      </c>
      <c r="D67" s="16">
        <v>164.69</v>
      </c>
      <c r="E67" s="16">
        <v>0</v>
      </c>
      <c r="F67" s="16">
        <v>1564.66</v>
      </c>
      <c r="G67" s="16">
        <v>98</v>
      </c>
      <c r="H67" s="17">
        <f t="shared" si="0"/>
        <v>2883.7700000000004</v>
      </c>
      <c r="I67" s="17">
        <f t="shared" si="1"/>
        <v>3277.29</v>
      </c>
      <c r="J67" s="17">
        <f t="shared" si="2"/>
        <v>3901.29</v>
      </c>
      <c r="K67" s="26">
        <f t="shared" si="3"/>
        <v>5278.29</v>
      </c>
    </row>
    <row r="68" spans="1:11" s="18" customFormat="1" ht="14.25" customHeight="1">
      <c r="A68" s="25">
        <f>'до 150 кВт'!A68</f>
        <v>43346</v>
      </c>
      <c r="B68" s="19">
        <v>11</v>
      </c>
      <c r="C68" s="16">
        <v>1559.72</v>
      </c>
      <c r="D68" s="16">
        <v>68.52</v>
      </c>
      <c r="E68" s="16">
        <v>0</v>
      </c>
      <c r="F68" s="16">
        <v>1593.61</v>
      </c>
      <c r="G68" s="16">
        <v>98</v>
      </c>
      <c r="H68" s="17">
        <f t="shared" si="0"/>
        <v>2912.7200000000003</v>
      </c>
      <c r="I68" s="17">
        <f t="shared" si="1"/>
        <v>3306.24</v>
      </c>
      <c r="J68" s="17">
        <f t="shared" si="2"/>
        <v>3930.24</v>
      </c>
      <c r="K68" s="26">
        <f t="shared" si="3"/>
        <v>5307.24</v>
      </c>
    </row>
    <row r="69" spans="1:11" s="18" customFormat="1" ht="14.25" customHeight="1">
      <c r="A69" s="25">
        <f>'до 150 кВт'!A69</f>
        <v>43346</v>
      </c>
      <c r="B69" s="19">
        <v>12</v>
      </c>
      <c r="C69" s="16">
        <v>1648.99</v>
      </c>
      <c r="D69" s="16">
        <v>94.71</v>
      </c>
      <c r="E69" s="16">
        <v>0</v>
      </c>
      <c r="F69" s="16">
        <v>1682.88</v>
      </c>
      <c r="G69" s="16">
        <v>98</v>
      </c>
      <c r="H69" s="17">
        <f t="shared" si="0"/>
        <v>3001.9900000000002</v>
      </c>
      <c r="I69" s="17">
        <f t="shared" si="1"/>
        <v>3395.51</v>
      </c>
      <c r="J69" s="17">
        <f t="shared" si="2"/>
        <v>4019.51</v>
      </c>
      <c r="K69" s="26">
        <f t="shared" si="3"/>
        <v>5396.51</v>
      </c>
    </row>
    <row r="70" spans="1:11" s="18" customFormat="1" ht="14.25" customHeight="1">
      <c r="A70" s="25">
        <f>'до 150 кВт'!A70</f>
        <v>43346</v>
      </c>
      <c r="B70" s="19">
        <v>13</v>
      </c>
      <c r="C70" s="16">
        <v>1711.51</v>
      </c>
      <c r="D70" s="16">
        <v>31.7</v>
      </c>
      <c r="E70" s="16">
        <v>0</v>
      </c>
      <c r="F70" s="16">
        <v>1745.4</v>
      </c>
      <c r="G70" s="16">
        <v>98</v>
      </c>
      <c r="H70" s="17">
        <f t="shared" si="0"/>
        <v>3064.51</v>
      </c>
      <c r="I70" s="17">
        <f t="shared" si="1"/>
        <v>3458.03</v>
      </c>
      <c r="J70" s="17">
        <f t="shared" si="2"/>
        <v>4082.03</v>
      </c>
      <c r="K70" s="26">
        <f t="shared" si="3"/>
        <v>5459.03</v>
      </c>
    </row>
    <row r="71" spans="1:11" s="18" customFormat="1" ht="14.25" customHeight="1">
      <c r="A71" s="25">
        <f>'до 150 кВт'!A71</f>
        <v>43346</v>
      </c>
      <c r="B71" s="19">
        <v>14</v>
      </c>
      <c r="C71" s="16">
        <v>1707.47</v>
      </c>
      <c r="D71" s="16">
        <v>0</v>
      </c>
      <c r="E71" s="16">
        <v>184.11</v>
      </c>
      <c r="F71" s="16">
        <v>1741.36</v>
      </c>
      <c r="G71" s="16">
        <v>98</v>
      </c>
      <c r="H71" s="17">
        <f t="shared" si="0"/>
        <v>3060.4700000000003</v>
      </c>
      <c r="I71" s="17">
        <f t="shared" si="1"/>
        <v>3453.99</v>
      </c>
      <c r="J71" s="17">
        <f t="shared" si="2"/>
        <v>4077.99</v>
      </c>
      <c r="K71" s="26">
        <f t="shared" si="3"/>
        <v>5454.99</v>
      </c>
    </row>
    <row r="72" spans="1:11" s="18" customFormat="1" ht="14.25" customHeight="1">
      <c r="A72" s="25">
        <f>'до 150 кВт'!A72</f>
        <v>43346</v>
      </c>
      <c r="B72" s="19">
        <v>15</v>
      </c>
      <c r="C72" s="16">
        <v>1711.9</v>
      </c>
      <c r="D72" s="16">
        <v>18.71</v>
      </c>
      <c r="E72" s="16">
        <v>0</v>
      </c>
      <c r="F72" s="16">
        <v>1745.79</v>
      </c>
      <c r="G72" s="16">
        <v>98</v>
      </c>
      <c r="H72" s="17">
        <f t="shared" si="0"/>
        <v>3064.9</v>
      </c>
      <c r="I72" s="17">
        <f t="shared" si="1"/>
        <v>3458.42</v>
      </c>
      <c r="J72" s="17">
        <f t="shared" si="2"/>
        <v>4082.42</v>
      </c>
      <c r="K72" s="26">
        <f t="shared" si="3"/>
        <v>5459.42</v>
      </c>
    </row>
    <row r="73" spans="1:11" s="18" customFormat="1" ht="14.25" customHeight="1">
      <c r="A73" s="25">
        <f>'до 150 кВт'!A73</f>
        <v>43346</v>
      </c>
      <c r="B73" s="19">
        <v>16</v>
      </c>
      <c r="C73" s="16">
        <v>1702.44</v>
      </c>
      <c r="D73" s="16">
        <v>0</v>
      </c>
      <c r="E73" s="16">
        <v>157.42</v>
      </c>
      <c r="F73" s="16">
        <v>1736.33</v>
      </c>
      <c r="G73" s="16">
        <v>98</v>
      </c>
      <c r="H73" s="17">
        <f t="shared" si="0"/>
        <v>3055.44</v>
      </c>
      <c r="I73" s="17">
        <f t="shared" si="1"/>
        <v>3448.96</v>
      </c>
      <c r="J73" s="17">
        <f t="shared" si="2"/>
        <v>4072.96</v>
      </c>
      <c r="K73" s="26">
        <f t="shared" si="3"/>
        <v>5449.96</v>
      </c>
    </row>
    <row r="74" spans="1:11" s="18" customFormat="1" ht="14.25" customHeight="1">
      <c r="A74" s="25">
        <f>'до 150 кВт'!A74</f>
        <v>43346</v>
      </c>
      <c r="B74" s="19">
        <v>17</v>
      </c>
      <c r="C74" s="16">
        <v>1565.6</v>
      </c>
      <c r="D74" s="16">
        <v>0</v>
      </c>
      <c r="E74" s="16">
        <v>92.61</v>
      </c>
      <c r="F74" s="16">
        <v>1599.49</v>
      </c>
      <c r="G74" s="16">
        <v>98</v>
      </c>
      <c r="H74" s="17">
        <f aca="true" t="shared" si="4" ref="H74:H137">SUM(F74,G74,$M$3,$M$4)</f>
        <v>2918.6000000000004</v>
      </c>
      <c r="I74" s="17">
        <f aca="true" t="shared" si="5" ref="I74:I137">SUM(F74,G74,$N$3,$N$4)</f>
        <v>3312.12</v>
      </c>
      <c r="J74" s="17">
        <f aca="true" t="shared" si="6" ref="J74:J137">SUM(F74,G74,$O$3,$O$4)</f>
        <v>3936.12</v>
      </c>
      <c r="K74" s="26">
        <f aca="true" t="shared" si="7" ref="K74:K137">SUM(F74,G74,$P$3,$P$4)</f>
        <v>5313.12</v>
      </c>
    </row>
    <row r="75" spans="1:11" s="18" customFormat="1" ht="14.25" customHeight="1">
      <c r="A75" s="25">
        <f>'до 150 кВт'!A75</f>
        <v>43346</v>
      </c>
      <c r="B75" s="19">
        <v>18</v>
      </c>
      <c r="C75" s="16">
        <v>1506.88</v>
      </c>
      <c r="D75" s="16">
        <v>0</v>
      </c>
      <c r="E75" s="16">
        <v>228.66</v>
      </c>
      <c r="F75" s="16">
        <v>1540.77</v>
      </c>
      <c r="G75" s="16">
        <v>98</v>
      </c>
      <c r="H75" s="17">
        <f t="shared" si="4"/>
        <v>2859.88</v>
      </c>
      <c r="I75" s="17">
        <f t="shared" si="5"/>
        <v>3253.4</v>
      </c>
      <c r="J75" s="17">
        <f t="shared" si="6"/>
        <v>3877.4</v>
      </c>
      <c r="K75" s="26">
        <f t="shared" si="7"/>
        <v>5254.400000000001</v>
      </c>
    </row>
    <row r="76" spans="1:11" s="18" customFormat="1" ht="14.25" customHeight="1">
      <c r="A76" s="25">
        <f>'до 150 кВт'!A76</f>
        <v>43346</v>
      </c>
      <c r="B76" s="19">
        <v>19</v>
      </c>
      <c r="C76" s="16">
        <v>1496.99</v>
      </c>
      <c r="D76" s="16">
        <v>0</v>
      </c>
      <c r="E76" s="16">
        <v>344.44</v>
      </c>
      <c r="F76" s="16">
        <v>1530.88</v>
      </c>
      <c r="G76" s="16">
        <v>98</v>
      </c>
      <c r="H76" s="17">
        <f t="shared" si="4"/>
        <v>2849.9900000000002</v>
      </c>
      <c r="I76" s="17">
        <f t="shared" si="5"/>
        <v>3243.51</v>
      </c>
      <c r="J76" s="17">
        <f t="shared" si="6"/>
        <v>3867.51</v>
      </c>
      <c r="K76" s="26">
        <f t="shared" si="7"/>
        <v>5244.51</v>
      </c>
    </row>
    <row r="77" spans="1:11" s="18" customFormat="1" ht="14.25" customHeight="1">
      <c r="A77" s="25">
        <f>'до 150 кВт'!A77</f>
        <v>43346</v>
      </c>
      <c r="B77" s="19">
        <v>20</v>
      </c>
      <c r="C77" s="16">
        <v>1508.71</v>
      </c>
      <c r="D77" s="16">
        <v>0</v>
      </c>
      <c r="E77" s="16">
        <v>80.01</v>
      </c>
      <c r="F77" s="16">
        <v>1542.6</v>
      </c>
      <c r="G77" s="16">
        <v>98</v>
      </c>
      <c r="H77" s="17">
        <f t="shared" si="4"/>
        <v>2861.71</v>
      </c>
      <c r="I77" s="17">
        <f t="shared" si="5"/>
        <v>3255.23</v>
      </c>
      <c r="J77" s="17">
        <f t="shared" si="6"/>
        <v>3879.23</v>
      </c>
      <c r="K77" s="26">
        <f t="shared" si="7"/>
        <v>5256.2300000000005</v>
      </c>
    </row>
    <row r="78" spans="1:11" s="18" customFormat="1" ht="14.25" customHeight="1">
      <c r="A78" s="25">
        <f>'до 150 кВт'!A78</f>
        <v>43346</v>
      </c>
      <c r="B78" s="19">
        <v>21</v>
      </c>
      <c r="C78" s="16">
        <v>1544.81</v>
      </c>
      <c r="D78" s="16">
        <v>0</v>
      </c>
      <c r="E78" s="16">
        <v>280.44</v>
      </c>
      <c r="F78" s="16">
        <v>1578.7</v>
      </c>
      <c r="G78" s="16">
        <v>98</v>
      </c>
      <c r="H78" s="17">
        <f t="shared" si="4"/>
        <v>2897.8100000000004</v>
      </c>
      <c r="I78" s="17">
        <f t="shared" si="5"/>
        <v>3291.33</v>
      </c>
      <c r="J78" s="17">
        <f t="shared" si="6"/>
        <v>3915.33</v>
      </c>
      <c r="K78" s="26">
        <f t="shared" si="7"/>
        <v>5292.33</v>
      </c>
    </row>
    <row r="79" spans="1:11" s="18" customFormat="1" ht="14.25" customHeight="1">
      <c r="A79" s="25">
        <f>'до 150 кВт'!A79</f>
        <v>43346</v>
      </c>
      <c r="B79" s="19">
        <v>22</v>
      </c>
      <c r="C79" s="16">
        <v>1507.03</v>
      </c>
      <c r="D79" s="16">
        <v>0</v>
      </c>
      <c r="E79" s="16">
        <v>375.67</v>
      </c>
      <c r="F79" s="16">
        <v>1540.92</v>
      </c>
      <c r="G79" s="16">
        <v>98</v>
      </c>
      <c r="H79" s="17">
        <f t="shared" si="4"/>
        <v>2860.03</v>
      </c>
      <c r="I79" s="17">
        <f t="shared" si="5"/>
        <v>3253.55</v>
      </c>
      <c r="J79" s="17">
        <f t="shared" si="6"/>
        <v>3877.55</v>
      </c>
      <c r="K79" s="26">
        <f t="shared" si="7"/>
        <v>5254.55</v>
      </c>
    </row>
    <row r="80" spans="1:11" s="18" customFormat="1" ht="14.25" customHeight="1">
      <c r="A80" s="25">
        <f>'до 150 кВт'!A80</f>
        <v>43346</v>
      </c>
      <c r="B80" s="19">
        <v>23</v>
      </c>
      <c r="C80" s="16">
        <v>1201.34</v>
      </c>
      <c r="D80" s="16">
        <v>0</v>
      </c>
      <c r="E80" s="16">
        <v>1238.37</v>
      </c>
      <c r="F80" s="16">
        <v>1235.23</v>
      </c>
      <c r="G80" s="16">
        <v>98</v>
      </c>
      <c r="H80" s="17">
        <f t="shared" si="4"/>
        <v>2554.34</v>
      </c>
      <c r="I80" s="17">
        <f t="shared" si="5"/>
        <v>2947.86</v>
      </c>
      <c r="J80" s="17">
        <f t="shared" si="6"/>
        <v>3571.86</v>
      </c>
      <c r="K80" s="26">
        <f t="shared" si="7"/>
        <v>4948.86</v>
      </c>
    </row>
    <row r="81" spans="1:11" s="18" customFormat="1" ht="14.25" customHeight="1">
      <c r="A81" s="25">
        <f>'до 150 кВт'!A81</f>
        <v>43347</v>
      </c>
      <c r="B81" s="19">
        <v>0</v>
      </c>
      <c r="C81" s="16">
        <v>938.84</v>
      </c>
      <c r="D81" s="16">
        <v>0</v>
      </c>
      <c r="E81" s="16">
        <v>247.16</v>
      </c>
      <c r="F81" s="16">
        <v>972.73</v>
      </c>
      <c r="G81" s="16">
        <v>98</v>
      </c>
      <c r="H81" s="17">
        <f t="shared" si="4"/>
        <v>2291.84</v>
      </c>
      <c r="I81" s="17">
        <f t="shared" si="5"/>
        <v>2685.36</v>
      </c>
      <c r="J81" s="17">
        <f t="shared" si="6"/>
        <v>3309.36</v>
      </c>
      <c r="K81" s="26">
        <f t="shared" si="7"/>
        <v>4686.36</v>
      </c>
    </row>
    <row r="82" spans="1:11" s="18" customFormat="1" ht="14.25" customHeight="1">
      <c r="A82" s="25">
        <f>'до 150 кВт'!A82</f>
        <v>43347</v>
      </c>
      <c r="B82" s="19">
        <v>1</v>
      </c>
      <c r="C82" s="16">
        <v>739.52</v>
      </c>
      <c r="D82" s="16">
        <v>0</v>
      </c>
      <c r="E82" s="16">
        <v>438.85</v>
      </c>
      <c r="F82" s="16">
        <v>773.41</v>
      </c>
      <c r="G82" s="16">
        <v>98</v>
      </c>
      <c r="H82" s="17">
        <f t="shared" si="4"/>
        <v>2092.52</v>
      </c>
      <c r="I82" s="17">
        <f t="shared" si="5"/>
        <v>2486.04</v>
      </c>
      <c r="J82" s="17">
        <f t="shared" si="6"/>
        <v>3110.04</v>
      </c>
      <c r="K82" s="26">
        <f t="shared" si="7"/>
        <v>4487.04</v>
      </c>
    </row>
    <row r="83" spans="1:11" s="18" customFormat="1" ht="14.25" customHeight="1">
      <c r="A83" s="25">
        <f>'до 150 кВт'!A83</f>
        <v>43347</v>
      </c>
      <c r="B83" s="19">
        <v>2</v>
      </c>
      <c r="C83" s="16">
        <v>619.74</v>
      </c>
      <c r="D83" s="16">
        <v>0</v>
      </c>
      <c r="E83" s="16">
        <v>46.88</v>
      </c>
      <c r="F83" s="16">
        <v>653.63</v>
      </c>
      <c r="G83" s="16">
        <v>98</v>
      </c>
      <c r="H83" s="17">
        <f t="shared" si="4"/>
        <v>1972.7400000000002</v>
      </c>
      <c r="I83" s="17">
        <f t="shared" si="5"/>
        <v>2366.26</v>
      </c>
      <c r="J83" s="17">
        <f t="shared" si="6"/>
        <v>2990.26</v>
      </c>
      <c r="K83" s="26">
        <f t="shared" si="7"/>
        <v>4367.26</v>
      </c>
    </row>
    <row r="84" spans="1:11" s="18" customFormat="1" ht="14.25" customHeight="1">
      <c r="A84" s="25">
        <f>'до 150 кВт'!A84</f>
        <v>43347</v>
      </c>
      <c r="B84" s="19">
        <v>3</v>
      </c>
      <c r="C84" s="16">
        <v>611.52</v>
      </c>
      <c r="D84" s="16">
        <v>0</v>
      </c>
      <c r="E84" s="16">
        <v>61</v>
      </c>
      <c r="F84" s="16">
        <v>645.41</v>
      </c>
      <c r="G84" s="16">
        <v>98</v>
      </c>
      <c r="H84" s="17">
        <f t="shared" si="4"/>
        <v>1964.52</v>
      </c>
      <c r="I84" s="17">
        <f t="shared" si="5"/>
        <v>2358.04</v>
      </c>
      <c r="J84" s="17">
        <f t="shared" si="6"/>
        <v>2982.04</v>
      </c>
      <c r="K84" s="26">
        <f t="shared" si="7"/>
        <v>4359.04</v>
      </c>
    </row>
    <row r="85" spans="1:11" s="18" customFormat="1" ht="14.25" customHeight="1">
      <c r="A85" s="25">
        <f>'до 150 кВт'!A85</f>
        <v>43347</v>
      </c>
      <c r="B85" s="19">
        <v>4</v>
      </c>
      <c r="C85" s="16">
        <v>605.95</v>
      </c>
      <c r="D85" s="16">
        <v>0</v>
      </c>
      <c r="E85" s="16">
        <v>6.24</v>
      </c>
      <c r="F85" s="16">
        <v>639.84</v>
      </c>
      <c r="G85" s="16">
        <v>98</v>
      </c>
      <c r="H85" s="17">
        <f t="shared" si="4"/>
        <v>1958.9500000000003</v>
      </c>
      <c r="I85" s="17">
        <f t="shared" si="5"/>
        <v>2352.4700000000003</v>
      </c>
      <c r="J85" s="17">
        <f t="shared" si="6"/>
        <v>2976.4700000000003</v>
      </c>
      <c r="K85" s="26">
        <f t="shared" si="7"/>
        <v>4353.47</v>
      </c>
    </row>
    <row r="86" spans="1:11" s="18" customFormat="1" ht="14.25" customHeight="1">
      <c r="A86" s="25">
        <f>'до 150 кВт'!A86</f>
        <v>43347</v>
      </c>
      <c r="B86" s="19">
        <v>5</v>
      </c>
      <c r="C86" s="16">
        <v>644.02</v>
      </c>
      <c r="D86" s="16">
        <v>168.28</v>
      </c>
      <c r="E86" s="16">
        <v>0</v>
      </c>
      <c r="F86" s="16">
        <v>677.91</v>
      </c>
      <c r="G86" s="16">
        <v>98</v>
      </c>
      <c r="H86" s="17">
        <f t="shared" si="4"/>
        <v>1997.02</v>
      </c>
      <c r="I86" s="17">
        <f t="shared" si="5"/>
        <v>2390.54</v>
      </c>
      <c r="J86" s="17">
        <f t="shared" si="6"/>
        <v>3014.54</v>
      </c>
      <c r="K86" s="26">
        <f t="shared" si="7"/>
        <v>4391.54</v>
      </c>
    </row>
    <row r="87" spans="1:11" s="18" customFormat="1" ht="14.25" customHeight="1">
      <c r="A87" s="25">
        <f>'до 150 кВт'!A87</f>
        <v>43347</v>
      </c>
      <c r="B87" s="19">
        <v>6</v>
      </c>
      <c r="C87" s="16">
        <v>790.16</v>
      </c>
      <c r="D87" s="16">
        <v>110.32</v>
      </c>
      <c r="E87" s="16">
        <v>0</v>
      </c>
      <c r="F87" s="16">
        <v>824.05</v>
      </c>
      <c r="G87" s="16">
        <v>98</v>
      </c>
      <c r="H87" s="17">
        <f t="shared" si="4"/>
        <v>2143.16</v>
      </c>
      <c r="I87" s="17">
        <f t="shared" si="5"/>
        <v>2536.6800000000003</v>
      </c>
      <c r="J87" s="17">
        <f t="shared" si="6"/>
        <v>3160.6800000000003</v>
      </c>
      <c r="K87" s="26">
        <f t="shared" si="7"/>
        <v>4537.68</v>
      </c>
    </row>
    <row r="88" spans="1:11" s="18" customFormat="1" ht="14.25" customHeight="1">
      <c r="A88" s="25">
        <f>'до 150 кВт'!A88</f>
        <v>43347</v>
      </c>
      <c r="B88" s="19">
        <v>7</v>
      </c>
      <c r="C88" s="16">
        <v>1067.56</v>
      </c>
      <c r="D88" s="16">
        <v>97.88</v>
      </c>
      <c r="E88" s="16">
        <v>0</v>
      </c>
      <c r="F88" s="16">
        <v>1101.45</v>
      </c>
      <c r="G88" s="16">
        <v>98</v>
      </c>
      <c r="H88" s="17">
        <f t="shared" si="4"/>
        <v>2420.5600000000004</v>
      </c>
      <c r="I88" s="17">
        <f t="shared" si="5"/>
        <v>2814.08</v>
      </c>
      <c r="J88" s="17">
        <f t="shared" si="6"/>
        <v>3438.08</v>
      </c>
      <c r="K88" s="26">
        <f t="shared" si="7"/>
        <v>4815.08</v>
      </c>
    </row>
    <row r="89" spans="1:11" s="18" customFormat="1" ht="14.25" customHeight="1">
      <c r="A89" s="25">
        <f>'до 150 кВт'!A89</f>
        <v>43347</v>
      </c>
      <c r="B89" s="19">
        <v>8</v>
      </c>
      <c r="C89" s="16">
        <v>1449.97</v>
      </c>
      <c r="D89" s="16">
        <v>61.32</v>
      </c>
      <c r="E89" s="16">
        <v>0</v>
      </c>
      <c r="F89" s="16">
        <v>1483.86</v>
      </c>
      <c r="G89" s="16">
        <v>98</v>
      </c>
      <c r="H89" s="17">
        <f t="shared" si="4"/>
        <v>2802.9700000000003</v>
      </c>
      <c r="I89" s="17">
        <f t="shared" si="5"/>
        <v>3196.49</v>
      </c>
      <c r="J89" s="17">
        <f t="shared" si="6"/>
        <v>3820.49</v>
      </c>
      <c r="K89" s="26">
        <f t="shared" si="7"/>
        <v>5197.49</v>
      </c>
    </row>
    <row r="90" spans="1:11" s="18" customFormat="1" ht="14.25" customHeight="1">
      <c r="A90" s="25">
        <f>'до 150 кВт'!A90</f>
        <v>43347</v>
      </c>
      <c r="B90" s="19">
        <v>9</v>
      </c>
      <c r="C90" s="16">
        <v>1535.03</v>
      </c>
      <c r="D90" s="16">
        <v>36.04</v>
      </c>
      <c r="E90" s="16">
        <v>0</v>
      </c>
      <c r="F90" s="16">
        <v>1568.92</v>
      </c>
      <c r="G90" s="16">
        <v>98</v>
      </c>
      <c r="H90" s="17">
        <f t="shared" si="4"/>
        <v>2888.03</v>
      </c>
      <c r="I90" s="17">
        <f t="shared" si="5"/>
        <v>3281.55</v>
      </c>
      <c r="J90" s="17">
        <f t="shared" si="6"/>
        <v>3905.55</v>
      </c>
      <c r="K90" s="26">
        <f t="shared" si="7"/>
        <v>5282.55</v>
      </c>
    </row>
    <row r="91" spans="1:11" s="18" customFormat="1" ht="14.25" customHeight="1">
      <c r="A91" s="25">
        <f>'до 150 кВт'!A91</f>
        <v>43347</v>
      </c>
      <c r="B91" s="19">
        <v>10</v>
      </c>
      <c r="C91" s="16">
        <v>1656.33</v>
      </c>
      <c r="D91" s="16">
        <v>0</v>
      </c>
      <c r="E91" s="16">
        <v>132.72</v>
      </c>
      <c r="F91" s="16">
        <v>1690.22</v>
      </c>
      <c r="G91" s="16">
        <v>98</v>
      </c>
      <c r="H91" s="17">
        <f t="shared" si="4"/>
        <v>3009.33</v>
      </c>
      <c r="I91" s="17">
        <f t="shared" si="5"/>
        <v>3402.8500000000004</v>
      </c>
      <c r="J91" s="17">
        <f t="shared" si="6"/>
        <v>4026.8500000000004</v>
      </c>
      <c r="K91" s="26">
        <f t="shared" si="7"/>
        <v>5403.85</v>
      </c>
    </row>
    <row r="92" spans="1:11" s="18" customFormat="1" ht="14.25" customHeight="1">
      <c r="A92" s="25">
        <f>'до 150 кВт'!A92</f>
        <v>43347</v>
      </c>
      <c r="B92" s="19">
        <v>11</v>
      </c>
      <c r="C92" s="16">
        <v>1704.77</v>
      </c>
      <c r="D92" s="16">
        <v>0</v>
      </c>
      <c r="E92" s="16">
        <v>227.47</v>
      </c>
      <c r="F92" s="16">
        <v>1738.66</v>
      </c>
      <c r="G92" s="16">
        <v>98</v>
      </c>
      <c r="H92" s="17">
        <f t="shared" si="4"/>
        <v>3057.7700000000004</v>
      </c>
      <c r="I92" s="17">
        <f t="shared" si="5"/>
        <v>3451.29</v>
      </c>
      <c r="J92" s="17">
        <f t="shared" si="6"/>
        <v>4075.29</v>
      </c>
      <c r="K92" s="26">
        <f t="shared" si="7"/>
        <v>5452.29</v>
      </c>
    </row>
    <row r="93" spans="1:11" s="18" customFormat="1" ht="14.25" customHeight="1">
      <c r="A93" s="25">
        <f>'до 150 кВт'!A93</f>
        <v>43347</v>
      </c>
      <c r="B93" s="19">
        <v>12</v>
      </c>
      <c r="C93" s="16">
        <v>1646.3</v>
      </c>
      <c r="D93" s="16">
        <v>0</v>
      </c>
      <c r="E93" s="16">
        <v>129.63</v>
      </c>
      <c r="F93" s="16">
        <v>1680.19</v>
      </c>
      <c r="G93" s="16">
        <v>98</v>
      </c>
      <c r="H93" s="17">
        <f t="shared" si="4"/>
        <v>2999.3</v>
      </c>
      <c r="I93" s="17">
        <f t="shared" si="5"/>
        <v>3392.82</v>
      </c>
      <c r="J93" s="17">
        <f t="shared" si="6"/>
        <v>4016.82</v>
      </c>
      <c r="K93" s="26">
        <f t="shared" si="7"/>
        <v>5393.820000000001</v>
      </c>
    </row>
    <row r="94" spans="1:11" s="18" customFormat="1" ht="14.25" customHeight="1">
      <c r="A94" s="25">
        <f>'до 150 кВт'!A94</f>
        <v>43347</v>
      </c>
      <c r="B94" s="19">
        <v>13</v>
      </c>
      <c r="C94" s="16">
        <v>1736.45</v>
      </c>
      <c r="D94" s="16">
        <v>0</v>
      </c>
      <c r="E94" s="16">
        <v>51.86</v>
      </c>
      <c r="F94" s="16">
        <v>1770.34</v>
      </c>
      <c r="G94" s="16">
        <v>98</v>
      </c>
      <c r="H94" s="17">
        <f t="shared" si="4"/>
        <v>3089.45</v>
      </c>
      <c r="I94" s="17">
        <f t="shared" si="5"/>
        <v>3482.9700000000003</v>
      </c>
      <c r="J94" s="17">
        <f t="shared" si="6"/>
        <v>4106.97</v>
      </c>
      <c r="K94" s="26">
        <f t="shared" si="7"/>
        <v>5483.97</v>
      </c>
    </row>
    <row r="95" spans="1:11" s="18" customFormat="1" ht="14.25" customHeight="1">
      <c r="A95" s="25">
        <f>'до 150 кВт'!A95</f>
        <v>43347</v>
      </c>
      <c r="B95" s="19">
        <v>14</v>
      </c>
      <c r="C95" s="16">
        <v>1768.88</v>
      </c>
      <c r="D95" s="16">
        <v>0</v>
      </c>
      <c r="E95" s="16">
        <v>74.59</v>
      </c>
      <c r="F95" s="16">
        <v>1802.77</v>
      </c>
      <c r="G95" s="16">
        <v>98</v>
      </c>
      <c r="H95" s="17">
        <f t="shared" si="4"/>
        <v>3121.88</v>
      </c>
      <c r="I95" s="17">
        <f t="shared" si="5"/>
        <v>3515.4</v>
      </c>
      <c r="J95" s="17">
        <f t="shared" si="6"/>
        <v>4139.400000000001</v>
      </c>
      <c r="K95" s="26">
        <f t="shared" si="7"/>
        <v>5516.400000000001</v>
      </c>
    </row>
    <row r="96" spans="1:11" s="18" customFormat="1" ht="14.25" customHeight="1">
      <c r="A96" s="25">
        <f>'до 150 кВт'!A96</f>
        <v>43347</v>
      </c>
      <c r="B96" s="19">
        <v>15</v>
      </c>
      <c r="C96" s="16">
        <v>1750.91</v>
      </c>
      <c r="D96" s="16">
        <v>0</v>
      </c>
      <c r="E96" s="16">
        <v>53.51</v>
      </c>
      <c r="F96" s="16">
        <v>1784.8</v>
      </c>
      <c r="G96" s="16">
        <v>98</v>
      </c>
      <c r="H96" s="17">
        <f t="shared" si="4"/>
        <v>3103.91</v>
      </c>
      <c r="I96" s="17">
        <f t="shared" si="5"/>
        <v>3497.4300000000003</v>
      </c>
      <c r="J96" s="17">
        <f t="shared" si="6"/>
        <v>4121.43</v>
      </c>
      <c r="K96" s="26">
        <f t="shared" si="7"/>
        <v>5498.43</v>
      </c>
    </row>
    <row r="97" spans="1:11" s="18" customFormat="1" ht="14.25" customHeight="1">
      <c r="A97" s="25">
        <f>'до 150 кВт'!A97</f>
        <v>43347</v>
      </c>
      <c r="B97" s="19">
        <v>16</v>
      </c>
      <c r="C97" s="16">
        <v>1721.05</v>
      </c>
      <c r="D97" s="16">
        <v>0</v>
      </c>
      <c r="E97" s="16">
        <v>391.4</v>
      </c>
      <c r="F97" s="16">
        <v>1754.94</v>
      </c>
      <c r="G97" s="16">
        <v>98</v>
      </c>
      <c r="H97" s="17">
        <f t="shared" si="4"/>
        <v>3074.05</v>
      </c>
      <c r="I97" s="17">
        <f t="shared" si="5"/>
        <v>3467.57</v>
      </c>
      <c r="J97" s="17">
        <f t="shared" si="6"/>
        <v>4091.57</v>
      </c>
      <c r="K97" s="26">
        <f t="shared" si="7"/>
        <v>5468.570000000001</v>
      </c>
    </row>
    <row r="98" spans="1:11" s="18" customFormat="1" ht="14.25" customHeight="1">
      <c r="A98" s="25">
        <f>'до 150 кВт'!A98</f>
        <v>43347</v>
      </c>
      <c r="B98" s="19">
        <v>17</v>
      </c>
      <c r="C98" s="16">
        <v>1602.84</v>
      </c>
      <c r="D98" s="16">
        <v>0</v>
      </c>
      <c r="E98" s="16">
        <v>287.77</v>
      </c>
      <c r="F98" s="16">
        <v>1636.73</v>
      </c>
      <c r="G98" s="16">
        <v>98</v>
      </c>
      <c r="H98" s="17">
        <f t="shared" si="4"/>
        <v>2955.84</v>
      </c>
      <c r="I98" s="17">
        <f t="shared" si="5"/>
        <v>3349.36</v>
      </c>
      <c r="J98" s="17">
        <f t="shared" si="6"/>
        <v>3973.36</v>
      </c>
      <c r="K98" s="26">
        <f t="shared" si="7"/>
        <v>5350.36</v>
      </c>
    </row>
    <row r="99" spans="1:11" s="18" customFormat="1" ht="14.25" customHeight="1">
      <c r="A99" s="25">
        <f>'до 150 кВт'!A99</f>
        <v>43347</v>
      </c>
      <c r="B99" s="19">
        <v>18</v>
      </c>
      <c r="C99" s="16">
        <v>1522.24</v>
      </c>
      <c r="D99" s="16">
        <v>0</v>
      </c>
      <c r="E99" s="16">
        <v>152.82</v>
      </c>
      <c r="F99" s="16">
        <v>1556.13</v>
      </c>
      <c r="G99" s="16">
        <v>98</v>
      </c>
      <c r="H99" s="17">
        <f t="shared" si="4"/>
        <v>2875.2400000000002</v>
      </c>
      <c r="I99" s="17">
        <f t="shared" si="5"/>
        <v>3268.76</v>
      </c>
      <c r="J99" s="17">
        <f t="shared" si="6"/>
        <v>3892.76</v>
      </c>
      <c r="K99" s="26">
        <f t="shared" si="7"/>
        <v>5269.76</v>
      </c>
    </row>
    <row r="100" spans="1:11" s="18" customFormat="1" ht="14.25" customHeight="1">
      <c r="A100" s="25">
        <f>'до 150 кВт'!A100</f>
        <v>43347</v>
      </c>
      <c r="B100" s="19">
        <v>19</v>
      </c>
      <c r="C100" s="16">
        <v>1500.85</v>
      </c>
      <c r="D100" s="16">
        <v>0</v>
      </c>
      <c r="E100" s="16">
        <v>305.95</v>
      </c>
      <c r="F100" s="16">
        <v>1534.74</v>
      </c>
      <c r="G100" s="16">
        <v>98</v>
      </c>
      <c r="H100" s="17">
        <f t="shared" si="4"/>
        <v>2853.8500000000004</v>
      </c>
      <c r="I100" s="17">
        <f t="shared" si="5"/>
        <v>3247.37</v>
      </c>
      <c r="J100" s="17">
        <f t="shared" si="6"/>
        <v>3871.37</v>
      </c>
      <c r="K100" s="26">
        <f t="shared" si="7"/>
        <v>5248.37</v>
      </c>
    </row>
    <row r="101" spans="1:11" s="18" customFormat="1" ht="14.25" customHeight="1">
      <c r="A101" s="25">
        <f>'до 150 кВт'!A101</f>
        <v>43347</v>
      </c>
      <c r="B101" s="19">
        <v>20</v>
      </c>
      <c r="C101" s="16">
        <v>1550.02</v>
      </c>
      <c r="D101" s="16">
        <v>0</v>
      </c>
      <c r="E101" s="16">
        <v>123.81</v>
      </c>
      <c r="F101" s="16">
        <v>1583.91</v>
      </c>
      <c r="G101" s="16">
        <v>98</v>
      </c>
      <c r="H101" s="17">
        <f t="shared" si="4"/>
        <v>2903.0200000000004</v>
      </c>
      <c r="I101" s="17">
        <f t="shared" si="5"/>
        <v>3296.54</v>
      </c>
      <c r="J101" s="17">
        <f t="shared" si="6"/>
        <v>3920.54</v>
      </c>
      <c r="K101" s="26">
        <f t="shared" si="7"/>
        <v>5297.54</v>
      </c>
    </row>
    <row r="102" spans="1:11" s="18" customFormat="1" ht="14.25" customHeight="1">
      <c r="A102" s="25">
        <f>'до 150 кВт'!A102</f>
        <v>43347</v>
      </c>
      <c r="B102" s="19">
        <v>21</v>
      </c>
      <c r="C102" s="16">
        <v>1589.52</v>
      </c>
      <c r="D102" s="16">
        <v>0</v>
      </c>
      <c r="E102" s="16">
        <v>244.97</v>
      </c>
      <c r="F102" s="16">
        <v>1623.41</v>
      </c>
      <c r="G102" s="16">
        <v>98</v>
      </c>
      <c r="H102" s="17">
        <f t="shared" si="4"/>
        <v>2942.5200000000004</v>
      </c>
      <c r="I102" s="17">
        <f t="shared" si="5"/>
        <v>3336.04</v>
      </c>
      <c r="J102" s="17">
        <f t="shared" si="6"/>
        <v>3960.04</v>
      </c>
      <c r="K102" s="26">
        <f t="shared" si="7"/>
        <v>5337.04</v>
      </c>
    </row>
    <row r="103" spans="1:11" s="18" customFormat="1" ht="14.25" customHeight="1">
      <c r="A103" s="25">
        <f>'до 150 кВт'!A103</f>
        <v>43347</v>
      </c>
      <c r="B103" s="19">
        <v>22</v>
      </c>
      <c r="C103" s="16">
        <v>1515.94</v>
      </c>
      <c r="D103" s="16">
        <v>0</v>
      </c>
      <c r="E103" s="16">
        <v>592.26</v>
      </c>
      <c r="F103" s="16">
        <v>1549.83</v>
      </c>
      <c r="G103" s="16">
        <v>98</v>
      </c>
      <c r="H103" s="17">
        <f t="shared" si="4"/>
        <v>2868.94</v>
      </c>
      <c r="I103" s="17">
        <f t="shared" si="5"/>
        <v>3262.46</v>
      </c>
      <c r="J103" s="17">
        <f t="shared" si="6"/>
        <v>3886.46</v>
      </c>
      <c r="K103" s="26">
        <f t="shared" si="7"/>
        <v>5263.46</v>
      </c>
    </row>
    <row r="104" spans="1:11" s="18" customFormat="1" ht="14.25" customHeight="1">
      <c r="A104" s="25">
        <f>'до 150 кВт'!A104</f>
        <v>43347</v>
      </c>
      <c r="B104" s="19">
        <v>23</v>
      </c>
      <c r="C104" s="16">
        <v>1340.96</v>
      </c>
      <c r="D104" s="16">
        <v>0</v>
      </c>
      <c r="E104" s="16">
        <v>513.7</v>
      </c>
      <c r="F104" s="16">
        <v>1374.85</v>
      </c>
      <c r="G104" s="16">
        <v>98</v>
      </c>
      <c r="H104" s="17">
        <f t="shared" si="4"/>
        <v>2693.96</v>
      </c>
      <c r="I104" s="17">
        <f t="shared" si="5"/>
        <v>3087.48</v>
      </c>
      <c r="J104" s="17">
        <f t="shared" si="6"/>
        <v>3711.48</v>
      </c>
      <c r="K104" s="26">
        <f t="shared" si="7"/>
        <v>5088.4800000000005</v>
      </c>
    </row>
    <row r="105" spans="1:11" s="18" customFormat="1" ht="14.25" customHeight="1">
      <c r="A105" s="25">
        <f>'до 150 кВт'!A105</f>
        <v>43348</v>
      </c>
      <c r="B105" s="19">
        <v>0</v>
      </c>
      <c r="C105" s="16">
        <v>951.92</v>
      </c>
      <c r="D105" s="16">
        <v>0</v>
      </c>
      <c r="E105" s="16">
        <v>164.2</v>
      </c>
      <c r="F105" s="16">
        <v>985.81</v>
      </c>
      <c r="G105" s="16">
        <v>98</v>
      </c>
      <c r="H105" s="17">
        <f t="shared" si="4"/>
        <v>2304.92</v>
      </c>
      <c r="I105" s="17">
        <f t="shared" si="5"/>
        <v>2698.44</v>
      </c>
      <c r="J105" s="17">
        <f t="shared" si="6"/>
        <v>3322.44</v>
      </c>
      <c r="K105" s="26">
        <f t="shared" si="7"/>
        <v>4699.44</v>
      </c>
    </row>
    <row r="106" spans="1:11" s="18" customFormat="1" ht="14.25" customHeight="1">
      <c r="A106" s="25">
        <f>'до 150 кВт'!A106</f>
        <v>43348</v>
      </c>
      <c r="B106" s="19">
        <v>1</v>
      </c>
      <c r="C106" s="16">
        <v>791.5</v>
      </c>
      <c r="D106" s="16">
        <v>0</v>
      </c>
      <c r="E106" s="16">
        <v>814.17</v>
      </c>
      <c r="F106" s="16">
        <v>825.39</v>
      </c>
      <c r="G106" s="16">
        <v>98</v>
      </c>
      <c r="H106" s="17">
        <f t="shared" si="4"/>
        <v>2144.5</v>
      </c>
      <c r="I106" s="17">
        <f t="shared" si="5"/>
        <v>2538.02</v>
      </c>
      <c r="J106" s="17">
        <f t="shared" si="6"/>
        <v>3162.02</v>
      </c>
      <c r="K106" s="26">
        <f t="shared" si="7"/>
        <v>4539.02</v>
      </c>
    </row>
    <row r="107" spans="1:11" s="18" customFormat="1" ht="14.25" customHeight="1">
      <c r="A107" s="25">
        <f>'до 150 кВт'!A107</f>
        <v>43348</v>
      </c>
      <c r="B107" s="19">
        <v>2</v>
      </c>
      <c r="C107" s="16">
        <v>692.86</v>
      </c>
      <c r="D107" s="16">
        <v>0</v>
      </c>
      <c r="E107" s="16">
        <v>34.93</v>
      </c>
      <c r="F107" s="16">
        <v>726.75</v>
      </c>
      <c r="G107" s="16">
        <v>98</v>
      </c>
      <c r="H107" s="17">
        <f t="shared" si="4"/>
        <v>2045.8600000000001</v>
      </c>
      <c r="I107" s="17">
        <f t="shared" si="5"/>
        <v>2439.38</v>
      </c>
      <c r="J107" s="17">
        <f t="shared" si="6"/>
        <v>3063.38</v>
      </c>
      <c r="K107" s="26">
        <f t="shared" si="7"/>
        <v>4440.38</v>
      </c>
    </row>
    <row r="108" spans="1:11" s="18" customFormat="1" ht="14.25" customHeight="1">
      <c r="A108" s="25">
        <f>'до 150 кВт'!A108</f>
        <v>43348</v>
      </c>
      <c r="B108" s="19">
        <v>3</v>
      </c>
      <c r="C108" s="16">
        <v>678.32</v>
      </c>
      <c r="D108" s="16">
        <v>12.34</v>
      </c>
      <c r="E108" s="16">
        <v>0</v>
      </c>
      <c r="F108" s="16">
        <v>712.21</v>
      </c>
      <c r="G108" s="16">
        <v>98</v>
      </c>
      <c r="H108" s="17">
        <f t="shared" si="4"/>
        <v>2031.3200000000002</v>
      </c>
      <c r="I108" s="17">
        <f t="shared" si="5"/>
        <v>2424.84</v>
      </c>
      <c r="J108" s="17">
        <f t="shared" si="6"/>
        <v>3048.84</v>
      </c>
      <c r="K108" s="26">
        <f t="shared" si="7"/>
        <v>4425.84</v>
      </c>
    </row>
    <row r="109" spans="1:11" s="18" customFormat="1" ht="14.25" customHeight="1">
      <c r="A109" s="25">
        <f>'до 150 кВт'!A109</f>
        <v>43348</v>
      </c>
      <c r="B109" s="19">
        <v>4</v>
      </c>
      <c r="C109" s="16">
        <v>675.53</v>
      </c>
      <c r="D109" s="16">
        <v>7.67</v>
      </c>
      <c r="E109" s="16">
        <v>0</v>
      </c>
      <c r="F109" s="16">
        <v>709.42</v>
      </c>
      <c r="G109" s="16">
        <v>98</v>
      </c>
      <c r="H109" s="17">
        <f t="shared" si="4"/>
        <v>2028.5300000000002</v>
      </c>
      <c r="I109" s="17">
        <f t="shared" si="5"/>
        <v>2422.05</v>
      </c>
      <c r="J109" s="17">
        <f t="shared" si="6"/>
        <v>3046.05</v>
      </c>
      <c r="K109" s="26">
        <f t="shared" si="7"/>
        <v>4423.05</v>
      </c>
    </row>
    <row r="110" spans="1:11" s="18" customFormat="1" ht="14.25" customHeight="1">
      <c r="A110" s="25">
        <f>'до 150 кВт'!A110</f>
        <v>43348</v>
      </c>
      <c r="B110" s="19">
        <v>5</v>
      </c>
      <c r="C110" s="16">
        <v>677.47</v>
      </c>
      <c r="D110" s="16">
        <v>155.12</v>
      </c>
      <c r="E110" s="16">
        <v>0</v>
      </c>
      <c r="F110" s="16">
        <v>711.36</v>
      </c>
      <c r="G110" s="16">
        <v>98</v>
      </c>
      <c r="H110" s="17">
        <f t="shared" si="4"/>
        <v>2030.4700000000003</v>
      </c>
      <c r="I110" s="17">
        <f t="shared" si="5"/>
        <v>2423.9900000000002</v>
      </c>
      <c r="J110" s="17">
        <f t="shared" si="6"/>
        <v>3047.9900000000002</v>
      </c>
      <c r="K110" s="26">
        <f t="shared" si="7"/>
        <v>4424.99</v>
      </c>
    </row>
    <row r="111" spans="1:11" s="18" customFormat="1" ht="14.25" customHeight="1">
      <c r="A111" s="25">
        <f>'до 150 кВт'!A111</f>
        <v>43348</v>
      </c>
      <c r="B111" s="19">
        <v>6</v>
      </c>
      <c r="C111" s="16">
        <v>847.47</v>
      </c>
      <c r="D111" s="16">
        <v>108.47</v>
      </c>
      <c r="E111" s="16">
        <v>0</v>
      </c>
      <c r="F111" s="16">
        <v>881.36</v>
      </c>
      <c r="G111" s="16">
        <v>98</v>
      </c>
      <c r="H111" s="17">
        <f t="shared" si="4"/>
        <v>2200.4700000000003</v>
      </c>
      <c r="I111" s="17">
        <f t="shared" si="5"/>
        <v>2593.9900000000002</v>
      </c>
      <c r="J111" s="17">
        <f t="shared" si="6"/>
        <v>3217.9900000000002</v>
      </c>
      <c r="K111" s="26">
        <f t="shared" si="7"/>
        <v>4594.99</v>
      </c>
    </row>
    <row r="112" spans="1:11" s="18" customFormat="1" ht="14.25" customHeight="1">
      <c r="A112" s="25">
        <f>'до 150 кВт'!A112</f>
        <v>43348</v>
      </c>
      <c r="B112" s="19">
        <v>7</v>
      </c>
      <c r="C112" s="16">
        <v>1060.64</v>
      </c>
      <c r="D112" s="16">
        <v>198.89</v>
      </c>
      <c r="E112" s="16">
        <v>0</v>
      </c>
      <c r="F112" s="16">
        <v>1094.53</v>
      </c>
      <c r="G112" s="16">
        <v>98</v>
      </c>
      <c r="H112" s="17">
        <f t="shared" si="4"/>
        <v>2413.6400000000003</v>
      </c>
      <c r="I112" s="17">
        <f t="shared" si="5"/>
        <v>2807.16</v>
      </c>
      <c r="J112" s="17">
        <f t="shared" si="6"/>
        <v>3431.16</v>
      </c>
      <c r="K112" s="26">
        <f t="shared" si="7"/>
        <v>4808.16</v>
      </c>
    </row>
    <row r="113" spans="1:11" s="18" customFormat="1" ht="14.25" customHeight="1">
      <c r="A113" s="25">
        <f>'до 150 кВт'!A113</f>
        <v>43348</v>
      </c>
      <c r="B113" s="19">
        <v>8</v>
      </c>
      <c r="C113" s="16">
        <v>1449.56</v>
      </c>
      <c r="D113" s="16">
        <v>79.37</v>
      </c>
      <c r="E113" s="16">
        <v>0</v>
      </c>
      <c r="F113" s="16">
        <v>1483.45</v>
      </c>
      <c r="G113" s="16">
        <v>98</v>
      </c>
      <c r="H113" s="17">
        <f t="shared" si="4"/>
        <v>2802.5600000000004</v>
      </c>
      <c r="I113" s="17">
        <f t="shared" si="5"/>
        <v>3196.08</v>
      </c>
      <c r="J113" s="17">
        <f t="shared" si="6"/>
        <v>3820.08</v>
      </c>
      <c r="K113" s="26">
        <f t="shared" si="7"/>
        <v>5197.08</v>
      </c>
    </row>
    <row r="114" spans="1:11" s="18" customFormat="1" ht="14.25" customHeight="1">
      <c r="A114" s="25">
        <f>'до 150 кВт'!A114</f>
        <v>43348</v>
      </c>
      <c r="B114" s="19">
        <v>9</v>
      </c>
      <c r="C114" s="16">
        <v>1558.67</v>
      </c>
      <c r="D114" s="16">
        <v>10.7</v>
      </c>
      <c r="E114" s="16">
        <v>0</v>
      </c>
      <c r="F114" s="16">
        <v>1592.56</v>
      </c>
      <c r="G114" s="16">
        <v>98</v>
      </c>
      <c r="H114" s="17">
        <f t="shared" si="4"/>
        <v>2911.67</v>
      </c>
      <c r="I114" s="17">
        <f t="shared" si="5"/>
        <v>3305.19</v>
      </c>
      <c r="J114" s="17">
        <f t="shared" si="6"/>
        <v>3929.19</v>
      </c>
      <c r="K114" s="26">
        <f t="shared" si="7"/>
        <v>5306.19</v>
      </c>
    </row>
    <row r="115" spans="1:11" s="18" customFormat="1" ht="14.25" customHeight="1">
      <c r="A115" s="25">
        <f>'до 150 кВт'!A115</f>
        <v>43348</v>
      </c>
      <c r="B115" s="19">
        <v>10</v>
      </c>
      <c r="C115" s="16">
        <v>1558.44</v>
      </c>
      <c r="D115" s="16">
        <v>0</v>
      </c>
      <c r="E115" s="16">
        <v>163.3</v>
      </c>
      <c r="F115" s="16">
        <v>1592.33</v>
      </c>
      <c r="G115" s="16">
        <v>98</v>
      </c>
      <c r="H115" s="17">
        <f t="shared" si="4"/>
        <v>2911.44</v>
      </c>
      <c r="I115" s="17">
        <f t="shared" si="5"/>
        <v>3304.96</v>
      </c>
      <c r="J115" s="17">
        <f t="shared" si="6"/>
        <v>3928.96</v>
      </c>
      <c r="K115" s="26">
        <f t="shared" si="7"/>
        <v>5305.96</v>
      </c>
    </row>
    <row r="116" spans="1:11" s="18" customFormat="1" ht="14.25" customHeight="1">
      <c r="A116" s="25">
        <f>'до 150 кВт'!A116</f>
        <v>43348</v>
      </c>
      <c r="B116" s="19">
        <v>11</v>
      </c>
      <c r="C116" s="16">
        <v>1558.85</v>
      </c>
      <c r="D116" s="16">
        <v>0</v>
      </c>
      <c r="E116" s="16">
        <v>247.94</v>
      </c>
      <c r="F116" s="16">
        <v>1592.74</v>
      </c>
      <c r="G116" s="16">
        <v>98</v>
      </c>
      <c r="H116" s="17">
        <f t="shared" si="4"/>
        <v>2911.8500000000004</v>
      </c>
      <c r="I116" s="17">
        <f t="shared" si="5"/>
        <v>3305.37</v>
      </c>
      <c r="J116" s="17">
        <f t="shared" si="6"/>
        <v>3929.37</v>
      </c>
      <c r="K116" s="26">
        <f t="shared" si="7"/>
        <v>5306.37</v>
      </c>
    </row>
    <row r="117" spans="1:11" s="18" customFormat="1" ht="14.25" customHeight="1">
      <c r="A117" s="25">
        <f>'до 150 кВт'!A117</f>
        <v>43348</v>
      </c>
      <c r="B117" s="19">
        <v>12</v>
      </c>
      <c r="C117" s="16">
        <v>1558.42</v>
      </c>
      <c r="D117" s="16">
        <v>0</v>
      </c>
      <c r="E117" s="16">
        <v>13.68</v>
      </c>
      <c r="F117" s="16">
        <v>1592.31</v>
      </c>
      <c r="G117" s="16">
        <v>98</v>
      </c>
      <c r="H117" s="17">
        <f t="shared" si="4"/>
        <v>2911.42</v>
      </c>
      <c r="I117" s="17">
        <f t="shared" si="5"/>
        <v>3304.94</v>
      </c>
      <c r="J117" s="17">
        <f t="shared" si="6"/>
        <v>3928.94</v>
      </c>
      <c r="K117" s="26">
        <f t="shared" si="7"/>
        <v>5305.94</v>
      </c>
    </row>
    <row r="118" spans="1:11" s="18" customFormat="1" ht="14.25" customHeight="1">
      <c r="A118" s="25">
        <f>'до 150 кВт'!A118</f>
        <v>43348</v>
      </c>
      <c r="B118" s="19">
        <v>13</v>
      </c>
      <c r="C118" s="16">
        <v>1702.35</v>
      </c>
      <c r="D118" s="16">
        <v>0</v>
      </c>
      <c r="E118" s="16">
        <v>84.66</v>
      </c>
      <c r="F118" s="16">
        <v>1736.24</v>
      </c>
      <c r="G118" s="16">
        <v>98</v>
      </c>
      <c r="H118" s="17">
        <f t="shared" si="4"/>
        <v>3055.3500000000004</v>
      </c>
      <c r="I118" s="17">
        <f t="shared" si="5"/>
        <v>3448.87</v>
      </c>
      <c r="J118" s="17">
        <f t="shared" si="6"/>
        <v>4072.87</v>
      </c>
      <c r="K118" s="26">
        <f t="shared" si="7"/>
        <v>5449.87</v>
      </c>
    </row>
    <row r="119" spans="1:11" s="18" customFormat="1" ht="14.25" customHeight="1">
      <c r="A119" s="25">
        <f>'до 150 кВт'!A119</f>
        <v>43348</v>
      </c>
      <c r="B119" s="19">
        <v>14</v>
      </c>
      <c r="C119" s="16">
        <v>1705.91</v>
      </c>
      <c r="D119" s="16">
        <v>0</v>
      </c>
      <c r="E119" s="16">
        <v>10.94</v>
      </c>
      <c r="F119" s="16">
        <v>1739.8</v>
      </c>
      <c r="G119" s="16">
        <v>98</v>
      </c>
      <c r="H119" s="17">
        <f t="shared" si="4"/>
        <v>3058.91</v>
      </c>
      <c r="I119" s="17">
        <f t="shared" si="5"/>
        <v>3452.4300000000003</v>
      </c>
      <c r="J119" s="17">
        <f t="shared" si="6"/>
        <v>4076.4300000000003</v>
      </c>
      <c r="K119" s="26">
        <f t="shared" si="7"/>
        <v>5453.43</v>
      </c>
    </row>
    <row r="120" spans="1:11" s="18" customFormat="1" ht="14.25" customHeight="1">
      <c r="A120" s="25">
        <f>'до 150 кВт'!A120</f>
        <v>43348</v>
      </c>
      <c r="B120" s="19">
        <v>15</v>
      </c>
      <c r="C120" s="16">
        <v>1706.67</v>
      </c>
      <c r="D120" s="16">
        <v>0</v>
      </c>
      <c r="E120" s="16">
        <v>45.05</v>
      </c>
      <c r="F120" s="16">
        <v>1740.56</v>
      </c>
      <c r="G120" s="16">
        <v>98</v>
      </c>
      <c r="H120" s="17">
        <f t="shared" si="4"/>
        <v>3059.67</v>
      </c>
      <c r="I120" s="17">
        <f t="shared" si="5"/>
        <v>3453.19</v>
      </c>
      <c r="J120" s="17">
        <f t="shared" si="6"/>
        <v>4077.19</v>
      </c>
      <c r="K120" s="26">
        <f t="shared" si="7"/>
        <v>5454.19</v>
      </c>
    </row>
    <row r="121" spans="1:11" s="18" customFormat="1" ht="14.25" customHeight="1">
      <c r="A121" s="25">
        <f>'до 150 кВт'!A121</f>
        <v>43348</v>
      </c>
      <c r="B121" s="19">
        <v>16</v>
      </c>
      <c r="C121" s="16">
        <v>1588.72</v>
      </c>
      <c r="D121" s="16">
        <v>0</v>
      </c>
      <c r="E121" s="16">
        <v>335</v>
      </c>
      <c r="F121" s="16">
        <v>1622.61</v>
      </c>
      <c r="G121" s="16">
        <v>98</v>
      </c>
      <c r="H121" s="17">
        <f t="shared" si="4"/>
        <v>2941.7200000000003</v>
      </c>
      <c r="I121" s="17">
        <f t="shared" si="5"/>
        <v>3335.24</v>
      </c>
      <c r="J121" s="17">
        <f t="shared" si="6"/>
        <v>3959.24</v>
      </c>
      <c r="K121" s="26">
        <f t="shared" si="7"/>
        <v>5336.24</v>
      </c>
    </row>
    <row r="122" spans="1:11" s="18" customFormat="1" ht="14.25" customHeight="1">
      <c r="A122" s="25">
        <f>'до 150 кВт'!A122</f>
        <v>43348</v>
      </c>
      <c r="B122" s="19">
        <v>17</v>
      </c>
      <c r="C122" s="16">
        <v>1607.14</v>
      </c>
      <c r="D122" s="16">
        <v>0</v>
      </c>
      <c r="E122" s="16">
        <v>262.64</v>
      </c>
      <c r="F122" s="16">
        <v>1641.03</v>
      </c>
      <c r="G122" s="16">
        <v>98</v>
      </c>
      <c r="H122" s="17">
        <f t="shared" si="4"/>
        <v>2960.1400000000003</v>
      </c>
      <c r="I122" s="17">
        <f t="shared" si="5"/>
        <v>3353.66</v>
      </c>
      <c r="J122" s="17">
        <f t="shared" si="6"/>
        <v>3977.66</v>
      </c>
      <c r="K122" s="26">
        <f t="shared" si="7"/>
        <v>5354.66</v>
      </c>
    </row>
    <row r="123" spans="1:11" s="18" customFormat="1" ht="14.25" customHeight="1">
      <c r="A123" s="25">
        <f>'до 150 кВт'!A123</f>
        <v>43348</v>
      </c>
      <c r="B123" s="19">
        <v>18</v>
      </c>
      <c r="C123" s="16">
        <v>1547.88</v>
      </c>
      <c r="D123" s="16">
        <v>0</v>
      </c>
      <c r="E123" s="16">
        <v>327.85</v>
      </c>
      <c r="F123" s="16">
        <v>1581.77</v>
      </c>
      <c r="G123" s="16">
        <v>98</v>
      </c>
      <c r="H123" s="17">
        <f t="shared" si="4"/>
        <v>2900.88</v>
      </c>
      <c r="I123" s="17">
        <f t="shared" si="5"/>
        <v>3294.4</v>
      </c>
      <c r="J123" s="17">
        <f t="shared" si="6"/>
        <v>3918.4</v>
      </c>
      <c r="K123" s="26">
        <f t="shared" si="7"/>
        <v>5295.400000000001</v>
      </c>
    </row>
    <row r="124" spans="1:11" s="18" customFormat="1" ht="14.25" customHeight="1">
      <c r="A124" s="25">
        <f>'до 150 кВт'!A124</f>
        <v>43348</v>
      </c>
      <c r="B124" s="19">
        <v>19</v>
      </c>
      <c r="C124" s="16">
        <v>1507.27</v>
      </c>
      <c r="D124" s="16">
        <v>0</v>
      </c>
      <c r="E124" s="16">
        <v>282.74</v>
      </c>
      <c r="F124" s="16">
        <v>1541.16</v>
      </c>
      <c r="G124" s="16">
        <v>98</v>
      </c>
      <c r="H124" s="17">
        <f t="shared" si="4"/>
        <v>2860.2700000000004</v>
      </c>
      <c r="I124" s="17">
        <f t="shared" si="5"/>
        <v>3253.79</v>
      </c>
      <c r="J124" s="17">
        <f t="shared" si="6"/>
        <v>3877.79</v>
      </c>
      <c r="K124" s="26">
        <f t="shared" si="7"/>
        <v>5254.79</v>
      </c>
    </row>
    <row r="125" spans="1:11" s="18" customFormat="1" ht="14.25" customHeight="1">
      <c r="A125" s="25">
        <f>'до 150 кВт'!A125</f>
        <v>43348</v>
      </c>
      <c r="B125" s="19">
        <v>20</v>
      </c>
      <c r="C125" s="16">
        <v>1545.94</v>
      </c>
      <c r="D125" s="16">
        <v>10.6</v>
      </c>
      <c r="E125" s="16">
        <v>0</v>
      </c>
      <c r="F125" s="16">
        <v>1579.83</v>
      </c>
      <c r="G125" s="16">
        <v>98</v>
      </c>
      <c r="H125" s="17">
        <f t="shared" si="4"/>
        <v>2898.94</v>
      </c>
      <c r="I125" s="17">
        <f t="shared" si="5"/>
        <v>3292.46</v>
      </c>
      <c r="J125" s="17">
        <f t="shared" si="6"/>
        <v>3916.46</v>
      </c>
      <c r="K125" s="26">
        <f t="shared" si="7"/>
        <v>5293.46</v>
      </c>
    </row>
    <row r="126" spans="1:11" s="18" customFormat="1" ht="14.25" customHeight="1">
      <c r="A126" s="25">
        <f>'до 150 кВт'!A126</f>
        <v>43348</v>
      </c>
      <c r="B126" s="19">
        <v>21</v>
      </c>
      <c r="C126" s="16">
        <v>1546.05</v>
      </c>
      <c r="D126" s="16">
        <v>0</v>
      </c>
      <c r="E126" s="16">
        <v>298.78</v>
      </c>
      <c r="F126" s="16">
        <v>1579.94</v>
      </c>
      <c r="G126" s="16">
        <v>98</v>
      </c>
      <c r="H126" s="17">
        <f t="shared" si="4"/>
        <v>2899.05</v>
      </c>
      <c r="I126" s="17">
        <f t="shared" si="5"/>
        <v>3292.57</v>
      </c>
      <c r="J126" s="17">
        <f t="shared" si="6"/>
        <v>3916.57</v>
      </c>
      <c r="K126" s="26">
        <f t="shared" si="7"/>
        <v>5293.570000000001</v>
      </c>
    </row>
    <row r="127" spans="1:11" s="18" customFormat="1" ht="14.25" customHeight="1">
      <c r="A127" s="25">
        <f>'до 150 кВт'!A127</f>
        <v>43348</v>
      </c>
      <c r="B127" s="19">
        <v>22</v>
      </c>
      <c r="C127" s="16">
        <v>1495.29</v>
      </c>
      <c r="D127" s="16">
        <v>0</v>
      </c>
      <c r="E127" s="16">
        <v>562.21</v>
      </c>
      <c r="F127" s="16">
        <v>1529.18</v>
      </c>
      <c r="G127" s="16">
        <v>98</v>
      </c>
      <c r="H127" s="17">
        <f t="shared" si="4"/>
        <v>2848.29</v>
      </c>
      <c r="I127" s="17">
        <f t="shared" si="5"/>
        <v>3241.8100000000004</v>
      </c>
      <c r="J127" s="17">
        <f t="shared" si="6"/>
        <v>3865.8100000000004</v>
      </c>
      <c r="K127" s="26">
        <f t="shared" si="7"/>
        <v>5242.81</v>
      </c>
    </row>
    <row r="128" spans="1:11" s="18" customFormat="1" ht="14.25" customHeight="1">
      <c r="A128" s="25">
        <f>'до 150 кВт'!A128</f>
        <v>43348</v>
      </c>
      <c r="B128" s="19">
        <v>23</v>
      </c>
      <c r="C128" s="16">
        <v>1232.78</v>
      </c>
      <c r="D128" s="16">
        <v>0</v>
      </c>
      <c r="E128" s="16">
        <v>483.39</v>
      </c>
      <c r="F128" s="16">
        <v>1266.67</v>
      </c>
      <c r="G128" s="16">
        <v>98</v>
      </c>
      <c r="H128" s="17">
        <f t="shared" si="4"/>
        <v>2585.78</v>
      </c>
      <c r="I128" s="17">
        <f t="shared" si="5"/>
        <v>2979.3</v>
      </c>
      <c r="J128" s="17">
        <f t="shared" si="6"/>
        <v>3603.3</v>
      </c>
      <c r="K128" s="26">
        <f t="shared" si="7"/>
        <v>4980.3</v>
      </c>
    </row>
    <row r="129" spans="1:11" s="18" customFormat="1" ht="14.25" customHeight="1">
      <c r="A129" s="25">
        <f>'до 150 кВт'!A129</f>
        <v>43349</v>
      </c>
      <c r="B129" s="19">
        <v>0</v>
      </c>
      <c r="C129" s="16">
        <v>934.85</v>
      </c>
      <c r="D129" s="16">
        <v>0</v>
      </c>
      <c r="E129" s="16">
        <v>84.72</v>
      </c>
      <c r="F129" s="16">
        <v>968.74</v>
      </c>
      <c r="G129" s="16">
        <v>98</v>
      </c>
      <c r="H129" s="17">
        <f t="shared" si="4"/>
        <v>2287.8500000000004</v>
      </c>
      <c r="I129" s="17">
        <f t="shared" si="5"/>
        <v>2681.37</v>
      </c>
      <c r="J129" s="17">
        <f t="shared" si="6"/>
        <v>3305.37</v>
      </c>
      <c r="K129" s="26">
        <f t="shared" si="7"/>
        <v>4682.37</v>
      </c>
    </row>
    <row r="130" spans="1:11" s="18" customFormat="1" ht="14.25" customHeight="1">
      <c r="A130" s="25">
        <f>'до 150 кВт'!A130</f>
        <v>43349</v>
      </c>
      <c r="B130" s="19">
        <v>1</v>
      </c>
      <c r="C130" s="16">
        <v>787.43</v>
      </c>
      <c r="D130" s="16">
        <v>0</v>
      </c>
      <c r="E130" s="16">
        <v>214.49</v>
      </c>
      <c r="F130" s="16">
        <v>821.32</v>
      </c>
      <c r="G130" s="16">
        <v>98</v>
      </c>
      <c r="H130" s="17">
        <f t="shared" si="4"/>
        <v>2140.4300000000003</v>
      </c>
      <c r="I130" s="17">
        <f t="shared" si="5"/>
        <v>2533.9500000000003</v>
      </c>
      <c r="J130" s="17">
        <f t="shared" si="6"/>
        <v>3157.9500000000003</v>
      </c>
      <c r="K130" s="26">
        <f t="shared" si="7"/>
        <v>4534.95</v>
      </c>
    </row>
    <row r="131" spans="1:11" s="18" customFormat="1" ht="14.25" customHeight="1">
      <c r="A131" s="25">
        <f>'до 150 кВт'!A131</f>
        <v>43349</v>
      </c>
      <c r="B131" s="19">
        <v>2</v>
      </c>
      <c r="C131" s="16">
        <v>706.91</v>
      </c>
      <c r="D131" s="16">
        <v>0</v>
      </c>
      <c r="E131" s="16">
        <v>404.84</v>
      </c>
      <c r="F131" s="16">
        <v>740.8</v>
      </c>
      <c r="G131" s="16">
        <v>98</v>
      </c>
      <c r="H131" s="17">
        <f t="shared" si="4"/>
        <v>2059.91</v>
      </c>
      <c r="I131" s="17">
        <f t="shared" si="5"/>
        <v>2453.4300000000003</v>
      </c>
      <c r="J131" s="17">
        <f t="shared" si="6"/>
        <v>3077.4300000000003</v>
      </c>
      <c r="K131" s="26">
        <f t="shared" si="7"/>
        <v>4454.43</v>
      </c>
    </row>
    <row r="132" spans="1:11" s="18" customFormat="1" ht="14.25" customHeight="1">
      <c r="A132" s="25">
        <f>'до 150 кВт'!A132</f>
        <v>43349</v>
      </c>
      <c r="B132" s="19">
        <v>3</v>
      </c>
      <c r="C132" s="16">
        <v>696.64</v>
      </c>
      <c r="D132" s="16">
        <v>0</v>
      </c>
      <c r="E132" s="16">
        <v>716.11</v>
      </c>
      <c r="F132" s="16">
        <v>730.53</v>
      </c>
      <c r="G132" s="16">
        <v>98</v>
      </c>
      <c r="H132" s="17">
        <f t="shared" si="4"/>
        <v>2049.64</v>
      </c>
      <c r="I132" s="17">
        <f t="shared" si="5"/>
        <v>2443.16</v>
      </c>
      <c r="J132" s="17">
        <f t="shared" si="6"/>
        <v>3067.16</v>
      </c>
      <c r="K132" s="26">
        <f t="shared" si="7"/>
        <v>4444.16</v>
      </c>
    </row>
    <row r="133" spans="1:11" s="18" customFormat="1" ht="14.25" customHeight="1">
      <c r="A133" s="25">
        <f>'до 150 кВт'!A133</f>
        <v>43349</v>
      </c>
      <c r="B133" s="19">
        <v>4</v>
      </c>
      <c r="C133" s="16">
        <v>679.99</v>
      </c>
      <c r="D133" s="16">
        <v>0</v>
      </c>
      <c r="E133" s="16">
        <v>699.32</v>
      </c>
      <c r="F133" s="16">
        <v>713.88</v>
      </c>
      <c r="G133" s="16">
        <v>98</v>
      </c>
      <c r="H133" s="17">
        <f t="shared" si="4"/>
        <v>2032.9900000000002</v>
      </c>
      <c r="I133" s="17">
        <f t="shared" si="5"/>
        <v>2426.51</v>
      </c>
      <c r="J133" s="17">
        <f t="shared" si="6"/>
        <v>3050.51</v>
      </c>
      <c r="K133" s="26">
        <f t="shared" si="7"/>
        <v>4427.51</v>
      </c>
    </row>
    <row r="134" spans="1:11" s="18" customFormat="1" ht="14.25" customHeight="1">
      <c r="A134" s="25">
        <f>'до 150 кВт'!A134</f>
        <v>43349</v>
      </c>
      <c r="B134" s="19">
        <v>5</v>
      </c>
      <c r="C134" s="16">
        <v>698.86</v>
      </c>
      <c r="D134" s="16">
        <v>154.56</v>
      </c>
      <c r="E134" s="16">
        <v>0</v>
      </c>
      <c r="F134" s="16">
        <v>732.75</v>
      </c>
      <c r="G134" s="16">
        <v>98</v>
      </c>
      <c r="H134" s="17">
        <f t="shared" si="4"/>
        <v>2051.86</v>
      </c>
      <c r="I134" s="17">
        <f t="shared" si="5"/>
        <v>2445.38</v>
      </c>
      <c r="J134" s="17">
        <f t="shared" si="6"/>
        <v>3069.38</v>
      </c>
      <c r="K134" s="26">
        <f t="shared" si="7"/>
        <v>4446.38</v>
      </c>
    </row>
    <row r="135" spans="1:11" s="18" customFormat="1" ht="14.25" customHeight="1">
      <c r="A135" s="25">
        <f>'до 150 кВт'!A135</f>
        <v>43349</v>
      </c>
      <c r="B135" s="19">
        <v>6</v>
      </c>
      <c r="C135" s="16">
        <v>868.92</v>
      </c>
      <c r="D135" s="16">
        <v>80.79</v>
      </c>
      <c r="E135" s="16">
        <v>0</v>
      </c>
      <c r="F135" s="16">
        <v>902.81</v>
      </c>
      <c r="G135" s="16">
        <v>98</v>
      </c>
      <c r="H135" s="17">
        <f t="shared" si="4"/>
        <v>2221.92</v>
      </c>
      <c r="I135" s="17">
        <f t="shared" si="5"/>
        <v>2615.44</v>
      </c>
      <c r="J135" s="17">
        <f t="shared" si="6"/>
        <v>3239.44</v>
      </c>
      <c r="K135" s="26">
        <f t="shared" si="7"/>
        <v>4616.44</v>
      </c>
    </row>
    <row r="136" spans="1:11" s="18" customFormat="1" ht="14.25" customHeight="1">
      <c r="A136" s="25">
        <f>'до 150 кВт'!A136</f>
        <v>43349</v>
      </c>
      <c r="B136" s="19">
        <v>7</v>
      </c>
      <c r="C136" s="16">
        <v>1120.83</v>
      </c>
      <c r="D136" s="16">
        <v>17.95</v>
      </c>
      <c r="E136" s="16">
        <v>0</v>
      </c>
      <c r="F136" s="16">
        <v>1154.72</v>
      </c>
      <c r="G136" s="16">
        <v>98</v>
      </c>
      <c r="H136" s="17">
        <f t="shared" si="4"/>
        <v>2473.83</v>
      </c>
      <c r="I136" s="17">
        <f t="shared" si="5"/>
        <v>2867.3500000000004</v>
      </c>
      <c r="J136" s="17">
        <f t="shared" si="6"/>
        <v>3491.3500000000004</v>
      </c>
      <c r="K136" s="26">
        <f t="shared" si="7"/>
        <v>4868.35</v>
      </c>
    </row>
    <row r="137" spans="1:11" s="18" customFormat="1" ht="14.25" customHeight="1">
      <c r="A137" s="25">
        <f>'до 150 кВт'!A137</f>
        <v>43349</v>
      </c>
      <c r="B137" s="19">
        <v>8</v>
      </c>
      <c r="C137" s="16">
        <v>1475.13</v>
      </c>
      <c r="D137" s="16">
        <v>44.4</v>
      </c>
      <c r="E137" s="16">
        <v>0</v>
      </c>
      <c r="F137" s="16">
        <v>1509.02</v>
      </c>
      <c r="G137" s="16">
        <v>98</v>
      </c>
      <c r="H137" s="17">
        <f t="shared" si="4"/>
        <v>2828.13</v>
      </c>
      <c r="I137" s="17">
        <f t="shared" si="5"/>
        <v>3221.65</v>
      </c>
      <c r="J137" s="17">
        <f t="shared" si="6"/>
        <v>3845.65</v>
      </c>
      <c r="K137" s="26">
        <f t="shared" si="7"/>
        <v>5222.650000000001</v>
      </c>
    </row>
    <row r="138" spans="1:11" s="18" customFormat="1" ht="14.25" customHeight="1">
      <c r="A138" s="25">
        <f>'до 150 кВт'!A138</f>
        <v>43349</v>
      </c>
      <c r="B138" s="19">
        <v>9</v>
      </c>
      <c r="C138" s="16">
        <v>1556.86</v>
      </c>
      <c r="D138" s="16">
        <v>97.51</v>
      </c>
      <c r="E138" s="16">
        <v>0</v>
      </c>
      <c r="F138" s="16">
        <v>1590.75</v>
      </c>
      <c r="G138" s="16">
        <v>98</v>
      </c>
      <c r="H138" s="17">
        <f aca="true" t="shared" si="8" ref="H138:H201">SUM(F138,G138,$M$3,$M$4)</f>
        <v>2909.86</v>
      </c>
      <c r="I138" s="17">
        <f aca="true" t="shared" si="9" ref="I138:I201">SUM(F138,G138,$N$3,$N$4)</f>
        <v>3303.38</v>
      </c>
      <c r="J138" s="17">
        <f aca="true" t="shared" si="10" ref="J138:J201">SUM(F138,G138,$O$3,$O$4)</f>
        <v>3927.38</v>
      </c>
      <c r="K138" s="26">
        <f aca="true" t="shared" si="11" ref="K138:K201">SUM(F138,G138,$P$3,$P$4)</f>
        <v>5304.38</v>
      </c>
    </row>
    <row r="139" spans="1:11" s="18" customFormat="1" ht="14.25" customHeight="1">
      <c r="A139" s="25">
        <f>'до 150 кВт'!A139</f>
        <v>43349</v>
      </c>
      <c r="B139" s="19">
        <v>10</v>
      </c>
      <c r="C139" s="16">
        <v>1563.78</v>
      </c>
      <c r="D139" s="16">
        <v>0</v>
      </c>
      <c r="E139" s="16">
        <v>1.58</v>
      </c>
      <c r="F139" s="16">
        <v>1597.67</v>
      </c>
      <c r="G139" s="16">
        <v>98</v>
      </c>
      <c r="H139" s="17">
        <f t="shared" si="8"/>
        <v>2916.78</v>
      </c>
      <c r="I139" s="17">
        <f t="shared" si="9"/>
        <v>3310.3</v>
      </c>
      <c r="J139" s="17">
        <f t="shared" si="10"/>
        <v>3934.3</v>
      </c>
      <c r="K139" s="26">
        <f t="shared" si="11"/>
        <v>5311.3</v>
      </c>
    </row>
    <row r="140" spans="1:11" s="18" customFormat="1" ht="14.25" customHeight="1">
      <c r="A140" s="25">
        <f>'до 150 кВт'!A140</f>
        <v>43349</v>
      </c>
      <c r="B140" s="19">
        <v>11</v>
      </c>
      <c r="C140" s="16">
        <v>1736.64</v>
      </c>
      <c r="D140" s="16">
        <v>0</v>
      </c>
      <c r="E140" s="16">
        <v>287.94</v>
      </c>
      <c r="F140" s="16">
        <v>1770.53</v>
      </c>
      <c r="G140" s="16">
        <v>98</v>
      </c>
      <c r="H140" s="17">
        <f t="shared" si="8"/>
        <v>3089.6400000000003</v>
      </c>
      <c r="I140" s="17">
        <f t="shared" si="9"/>
        <v>3483.16</v>
      </c>
      <c r="J140" s="17">
        <f t="shared" si="10"/>
        <v>4107.16</v>
      </c>
      <c r="K140" s="26">
        <f t="shared" si="11"/>
        <v>5484.16</v>
      </c>
    </row>
    <row r="141" spans="1:11" s="18" customFormat="1" ht="14.25" customHeight="1">
      <c r="A141" s="25">
        <f>'до 150 кВт'!A141</f>
        <v>43349</v>
      </c>
      <c r="B141" s="19">
        <v>12</v>
      </c>
      <c r="C141" s="16">
        <v>1706.91</v>
      </c>
      <c r="D141" s="16">
        <v>0</v>
      </c>
      <c r="E141" s="16">
        <v>322.01</v>
      </c>
      <c r="F141" s="16">
        <v>1740.8</v>
      </c>
      <c r="G141" s="16">
        <v>98</v>
      </c>
      <c r="H141" s="17">
        <f t="shared" si="8"/>
        <v>3059.91</v>
      </c>
      <c r="I141" s="17">
        <f t="shared" si="9"/>
        <v>3453.4300000000003</v>
      </c>
      <c r="J141" s="17">
        <f t="shared" si="10"/>
        <v>4077.4300000000003</v>
      </c>
      <c r="K141" s="26">
        <f t="shared" si="11"/>
        <v>5454.43</v>
      </c>
    </row>
    <row r="142" spans="1:11" s="18" customFormat="1" ht="14.25" customHeight="1">
      <c r="A142" s="25">
        <f>'до 150 кВт'!A142</f>
        <v>43349</v>
      </c>
      <c r="B142" s="19">
        <v>13</v>
      </c>
      <c r="C142" s="16">
        <v>1693.4</v>
      </c>
      <c r="D142" s="16">
        <v>0</v>
      </c>
      <c r="E142" s="16">
        <v>12.96</v>
      </c>
      <c r="F142" s="16">
        <v>1727.29</v>
      </c>
      <c r="G142" s="16">
        <v>98</v>
      </c>
      <c r="H142" s="17">
        <f t="shared" si="8"/>
        <v>3046.4</v>
      </c>
      <c r="I142" s="17">
        <f t="shared" si="9"/>
        <v>3439.92</v>
      </c>
      <c r="J142" s="17">
        <f t="shared" si="10"/>
        <v>4063.92</v>
      </c>
      <c r="K142" s="26">
        <f t="shared" si="11"/>
        <v>5440.92</v>
      </c>
    </row>
    <row r="143" spans="1:11" s="18" customFormat="1" ht="14.25" customHeight="1">
      <c r="A143" s="25">
        <f>'до 150 кВт'!A143</f>
        <v>43349</v>
      </c>
      <c r="B143" s="19">
        <v>14</v>
      </c>
      <c r="C143" s="16">
        <v>1688.91</v>
      </c>
      <c r="D143" s="16">
        <v>0</v>
      </c>
      <c r="E143" s="16">
        <v>239.08</v>
      </c>
      <c r="F143" s="16">
        <v>1722.8</v>
      </c>
      <c r="G143" s="16">
        <v>98</v>
      </c>
      <c r="H143" s="17">
        <f t="shared" si="8"/>
        <v>3041.91</v>
      </c>
      <c r="I143" s="17">
        <f t="shared" si="9"/>
        <v>3435.4300000000003</v>
      </c>
      <c r="J143" s="17">
        <f t="shared" si="10"/>
        <v>4059.4300000000003</v>
      </c>
      <c r="K143" s="26">
        <f t="shared" si="11"/>
        <v>5436.43</v>
      </c>
    </row>
    <row r="144" spans="1:11" s="18" customFormat="1" ht="14.25" customHeight="1">
      <c r="A144" s="25">
        <f>'до 150 кВт'!A144</f>
        <v>43349</v>
      </c>
      <c r="B144" s="19">
        <v>15</v>
      </c>
      <c r="C144" s="16">
        <v>1669.22</v>
      </c>
      <c r="D144" s="16">
        <v>27.17</v>
      </c>
      <c r="E144" s="16">
        <v>0</v>
      </c>
      <c r="F144" s="16">
        <v>1703.11</v>
      </c>
      <c r="G144" s="16">
        <v>98</v>
      </c>
      <c r="H144" s="17">
        <f t="shared" si="8"/>
        <v>3022.2200000000003</v>
      </c>
      <c r="I144" s="17">
        <f t="shared" si="9"/>
        <v>3415.74</v>
      </c>
      <c r="J144" s="17">
        <f t="shared" si="10"/>
        <v>4039.74</v>
      </c>
      <c r="K144" s="26">
        <f t="shared" si="11"/>
        <v>5416.74</v>
      </c>
    </row>
    <row r="145" spans="1:11" s="18" customFormat="1" ht="14.25" customHeight="1">
      <c r="A145" s="25">
        <f>'до 150 кВт'!A145</f>
        <v>43349</v>
      </c>
      <c r="B145" s="19">
        <v>16</v>
      </c>
      <c r="C145" s="16">
        <v>1662.31</v>
      </c>
      <c r="D145" s="16">
        <v>3.4</v>
      </c>
      <c r="E145" s="16">
        <v>0</v>
      </c>
      <c r="F145" s="16">
        <v>1696.2</v>
      </c>
      <c r="G145" s="16">
        <v>98</v>
      </c>
      <c r="H145" s="17">
        <f t="shared" si="8"/>
        <v>3015.3100000000004</v>
      </c>
      <c r="I145" s="17">
        <f t="shared" si="9"/>
        <v>3408.83</v>
      </c>
      <c r="J145" s="17">
        <f t="shared" si="10"/>
        <v>4032.83</v>
      </c>
      <c r="K145" s="26">
        <f t="shared" si="11"/>
        <v>5409.83</v>
      </c>
    </row>
    <row r="146" spans="1:11" s="18" customFormat="1" ht="14.25" customHeight="1">
      <c r="A146" s="25">
        <f>'до 150 кВт'!A146</f>
        <v>43349</v>
      </c>
      <c r="B146" s="19">
        <v>17</v>
      </c>
      <c r="C146" s="16">
        <v>1545.59</v>
      </c>
      <c r="D146" s="16">
        <v>0</v>
      </c>
      <c r="E146" s="16">
        <v>436.49</v>
      </c>
      <c r="F146" s="16">
        <v>1579.48</v>
      </c>
      <c r="G146" s="16">
        <v>98</v>
      </c>
      <c r="H146" s="17">
        <f t="shared" si="8"/>
        <v>2898.59</v>
      </c>
      <c r="I146" s="17">
        <f t="shared" si="9"/>
        <v>3292.11</v>
      </c>
      <c r="J146" s="17">
        <f t="shared" si="10"/>
        <v>3916.11</v>
      </c>
      <c r="K146" s="26">
        <f t="shared" si="11"/>
        <v>5293.11</v>
      </c>
    </row>
    <row r="147" spans="1:11" s="18" customFormat="1" ht="14.25" customHeight="1">
      <c r="A147" s="25">
        <f>'до 150 кВт'!A147</f>
        <v>43349</v>
      </c>
      <c r="B147" s="19">
        <v>18</v>
      </c>
      <c r="C147" s="16">
        <v>1625.51</v>
      </c>
      <c r="D147" s="16">
        <v>135.97</v>
      </c>
      <c r="E147" s="16">
        <v>0</v>
      </c>
      <c r="F147" s="16">
        <v>1659.4</v>
      </c>
      <c r="G147" s="16">
        <v>98</v>
      </c>
      <c r="H147" s="17">
        <f t="shared" si="8"/>
        <v>2978.51</v>
      </c>
      <c r="I147" s="17">
        <f t="shared" si="9"/>
        <v>3372.03</v>
      </c>
      <c r="J147" s="17">
        <f t="shared" si="10"/>
        <v>3996.03</v>
      </c>
      <c r="K147" s="26">
        <f t="shared" si="11"/>
        <v>5373.03</v>
      </c>
    </row>
    <row r="148" spans="1:11" s="18" customFormat="1" ht="14.25" customHeight="1">
      <c r="A148" s="25">
        <f>'до 150 кВт'!A148</f>
        <v>43349</v>
      </c>
      <c r="B148" s="19">
        <v>19</v>
      </c>
      <c r="C148" s="16">
        <v>1516.45</v>
      </c>
      <c r="D148" s="16">
        <v>270.85</v>
      </c>
      <c r="E148" s="16">
        <v>0</v>
      </c>
      <c r="F148" s="16">
        <v>1550.34</v>
      </c>
      <c r="G148" s="16">
        <v>98</v>
      </c>
      <c r="H148" s="17">
        <f t="shared" si="8"/>
        <v>2869.45</v>
      </c>
      <c r="I148" s="17">
        <f t="shared" si="9"/>
        <v>3262.9700000000003</v>
      </c>
      <c r="J148" s="17">
        <f t="shared" si="10"/>
        <v>3886.9700000000003</v>
      </c>
      <c r="K148" s="26">
        <f t="shared" si="11"/>
        <v>5263.97</v>
      </c>
    </row>
    <row r="149" spans="1:11" s="18" customFormat="1" ht="14.25" customHeight="1">
      <c r="A149" s="25">
        <f>'до 150 кВт'!A149</f>
        <v>43349</v>
      </c>
      <c r="B149" s="19">
        <v>20</v>
      </c>
      <c r="C149" s="16">
        <v>1502.08</v>
      </c>
      <c r="D149" s="16">
        <v>449.08</v>
      </c>
      <c r="E149" s="16">
        <v>0</v>
      </c>
      <c r="F149" s="16">
        <v>1535.97</v>
      </c>
      <c r="G149" s="16">
        <v>98</v>
      </c>
      <c r="H149" s="17">
        <f t="shared" si="8"/>
        <v>2855.08</v>
      </c>
      <c r="I149" s="17">
        <f t="shared" si="9"/>
        <v>3248.6000000000004</v>
      </c>
      <c r="J149" s="17">
        <f t="shared" si="10"/>
        <v>3872.6000000000004</v>
      </c>
      <c r="K149" s="26">
        <f t="shared" si="11"/>
        <v>5249.6</v>
      </c>
    </row>
    <row r="150" spans="1:11" s="18" customFormat="1" ht="14.25" customHeight="1">
      <c r="A150" s="25">
        <f>'до 150 кВт'!A150</f>
        <v>43349</v>
      </c>
      <c r="B150" s="19">
        <v>21</v>
      </c>
      <c r="C150" s="16">
        <v>1682.72</v>
      </c>
      <c r="D150" s="16">
        <v>276.71</v>
      </c>
      <c r="E150" s="16">
        <v>0</v>
      </c>
      <c r="F150" s="16">
        <v>1716.61</v>
      </c>
      <c r="G150" s="16">
        <v>98</v>
      </c>
      <c r="H150" s="17">
        <f t="shared" si="8"/>
        <v>3035.7200000000003</v>
      </c>
      <c r="I150" s="17">
        <f t="shared" si="9"/>
        <v>3429.24</v>
      </c>
      <c r="J150" s="17">
        <f t="shared" si="10"/>
        <v>4053.24</v>
      </c>
      <c r="K150" s="26">
        <f t="shared" si="11"/>
        <v>5430.24</v>
      </c>
    </row>
    <row r="151" spans="1:11" s="18" customFormat="1" ht="14.25" customHeight="1">
      <c r="A151" s="25">
        <f>'до 150 кВт'!A151</f>
        <v>43349</v>
      </c>
      <c r="B151" s="19">
        <v>22</v>
      </c>
      <c r="C151" s="16">
        <v>1525.44</v>
      </c>
      <c r="D151" s="16">
        <v>0</v>
      </c>
      <c r="E151" s="16">
        <v>214.53</v>
      </c>
      <c r="F151" s="16">
        <v>1559.33</v>
      </c>
      <c r="G151" s="16">
        <v>98</v>
      </c>
      <c r="H151" s="17">
        <f t="shared" si="8"/>
        <v>2878.44</v>
      </c>
      <c r="I151" s="17">
        <f t="shared" si="9"/>
        <v>3271.96</v>
      </c>
      <c r="J151" s="17">
        <f t="shared" si="10"/>
        <v>3895.96</v>
      </c>
      <c r="K151" s="26">
        <f t="shared" si="11"/>
        <v>5272.96</v>
      </c>
    </row>
    <row r="152" spans="1:11" s="18" customFormat="1" ht="14.25" customHeight="1">
      <c r="A152" s="25">
        <f>'до 150 кВт'!A152</f>
        <v>43349</v>
      </c>
      <c r="B152" s="19">
        <v>23</v>
      </c>
      <c r="C152" s="16">
        <v>1379.26</v>
      </c>
      <c r="D152" s="16">
        <v>0</v>
      </c>
      <c r="E152" s="16">
        <v>153.74</v>
      </c>
      <c r="F152" s="16">
        <v>1413.15</v>
      </c>
      <c r="G152" s="16">
        <v>98</v>
      </c>
      <c r="H152" s="17">
        <f t="shared" si="8"/>
        <v>2732.26</v>
      </c>
      <c r="I152" s="17">
        <f t="shared" si="9"/>
        <v>3125.78</v>
      </c>
      <c r="J152" s="17">
        <f t="shared" si="10"/>
        <v>3749.78</v>
      </c>
      <c r="K152" s="26">
        <f t="shared" si="11"/>
        <v>5126.78</v>
      </c>
    </row>
    <row r="153" spans="1:11" s="18" customFormat="1" ht="14.25" customHeight="1">
      <c r="A153" s="25">
        <f>'до 150 кВт'!A153</f>
        <v>43350</v>
      </c>
      <c r="B153" s="19">
        <v>0</v>
      </c>
      <c r="C153" s="16">
        <v>1084.03</v>
      </c>
      <c r="D153" s="16">
        <v>0</v>
      </c>
      <c r="E153" s="16">
        <v>16.62</v>
      </c>
      <c r="F153" s="16">
        <v>1117.92</v>
      </c>
      <c r="G153" s="16">
        <v>98</v>
      </c>
      <c r="H153" s="17">
        <f t="shared" si="8"/>
        <v>2437.03</v>
      </c>
      <c r="I153" s="17">
        <f t="shared" si="9"/>
        <v>2830.55</v>
      </c>
      <c r="J153" s="17">
        <f t="shared" si="10"/>
        <v>3454.55</v>
      </c>
      <c r="K153" s="26">
        <f t="shared" si="11"/>
        <v>4831.55</v>
      </c>
    </row>
    <row r="154" spans="1:11" s="18" customFormat="1" ht="14.25" customHeight="1">
      <c r="A154" s="25">
        <f>'до 150 кВт'!A154</f>
        <v>43350</v>
      </c>
      <c r="B154" s="19">
        <v>1</v>
      </c>
      <c r="C154" s="16">
        <v>938.37</v>
      </c>
      <c r="D154" s="16">
        <v>0</v>
      </c>
      <c r="E154" s="16">
        <v>81.28</v>
      </c>
      <c r="F154" s="16">
        <v>972.26</v>
      </c>
      <c r="G154" s="16">
        <v>98</v>
      </c>
      <c r="H154" s="17">
        <f t="shared" si="8"/>
        <v>2291.37</v>
      </c>
      <c r="I154" s="17">
        <f t="shared" si="9"/>
        <v>2684.8900000000003</v>
      </c>
      <c r="J154" s="17">
        <f t="shared" si="10"/>
        <v>3308.8900000000003</v>
      </c>
      <c r="K154" s="26">
        <f t="shared" si="11"/>
        <v>4685.89</v>
      </c>
    </row>
    <row r="155" spans="1:11" s="18" customFormat="1" ht="14.25" customHeight="1">
      <c r="A155" s="25">
        <f>'до 150 кВт'!A155</f>
        <v>43350</v>
      </c>
      <c r="B155" s="19">
        <v>2</v>
      </c>
      <c r="C155" s="16">
        <v>925.53</v>
      </c>
      <c r="D155" s="16">
        <v>0</v>
      </c>
      <c r="E155" s="16">
        <v>150.13</v>
      </c>
      <c r="F155" s="16">
        <v>959.42</v>
      </c>
      <c r="G155" s="16">
        <v>98</v>
      </c>
      <c r="H155" s="17">
        <f t="shared" si="8"/>
        <v>2278.53</v>
      </c>
      <c r="I155" s="17">
        <f t="shared" si="9"/>
        <v>2672.05</v>
      </c>
      <c r="J155" s="17">
        <f t="shared" si="10"/>
        <v>3296.05</v>
      </c>
      <c r="K155" s="26">
        <f t="shared" si="11"/>
        <v>4673.05</v>
      </c>
    </row>
    <row r="156" spans="1:11" s="18" customFormat="1" ht="14.25" customHeight="1">
      <c r="A156" s="25">
        <f>'до 150 кВт'!A156</f>
        <v>43350</v>
      </c>
      <c r="B156" s="19">
        <v>3</v>
      </c>
      <c r="C156" s="16">
        <v>904.46</v>
      </c>
      <c r="D156" s="16">
        <v>0</v>
      </c>
      <c r="E156" s="16">
        <v>177.34</v>
      </c>
      <c r="F156" s="16">
        <v>938.35</v>
      </c>
      <c r="G156" s="16">
        <v>98</v>
      </c>
      <c r="H156" s="17">
        <f t="shared" si="8"/>
        <v>2257.46</v>
      </c>
      <c r="I156" s="17">
        <f t="shared" si="9"/>
        <v>2650.98</v>
      </c>
      <c r="J156" s="17">
        <f t="shared" si="10"/>
        <v>3274.98</v>
      </c>
      <c r="K156" s="26">
        <f t="shared" si="11"/>
        <v>4651.9800000000005</v>
      </c>
    </row>
    <row r="157" spans="1:11" s="18" customFormat="1" ht="14.25" customHeight="1">
      <c r="A157" s="25">
        <f>'до 150 кВт'!A157</f>
        <v>43350</v>
      </c>
      <c r="B157" s="19">
        <v>4</v>
      </c>
      <c r="C157" s="16">
        <v>871.54</v>
      </c>
      <c r="D157" s="16">
        <v>0</v>
      </c>
      <c r="E157" s="16">
        <v>139.57</v>
      </c>
      <c r="F157" s="16">
        <v>905.43</v>
      </c>
      <c r="G157" s="16">
        <v>98</v>
      </c>
      <c r="H157" s="17">
        <f t="shared" si="8"/>
        <v>2224.54</v>
      </c>
      <c r="I157" s="17">
        <f t="shared" si="9"/>
        <v>2618.06</v>
      </c>
      <c r="J157" s="17">
        <f t="shared" si="10"/>
        <v>3242.06</v>
      </c>
      <c r="K157" s="26">
        <f t="shared" si="11"/>
        <v>4619.06</v>
      </c>
    </row>
    <row r="158" spans="1:11" s="18" customFormat="1" ht="14.25" customHeight="1">
      <c r="A158" s="25">
        <f>'до 150 кВт'!A158</f>
        <v>43350</v>
      </c>
      <c r="B158" s="19">
        <v>5</v>
      </c>
      <c r="C158" s="16">
        <v>872.45</v>
      </c>
      <c r="D158" s="16">
        <v>0</v>
      </c>
      <c r="E158" s="16">
        <v>84.99</v>
      </c>
      <c r="F158" s="16">
        <v>906.34</v>
      </c>
      <c r="G158" s="16">
        <v>98</v>
      </c>
      <c r="H158" s="17">
        <f t="shared" si="8"/>
        <v>2225.4500000000003</v>
      </c>
      <c r="I158" s="17">
        <f t="shared" si="9"/>
        <v>2618.9700000000003</v>
      </c>
      <c r="J158" s="17">
        <f t="shared" si="10"/>
        <v>3242.9700000000003</v>
      </c>
      <c r="K158" s="26">
        <f t="shared" si="11"/>
        <v>4619.97</v>
      </c>
    </row>
    <row r="159" spans="1:11" s="18" customFormat="1" ht="14.25" customHeight="1">
      <c r="A159" s="25">
        <f>'до 150 кВт'!A159</f>
        <v>43350</v>
      </c>
      <c r="B159" s="19">
        <v>6</v>
      </c>
      <c r="C159" s="16">
        <v>871.32</v>
      </c>
      <c r="D159" s="16">
        <v>0</v>
      </c>
      <c r="E159" s="16">
        <v>13.93</v>
      </c>
      <c r="F159" s="16">
        <v>905.21</v>
      </c>
      <c r="G159" s="16">
        <v>98</v>
      </c>
      <c r="H159" s="17">
        <f t="shared" si="8"/>
        <v>2224.32</v>
      </c>
      <c r="I159" s="17">
        <f t="shared" si="9"/>
        <v>2617.84</v>
      </c>
      <c r="J159" s="17">
        <f t="shared" si="10"/>
        <v>3241.84</v>
      </c>
      <c r="K159" s="26">
        <f t="shared" si="11"/>
        <v>4618.84</v>
      </c>
    </row>
    <row r="160" spans="1:11" s="18" customFormat="1" ht="14.25" customHeight="1">
      <c r="A160" s="25">
        <f>'до 150 кВт'!A160</f>
        <v>43350</v>
      </c>
      <c r="B160" s="19">
        <v>7</v>
      </c>
      <c r="C160" s="16">
        <v>929.58</v>
      </c>
      <c r="D160" s="16">
        <v>193.2</v>
      </c>
      <c r="E160" s="16">
        <v>0</v>
      </c>
      <c r="F160" s="16">
        <v>963.47</v>
      </c>
      <c r="G160" s="16">
        <v>98</v>
      </c>
      <c r="H160" s="17">
        <f t="shared" si="8"/>
        <v>2282.58</v>
      </c>
      <c r="I160" s="17">
        <f t="shared" si="9"/>
        <v>2676.1000000000004</v>
      </c>
      <c r="J160" s="17">
        <f t="shared" si="10"/>
        <v>3300.1000000000004</v>
      </c>
      <c r="K160" s="26">
        <f t="shared" si="11"/>
        <v>4677.1</v>
      </c>
    </row>
    <row r="161" spans="1:11" s="18" customFormat="1" ht="14.25" customHeight="1">
      <c r="A161" s="25">
        <f>'до 150 кВт'!A161</f>
        <v>43350</v>
      </c>
      <c r="B161" s="19">
        <v>8</v>
      </c>
      <c r="C161" s="16">
        <v>1273.13</v>
      </c>
      <c r="D161" s="16">
        <v>568.21</v>
      </c>
      <c r="E161" s="16">
        <v>0</v>
      </c>
      <c r="F161" s="16">
        <v>1307.02</v>
      </c>
      <c r="G161" s="16">
        <v>98</v>
      </c>
      <c r="H161" s="17">
        <f t="shared" si="8"/>
        <v>2626.13</v>
      </c>
      <c r="I161" s="17">
        <f t="shared" si="9"/>
        <v>3019.65</v>
      </c>
      <c r="J161" s="17">
        <f t="shared" si="10"/>
        <v>3643.65</v>
      </c>
      <c r="K161" s="26">
        <f t="shared" si="11"/>
        <v>5020.650000000001</v>
      </c>
    </row>
    <row r="162" spans="1:11" s="18" customFormat="1" ht="14.25" customHeight="1">
      <c r="A162" s="25">
        <f>'до 150 кВт'!A162</f>
        <v>43350</v>
      </c>
      <c r="B162" s="19">
        <v>9</v>
      </c>
      <c r="C162" s="16">
        <v>1561.19</v>
      </c>
      <c r="D162" s="16">
        <v>560.85</v>
      </c>
      <c r="E162" s="16">
        <v>0</v>
      </c>
      <c r="F162" s="16">
        <v>1595.08</v>
      </c>
      <c r="G162" s="16">
        <v>98</v>
      </c>
      <c r="H162" s="17">
        <f t="shared" si="8"/>
        <v>2914.19</v>
      </c>
      <c r="I162" s="17">
        <f t="shared" si="9"/>
        <v>3307.71</v>
      </c>
      <c r="J162" s="17">
        <f t="shared" si="10"/>
        <v>3931.71</v>
      </c>
      <c r="K162" s="26">
        <f t="shared" si="11"/>
        <v>5308.71</v>
      </c>
    </row>
    <row r="163" spans="1:11" s="18" customFormat="1" ht="14.25" customHeight="1">
      <c r="A163" s="25">
        <f>'до 150 кВт'!A163</f>
        <v>43350</v>
      </c>
      <c r="B163" s="19">
        <v>10</v>
      </c>
      <c r="C163" s="16">
        <v>1729.16</v>
      </c>
      <c r="D163" s="16">
        <v>272.32</v>
      </c>
      <c r="E163" s="16">
        <v>0</v>
      </c>
      <c r="F163" s="16">
        <v>1763.05</v>
      </c>
      <c r="G163" s="16">
        <v>98</v>
      </c>
      <c r="H163" s="17">
        <f t="shared" si="8"/>
        <v>3082.16</v>
      </c>
      <c r="I163" s="17">
        <f t="shared" si="9"/>
        <v>3475.6800000000003</v>
      </c>
      <c r="J163" s="17">
        <f t="shared" si="10"/>
        <v>4099.68</v>
      </c>
      <c r="K163" s="26">
        <f t="shared" si="11"/>
        <v>5476.68</v>
      </c>
    </row>
    <row r="164" spans="1:11" s="18" customFormat="1" ht="14.25" customHeight="1">
      <c r="A164" s="25">
        <f>'до 150 кВт'!A164</f>
        <v>43350</v>
      </c>
      <c r="B164" s="19">
        <v>11</v>
      </c>
      <c r="C164" s="16">
        <v>1766.69</v>
      </c>
      <c r="D164" s="16">
        <v>306.16</v>
      </c>
      <c r="E164" s="16">
        <v>0</v>
      </c>
      <c r="F164" s="16">
        <v>1800.58</v>
      </c>
      <c r="G164" s="16">
        <v>98</v>
      </c>
      <c r="H164" s="17">
        <f t="shared" si="8"/>
        <v>3119.69</v>
      </c>
      <c r="I164" s="17">
        <f t="shared" si="9"/>
        <v>3513.21</v>
      </c>
      <c r="J164" s="17">
        <f t="shared" si="10"/>
        <v>4137.21</v>
      </c>
      <c r="K164" s="26">
        <f t="shared" si="11"/>
        <v>5514.21</v>
      </c>
    </row>
    <row r="165" spans="1:11" s="18" customFormat="1" ht="14.25" customHeight="1">
      <c r="A165" s="25">
        <f>'до 150 кВт'!A165</f>
        <v>43350</v>
      </c>
      <c r="B165" s="19">
        <v>12</v>
      </c>
      <c r="C165" s="16">
        <v>1777.3</v>
      </c>
      <c r="D165" s="16">
        <v>51.37</v>
      </c>
      <c r="E165" s="16">
        <v>0</v>
      </c>
      <c r="F165" s="16">
        <v>1811.19</v>
      </c>
      <c r="G165" s="16">
        <v>98</v>
      </c>
      <c r="H165" s="17">
        <f t="shared" si="8"/>
        <v>3130.3</v>
      </c>
      <c r="I165" s="17">
        <f t="shared" si="9"/>
        <v>3523.82</v>
      </c>
      <c r="J165" s="17">
        <f t="shared" si="10"/>
        <v>4147.820000000001</v>
      </c>
      <c r="K165" s="26">
        <f t="shared" si="11"/>
        <v>5524.820000000001</v>
      </c>
    </row>
    <row r="166" spans="1:11" s="18" customFormat="1" ht="14.25" customHeight="1">
      <c r="A166" s="25">
        <f>'до 150 кВт'!A166</f>
        <v>43350</v>
      </c>
      <c r="B166" s="19">
        <v>13</v>
      </c>
      <c r="C166" s="16">
        <v>1808.65</v>
      </c>
      <c r="D166" s="16">
        <v>491.11</v>
      </c>
      <c r="E166" s="16">
        <v>0</v>
      </c>
      <c r="F166" s="16">
        <v>1842.54</v>
      </c>
      <c r="G166" s="16">
        <v>98</v>
      </c>
      <c r="H166" s="17">
        <f t="shared" si="8"/>
        <v>3161.65</v>
      </c>
      <c r="I166" s="17">
        <f t="shared" si="9"/>
        <v>3555.17</v>
      </c>
      <c r="J166" s="17">
        <f t="shared" si="10"/>
        <v>4179.17</v>
      </c>
      <c r="K166" s="26">
        <f t="shared" si="11"/>
        <v>5556.17</v>
      </c>
    </row>
    <row r="167" spans="1:11" s="18" customFormat="1" ht="14.25" customHeight="1">
      <c r="A167" s="25">
        <f>'до 150 кВт'!A167</f>
        <v>43350</v>
      </c>
      <c r="B167" s="19">
        <v>14</v>
      </c>
      <c r="C167" s="16">
        <v>1802.77</v>
      </c>
      <c r="D167" s="16">
        <v>17.15</v>
      </c>
      <c r="E167" s="16">
        <v>0</v>
      </c>
      <c r="F167" s="16">
        <v>1836.66</v>
      </c>
      <c r="G167" s="16">
        <v>98</v>
      </c>
      <c r="H167" s="17">
        <f t="shared" si="8"/>
        <v>3155.7700000000004</v>
      </c>
      <c r="I167" s="17">
        <f t="shared" si="9"/>
        <v>3549.29</v>
      </c>
      <c r="J167" s="17">
        <f t="shared" si="10"/>
        <v>4173.29</v>
      </c>
      <c r="K167" s="26">
        <f t="shared" si="11"/>
        <v>5550.29</v>
      </c>
    </row>
    <row r="168" spans="1:11" s="18" customFormat="1" ht="14.25" customHeight="1">
      <c r="A168" s="25">
        <f>'до 150 кВт'!A168</f>
        <v>43350</v>
      </c>
      <c r="B168" s="19">
        <v>15</v>
      </c>
      <c r="C168" s="16">
        <v>1796.05</v>
      </c>
      <c r="D168" s="16">
        <v>13.96</v>
      </c>
      <c r="E168" s="16">
        <v>0</v>
      </c>
      <c r="F168" s="16">
        <v>1829.94</v>
      </c>
      <c r="G168" s="16">
        <v>98</v>
      </c>
      <c r="H168" s="17">
        <f t="shared" si="8"/>
        <v>3149.05</v>
      </c>
      <c r="I168" s="17">
        <f t="shared" si="9"/>
        <v>3542.57</v>
      </c>
      <c r="J168" s="17">
        <f t="shared" si="10"/>
        <v>4166.570000000001</v>
      </c>
      <c r="K168" s="26">
        <f t="shared" si="11"/>
        <v>5543.570000000001</v>
      </c>
    </row>
    <row r="169" spans="1:11" s="18" customFormat="1" ht="14.25" customHeight="1">
      <c r="A169" s="25">
        <f>'до 150 кВт'!A169</f>
        <v>43350</v>
      </c>
      <c r="B169" s="19">
        <v>16</v>
      </c>
      <c r="C169" s="16">
        <v>1756.24</v>
      </c>
      <c r="D169" s="16">
        <v>55.04</v>
      </c>
      <c r="E169" s="16">
        <v>0</v>
      </c>
      <c r="F169" s="16">
        <v>1790.13</v>
      </c>
      <c r="G169" s="16">
        <v>98</v>
      </c>
      <c r="H169" s="17">
        <f t="shared" si="8"/>
        <v>3109.2400000000002</v>
      </c>
      <c r="I169" s="17">
        <f t="shared" si="9"/>
        <v>3502.76</v>
      </c>
      <c r="J169" s="17">
        <f t="shared" si="10"/>
        <v>4126.76</v>
      </c>
      <c r="K169" s="26">
        <f t="shared" si="11"/>
        <v>5503.76</v>
      </c>
    </row>
    <row r="170" spans="1:11" s="18" customFormat="1" ht="14.25" customHeight="1">
      <c r="A170" s="25">
        <f>'до 150 кВт'!A170</f>
        <v>43350</v>
      </c>
      <c r="B170" s="19">
        <v>17</v>
      </c>
      <c r="C170" s="16">
        <v>1749.46</v>
      </c>
      <c r="D170" s="16">
        <v>51.8</v>
      </c>
      <c r="E170" s="16">
        <v>0</v>
      </c>
      <c r="F170" s="16">
        <v>1783.35</v>
      </c>
      <c r="G170" s="16">
        <v>98</v>
      </c>
      <c r="H170" s="17">
        <f t="shared" si="8"/>
        <v>3102.46</v>
      </c>
      <c r="I170" s="17">
        <f t="shared" si="9"/>
        <v>3495.98</v>
      </c>
      <c r="J170" s="17">
        <f t="shared" si="10"/>
        <v>4119.9800000000005</v>
      </c>
      <c r="K170" s="26">
        <f t="shared" si="11"/>
        <v>5496.9800000000005</v>
      </c>
    </row>
    <row r="171" spans="1:11" s="18" customFormat="1" ht="14.25" customHeight="1">
      <c r="A171" s="25">
        <f>'до 150 кВт'!A171</f>
        <v>43350</v>
      </c>
      <c r="B171" s="19">
        <v>18</v>
      </c>
      <c r="C171" s="16">
        <v>1725.89</v>
      </c>
      <c r="D171" s="16">
        <v>53.47</v>
      </c>
      <c r="E171" s="16">
        <v>0</v>
      </c>
      <c r="F171" s="16">
        <v>1759.78</v>
      </c>
      <c r="G171" s="16">
        <v>98</v>
      </c>
      <c r="H171" s="17">
        <f t="shared" si="8"/>
        <v>3078.8900000000003</v>
      </c>
      <c r="I171" s="17">
        <f t="shared" si="9"/>
        <v>3472.41</v>
      </c>
      <c r="J171" s="17">
        <f t="shared" si="10"/>
        <v>4096.41</v>
      </c>
      <c r="K171" s="26">
        <f t="shared" si="11"/>
        <v>5473.41</v>
      </c>
    </row>
    <row r="172" spans="1:11" s="18" customFormat="1" ht="14.25" customHeight="1">
      <c r="A172" s="25">
        <f>'до 150 кВт'!A172</f>
        <v>43350</v>
      </c>
      <c r="B172" s="19">
        <v>19</v>
      </c>
      <c r="C172" s="16">
        <v>1685.56</v>
      </c>
      <c r="D172" s="16">
        <v>97.79</v>
      </c>
      <c r="E172" s="16">
        <v>0</v>
      </c>
      <c r="F172" s="16">
        <v>1719.45</v>
      </c>
      <c r="G172" s="16">
        <v>98</v>
      </c>
      <c r="H172" s="17">
        <f t="shared" si="8"/>
        <v>3038.5600000000004</v>
      </c>
      <c r="I172" s="17">
        <f t="shared" si="9"/>
        <v>3432.08</v>
      </c>
      <c r="J172" s="17">
        <f t="shared" si="10"/>
        <v>4056.08</v>
      </c>
      <c r="K172" s="26">
        <f t="shared" si="11"/>
        <v>5433.08</v>
      </c>
    </row>
    <row r="173" spans="1:11" s="18" customFormat="1" ht="14.25" customHeight="1">
      <c r="A173" s="25">
        <f>'до 150 кВт'!A173</f>
        <v>43350</v>
      </c>
      <c r="B173" s="19">
        <v>20</v>
      </c>
      <c r="C173" s="16">
        <v>1713.14</v>
      </c>
      <c r="D173" s="16">
        <v>323.52</v>
      </c>
      <c r="E173" s="16">
        <v>0</v>
      </c>
      <c r="F173" s="16">
        <v>1747.03</v>
      </c>
      <c r="G173" s="16">
        <v>98</v>
      </c>
      <c r="H173" s="17">
        <f t="shared" si="8"/>
        <v>3066.1400000000003</v>
      </c>
      <c r="I173" s="17">
        <f t="shared" si="9"/>
        <v>3459.66</v>
      </c>
      <c r="J173" s="17">
        <f t="shared" si="10"/>
        <v>4083.66</v>
      </c>
      <c r="K173" s="26">
        <f t="shared" si="11"/>
        <v>5460.66</v>
      </c>
    </row>
    <row r="174" spans="1:11" s="18" customFormat="1" ht="14.25" customHeight="1">
      <c r="A174" s="25">
        <f>'до 150 кВт'!A174</f>
        <v>43350</v>
      </c>
      <c r="B174" s="19">
        <v>21</v>
      </c>
      <c r="C174" s="16">
        <v>1955.84</v>
      </c>
      <c r="D174" s="16">
        <v>22.4</v>
      </c>
      <c r="E174" s="16">
        <v>0</v>
      </c>
      <c r="F174" s="16">
        <v>1989.73</v>
      </c>
      <c r="G174" s="16">
        <v>98</v>
      </c>
      <c r="H174" s="17">
        <f t="shared" si="8"/>
        <v>3308.84</v>
      </c>
      <c r="I174" s="17">
        <f t="shared" si="9"/>
        <v>3702.36</v>
      </c>
      <c r="J174" s="17">
        <f t="shared" si="10"/>
        <v>4326.36</v>
      </c>
      <c r="K174" s="26">
        <f t="shared" si="11"/>
        <v>5703.36</v>
      </c>
    </row>
    <row r="175" spans="1:11" s="18" customFormat="1" ht="14.25" customHeight="1">
      <c r="A175" s="25">
        <f>'до 150 кВт'!A175</f>
        <v>43350</v>
      </c>
      <c r="B175" s="19">
        <v>22</v>
      </c>
      <c r="C175" s="16">
        <v>1767.18</v>
      </c>
      <c r="D175" s="16">
        <v>37.25</v>
      </c>
      <c r="E175" s="16">
        <v>0</v>
      </c>
      <c r="F175" s="16">
        <v>1801.07</v>
      </c>
      <c r="G175" s="16">
        <v>98</v>
      </c>
      <c r="H175" s="17">
        <f t="shared" si="8"/>
        <v>3120.1800000000003</v>
      </c>
      <c r="I175" s="17">
        <f t="shared" si="9"/>
        <v>3513.7</v>
      </c>
      <c r="J175" s="17">
        <f t="shared" si="10"/>
        <v>4137.7</v>
      </c>
      <c r="K175" s="26">
        <f t="shared" si="11"/>
        <v>5514.7</v>
      </c>
    </row>
    <row r="176" spans="1:11" s="18" customFormat="1" ht="14.25" customHeight="1">
      <c r="A176" s="25">
        <f>'до 150 кВт'!A176</f>
        <v>43350</v>
      </c>
      <c r="B176" s="19">
        <v>23</v>
      </c>
      <c r="C176" s="16">
        <v>1377.44</v>
      </c>
      <c r="D176" s="16">
        <v>133.68</v>
      </c>
      <c r="E176" s="16">
        <v>0</v>
      </c>
      <c r="F176" s="16">
        <v>1411.33</v>
      </c>
      <c r="G176" s="16">
        <v>98</v>
      </c>
      <c r="H176" s="17">
        <f t="shared" si="8"/>
        <v>2730.44</v>
      </c>
      <c r="I176" s="17">
        <f t="shared" si="9"/>
        <v>3123.96</v>
      </c>
      <c r="J176" s="17">
        <f t="shared" si="10"/>
        <v>3747.96</v>
      </c>
      <c r="K176" s="26">
        <f t="shared" si="11"/>
        <v>5124.96</v>
      </c>
    </row>
    <row r="177" spans="1:11" s="18" customFormat="1" ht="14.25" customHeight="1">
      <c r="A177" s="25">
        <f>'до 150 кВт'!A177</f>
        <v>43351</v>
      </c>
      <c r="B177" s="19">
        <v>0</v>
      </c>
      <c r="C177" s="16">
        <v>1381.36</v>
      </c>
      <c r="D177" s="16">
        <v>0</v>
      </c>
      <c r="E177" s="16">
        <v>62.2</v>
      </c>
      <c r="F177" s="16">
        <v>1415.25</v>
      </c>
      <c r="G177" s="16">
        <v>98</v>
      </c>
      <c r="H177" s="17">
        <f t="shared" si="8"/>
        <v>2734.36</v>
      </c>
      <c r="I177" s="17">
        <f t="shared" si="9"/>
        <v>3127.88</v>
      </c>
      <c r="J177" s="17">
        <f t="shared" si="10"/>
        <v>3751.88</v>
      </c>
      <c r="K177" s="26">
        <f t="shared" si="11"/>
        <v>5128.88</v>
      </c>
    </row>
    <row r="178" spans="1:11" s="18" customFormat="1" ht="14.25" customHeight="1">
      <c r="A178" s="25">
        <f>'до 150 кВт'!A178</f>
        <v>43351</v>
      </c>
      <c r="B178" s="19">
        <v>1</v>
      </c>
      <c r="C178" s="16">
        <v>946.86</v>
      </c>
      <c r="D178" s="16">
        <v>120.89</v>
      </c>
      <c r="E178" s="16">
        <v>0</v>
      </c>
      <c r="F178" s="16">
        <v>980.75</v>
      </c>
      <c r="G178" s="16">
        <v>98</v>
      </c>
      <c r="H178" s="17">
        <f t="shared" si="8"/>
        <v>2299.86</v>
      </c>
      <c r="I178" s="17">
        <f t="shared" si="9"/>
        <v>2693.38</v>
      </c>
      <c r="J178" s="17">
        <f t="shared" si="10"/>
        <v>3317.38</v>
      </c>
      <c r="K178" s="26">
        <f t="shared" si="11"/>
        <v>4694.38</v>
      </c>
    </row>
    <row r="179" spans="1:11" s="18" customFormat="1" ht="14.25" customHeight="1">
      <c r="A179" s="25">
        <f>'до 150 кВт'!A179</f>
        <v>43351</v>
      </c>
      <c r="B179" s="19">
        <v>2</v>
      </c>
      <c r="C179" s="16">
        <v>913.85</v>
      </c>
      <c r="D179" s="16">
        <v>29.62</v>
      </c>
      <c r="E179" s="16">
        <v>0</v>
      </c>
      <c r="F179" s="16">
        <v>947.74</v>
      </c>
      <c r="G179" s="16">
        <v>98</v>
      </c>
      <c r="H179" s="17">
        <f t="shared" si="8"/>
        <v>2266.8500000000004</v>
      </c>
      <c r="I179" s="17">
        <f t="shared" si="9"/>
        <v>2660.37</v>
      </c>
      <c r="J179" s="17">
        <f t="shared" si="10"/>
        <v>3284.37</v>
      </c>
      <c r="K179" s="26">
        <f t="shared" si="11"/>
        <v>4661.37</v>
      </c>
    </row>
    <row r="180" spans="1:11" s="18" customFormat="1" ht="14.25" customHeight="1">
      <c r="A180" s="25">
        <f>'до 150 кВт'!A180</f>
        <v>43351</v>
      </c>
      <c r="B180" s="19">
        <v>3</v>
      </c>
      <c r="C180" s="16">
        <v>883.42</v>
      </c>
      <c r="D180" s="16">
        <v>36.02</v>
      </c>
      <c r="E180" s="16">
        <v>0</v>
      </c>
      <c r="F180" s="16">
        <v>917.31</v>
      </c>
      <c r="G180" s="16">
        <v>98</v>
      </c>
      <c r="H180" s="17">
        <f t="shared" si="8"/>
        <v>2236.42</v>
      </c>
      <c r="I180" s="17">
        <f t="shared" si="9"/>
        <v>2629.94</v>
      </c>
      <c r="J180" s="17">
        <f t="shared" si="10"/>
        <v>3253.94</v>
      </c>
      <c r="K180" s="26">
        <f t="shared" si="11"/>
        <v>4630.94</v>
      </c>
    </row>
    <row r="181" spans="1:11" s="18" customFormat="1" ht="14.25" customHeight="1">
      <c r="A181" s="25">
        <f>'до 150 кВт'!A181</f>
        <v>43351</v>
      </c>
      <c r="B181" s="19">
        <v>4</v>
      </c>
      <c r="C181" s="16">
        <v>873.69</v>
      </c>
      <c r="D181" s="16">
        <v>65.42</v>
      </c>
      <c r="E181" s="16">
        <v>0</v>
      </c>
      <c r="F181" s="16">
        <v>907.58</v>
      </c>
      <c r="G181" s="16">
        <v>98</v>
      </c>
      <c r="H181" s="17">
        <f t="shared" si="8"/>
        <v>2226.69</v>
      </c>
      <c r="I181" s="17">
        <f t="shared" si="9"/>
        <v>2620.21</v>
      </c>
      <c r="J181" s="17">
        <f t="shared" si="10"/>
        <v>3244.21</v>
      </c>
      <c r="K181" s="26">
        <f t="shared" si="11"/>
        <v>4621.21</v>
      </c>
    </row>
    <row r="182" spans="1:11" s="18" customFormat="1" ht="14.25" customHeight="1">
      <c r="A182" s="25">
        <f>'до 150 кВт'!A182</f>
        <v>43351</v>
      </c>
      <c r="B182" s="19">
        <v>5</v>
      </c>
      <c r="C182" s="16">
        <v>868.3</v>
      </c>
      <c r="D182" s="16">
        <v>479.89</v>
      </c>
      <c r="E182" s="16">
        <v>0</v>
      </c>
      <c r="F182" s="16">
        <v>902.19</v>
      </c>
      <c r="G182" s="16">
        <v>98</v>
      </c>
      <c r="H182" s="17">
        <f t="shared" si="8"/>
        <v>2221.3</v>
      </c>
      <c r="I182" s="17">
        <f t="shared" si="9"/>
        <v>2614.82</v>
      </c>
      <c r="J182" s="17">
        <f t="shared" si="10"/>
        <v>3238.82</v>
      </c>
      <c r="K182" s="26">
        <f t="shared" si="11"/>
        <v>4615.820000000001</v>
      </c>
    </row>
    <row r="183" spans="1:11" s="18" customFormat="1" ht="14.25" customHeight="1">
      <c r="A183" s="25">
        <f>'до 150 кВт'!A183</f>
        <v>43351</v>
      </c>
      <c r="B183" s="19">
        <v>6</v>
      </c>
      <c r="C183" s="16">
        <v>853.62</v>
      </c>
      <c r="D183" s="16">
        <v>518.86</v>
      </c>
      <c r="E183" s="16">
        <v>0</v>
      </c>
      <c r="F183" s="16">
        <v>887.51</v>
      </c>
      <c r="G183" s="16">
        <v>98</v>
      </c>
      <c r="H183" s="17">
        <f t="shared" si="8"/>
        <v>2206.62</v>
      </c>
      <c r="I183" s="17">
        <f t="shared" si="9"/>
        <v>2600.1400000000003</v>
      </c>
      <c r="J183" s="17">
        <f t="shared" si="10"/>
        <v>3224.1400000000003</v>
      </c>
      <c r="K183" s="26">
        <f t="shared" si="11"/>
        <v>4601.14</v>
      </c>
    </row>
    <row r="184" spans="1:11" s="18" customFormat="1" ht="14.25" customHeight="1">
      <c r="A184" s="25">
        <f>'до 150 кВт'!A184</f>
        <v>43351</v>
      </c>
      <c r="B184" s="19">
        <v>7</v>
      </c>
      <c r="C184" s="16">
        <v>894.35</v>
      </c>
      <c r="D184" s="16">
        <v>71.46</v>
      </c>
      <c r="E184" s="16">
        <v>0</v>
      </c>
      <c r="F184" s="16">
        <v>928.24</v>
      </c>
      <c r="G184" s="16">
        <v>98</v>
      </c>
      <c r="H184" s="17">
        <f t="shared" si="8"/>
        <v>2247.3500000000004</v>
      </c>
      <c r="I184" s="17">
        <f t="shared" si="9"/>
        <v>2640.87</v>
      </c>
      <c r="J184" s="17">
        <f t="shared" si="10"/>
        <v>3264.87</v>
      </c>
      <c r="K184" s="26">
        <f t="shared" si="11"/>
        <v>4641.87</v>
      </c>
    </row>
    <row r="185" spans="1:11" s="18" customFormat="1" ht="14.25" customHeight="1">
      <c r="A185" s="25">
        <f>'до 150 кВт'!A185</f>
        <v>43351</v>
      </c>
      <c r="B185" s="19">
        <v>8</v>
      </c>
      <c r="C185" s="16">
        <v>1252.93</v>
      </c>
      <c r="D185" s="16">
        <v>47.34</v>
      </c>
      <c r="E185" s="16">
        <v>0</v>
      </c>
      <c r="F185" s="16">
        <v>1286.82</v>
      </c>
      <c r="G185" s="16">
        <v>98</v>
      </c>
      <c r="H185" s="17">
        <f t="shared" si="8"/>
        <v>2605.9300000000003</v>
      </c>
      <c r="I185" s="17">
        <f t="shared" si="9"/>
        <v>2999.45</v>
      </c>
      <c r="J185" s="17">
        <f t="shared" si="10"/>
        <v>3623.45</v>
      </c>
      <c r="K185" s="26">
        <f t="shared" si="11"/>
        <v>5000.45</v>
      </c>
    </row>
    <row r="186" spans="1:11" s="18" customFormat="1" ht="14.25" customHeight="1">
      <c r="A186" s="25">
        <f>'до 150 кВт'!A186</f>
        <v>43351</v>
      </c>
      <c r="B186" s="19">
        <v>9</v>
      </c>
      <c r="C186" s="16">
        <v>1519.26</v>
      </c>
      <c r="D186" s="16">
        <v>0</v>
      </c>
      <c r="E186" s="16">
        <v>193.07</v>
      </c>
      <c r="F186" s="16">
        <v>1553.15</v>
      </c>
      <c r="G186" s="16">
        <v>98</v>
      </c>
      <c r="H186" s="17">
        <f t="shared" si="8"/>
        <v>2872.26</v>
      </c>
      <c r="I186" s="17">
        <f t="shared" si="9"/>
        <v>3265.78</v>
      </c>
      <c r="J186" s="17">
        <f t="shared" si="10"/>
        <v>3889.78</v>
      </c>
      <c r="K186" s="26">
        <f t="shared" si="11"/>
        <v>5266.78</v>
      </c>
    </row>
    <row r="187" spans="1:11" s="18" customFormat="1" ht="14.25" customHeight="1">
      <c r="A187" s="25">
        <f>'до 150 кВт'!A187</f>
        <v>43351</v>
      </c>
      <c r="B187" s="19">
        <v>10</v>
      </c>
      <c r="C187" s="16">
        <v>1712.5</v>
      </c>
      <c r="D187" s="16">
        <v>0</v>
      </c>
      <c r="E187" s="16">
        <v>348.05</v>
      </c>
      <c r="F187" s="16">
        <v>1746.39</v>
      </c>
      <c r="G187" s="16">
        <v>98</v>
      </c>
      <c r="H187" s="17">
        <f t="shared" si="8"/>
        <v>3065.5</v>
      </c>
      <c r="I187" s="17">
        <f t="shared" si="9"/>
        <v>3459.0200000000004</v>
      </c>
      <c r="J187" s="17">
        <f t="shared" si="10"/>
        <v>4083.0200000000004</v>
      </c>
      <c r="K187" s="26">
        <f t="shared" si="11"/>
        <v>5460.02</v>
      </c>
    </row>
    <row r="188" spans="1:11" s="18" customFormat="1" ht="14.25" customHeight="1">
      <c r="A188" s="25">
        <f>'до 150 кВт'!A188</f>
        <v>43351</v>
      </c>
      <c r="B188" s="19">
        <v>11</v>
      </c>
      <c r="C188" s="16">
        <v>1718.64</v>
      </c>
      <c r="D188" s="16">
        <v>0</v>
      </c>
      <c r="E188" s="16">
        <v>41.82</v>
      </c>
      <c r="F188" s="16">
        <v>1752.53</v>
      </c>
      <c r="G188" s="16">
        <v>98</v>
      </c>
      <c r="H188" s="17">
        <f t="shared" si="8"/>
        <v>3071.6400000000003</v>
      </c>
      <c r="I188" s="17">
        <f t="shared" si="9"/>
        <v>3465.16</v>
      </c>
      <c r="J188" s="17">
        <f t="shared" si="10"/>
        <v>4089.16</v>
      </c>
      <c r="K188" s="26">
        <f t="shared" si="11"/>
        <v>5466.16</v>
      </c>
    </row>
    <row r="189" spans="1:11" s="18" customFormat="1" ht="14.25" customHeight="1">
      <c r="A189" s="25">
        <f>'до 150 кВт'!A189</f>
        <v>43351</v>
      </c>
      <c r="B189" s="19">
        <v>12</v>
      </c>
      <c r="C189" s="16">
        <v>1739.32</v>
      </c>
      <c r="D189" s="16">
        <v>0</v>
      </c>
      <c r="E189" s="16">
        <v>148.5</v>
      </c>
      <c r="F189" s="16">
        <v>1773.21</v>
      </c>
      <c r="G189" s="16">
        <v>98</v>
      </c>
      <c r="H189" s="17">
        <f t="shared" si="8"/>
        <v>3092.32</v>
      </c>
      <c r="I189" s="17">
        <f t="shared" si="9"/>
        <v>3485.84</v>
      </c>
      <c r="J189" s="17">
        <f t="shared" si="10"/>
        <v>4109.84</v>
      </c>
      <c r="K189" s="26">
        <f t="shared" si="11"/>
        <v>5486.84</v>
      </c>
    </row>
    <row r="190" spans="1:11" s="18" customFormat="1" ht="14.25" customHeight="1">
      <c r="A190" s="25">
        <f>'до 150 кВт'!A190</f>
        <v>43351</v>
      </c>
      <c r="B190" s="19">
        <v>13</v>
      </c>
      <c r="C190" s="16">
        <v>1737.33</v>
      </c>
      <c r="D190" s="16">
        <v>0</v>
      </c>
      <c r="E190" s="16">
        <v>20.31</v>
      </c>
      <c r="F190" s="16">
        <v>1771.22</v>
      </c>
      <c r="G190" s="16">
        <v>98</v>
      </c>
      <c r="H190" s="17">
        <f t="shared" si="8"/>
        <v>3090.33</v>
      </c>
      <c r="I190" s="17">
        <f t="shared" si="9"/>
        <v>3483.8500000000004</v>
      </c>
      <c r="J190" s="17">
        <f t="shared" si="10"/>
        <v>4107.85</v>
      </c>
      <c r="K190" s="26">
        <f t="shared" si="11"/>
        <v>5484.85</v>
      </c>
    </row>
    <row r="191" spans="1:11" s="18" customFormat="1" ht="14.25" customHeight="1">
      <c r="A191" s="25">
        <f>'до 150 кВт'!A191</f>
        <v>43351</v>
      </c>
      <c r="B191" s="19">
        <v>14</v>
      </c>
      <c r="C191" s="16">
        <v>1746.77</v>
      </c>
      <c r="D191" s="16">
        <v>38.27</v>
      </c>
      <c r="E191" s="16">
        <v>0</v>
      </c>
      <c r="F191" s="16">
        <v>1780.66</v>
      </c>
      <c r="G191" s="16">
        <v>98</v>
      </c>
      <c r="H191" s="17">
        <f t="shared" si="8"/>
        <v>3099.7700000000004</v>
      </c>
      <c r="I191" s="17">
        <f t="shared" si="9"/>
        <v>3493.29</v>
      </c>
      <c r="J191" s="17">
        <f t="shared" si="10"/>
        <v>4117.29</v>
      </c>
      <c r="K191" s="26">
        <f t="shared" si="11"/>
        <v>5494.29</v>
      </c>
    </row>
    <row r="192" spans="1:11" s="18" customFormat="1" ht="14.25" customHeight="1">
      <c r="A192" s="25">
        <f>'до 150 кВт'!A192</f>
        <v>43351</v>
      </c>
      <c r="B192" s="19">
        <v>15</v>
      </c>
      <c r="C192" s="16">
        <v>1750.63</v>
      </c>
      <c r="D192" s="16">
        <v>19.73</v>
      </c>
      <c r="E192" s="16">
        <v>0</v>
      </c>
      <c r="F192" s="16">
        <v>1784.52</v>
      </c>
      <c r="G192" s="16">
        <v>98</v>
      </c>
      <c r="H192" s="17">
        <f t="shared" si="8"/>
        <v>3103.63</v>
      </c>
      <c r="I192" s="17">
        <f t="shared" si="9"/>
        <v>3497.15</v>
      </c>
      <c r="J192" s="17">
        <f t="shared" si="10"/>
        <v>4121.150000000001</v>
      </c>
      <c r="K192" s="26">
        <f t="shared" si="11"/>
        <v>5498.150000000001</v>
      </c>
    </row>
    <row r="193" spans="1:11" s="18" customFormat="1" ht="14.25" customHeight="1">
      <c r="A193" s="25">
        <f>'до 150 кВт'!A193</f>
        <v>43351</v>
      </c>
      <c r="B193" s="19">
        <v>16</v>
      </c>
      <c r="C193" s="16">
        <v>1771.87</v>
      </c>
      <c r="D193" s="16">
        <v>0</v>
      </c>
      <c r="E193" s="16">
        <v>29.56</v>
      </c>
      <c r="F193" s="16">
        <v>1805.76</v>
      </c>
      <c r="G193" s="16">
        <v>98</v>
      </c>
      <c r="H193" s="17">
        <f t="shared" si="8"/>
        <v>3124.87</v>
      </c>
      <c r="I193" s="17">
        <f t="shared" si="9"/>
        <v>3518.3900000000003</v>
      </c>
      <c r="J193" s="17">
        <f t="shared" si="10"/>
        <v>4142.39</v>
      </c>
      <c r="K193" s="26">
        <f t="shared" si="11"/>
        <v>5519.39</v>
      </c>
    </row>
    <row r="194" spans="1:11" s="18" customFormat="1" ht="14.25" customHeight="1">
      <c r="A194" s="25">
        <f>'до 150 кВт'!A194</f>
        <v>43351</v>
      </c>
      <c r="B194" s="19">
        <v>17</v>
      </c>
      <c r="C194" s="16">
        <v>1761.29</v>
      </c>
      <c r="D194" s="16">
        <v>0</v>
      </c>
      <c r="E194" s="16">
        <v>43.95</v>
      </c>
      <c r="F194" s="16">
        <v>1795.18</v>
      </c>
      <c r="G194" s="16">
        <v>98</v>
      </c>
      <c r="H194" s="17">
        <f t="shared" si="8"/>
        <v>3114.29</v>
      </c>
      <c r="I194" s="17">
        <f t="shared" si="9"/>
        <v>3507.8100000000004</v>
      </c>
      <c r="J194" s="17">
        <f t="shared" si="10"/>
        <v>4131.81</v>
      </c>
      <c r="K194" s="26">
        <f t="shared" si="11"/>
        <v>5508.81</v>
      </c>
    </row>
    <row r="195" spans="1:11" s="18" customFormat="1" ht="14.25" customHeight="1">
      <c r="A195" s="25">
        <f>'до 150 кВт'!A195</f>
        <v>43351</v>
      </c>
      <c r="B195" s="19">
        <v>18</v>
      </c>
      <c r="C195" s="16">
        <v>1755.74</v>
      </c>
      <c r="D195" s="16">
        <v>0</v>
      </c>
      <c r="E195" s="16">
        <v>284.07</v>
      </c>
      <c r="F195" s="16">
        <v>1789.63</v>
      </c>
      <c r="G195" s="16">
        <v>98</v>
      </c>
      <c r="H195" s="17">
        <f t="shared" si="8"/>
        <v>3108.7400000000002</v>
      </c>
      <c r="I195" s="17">
        <f t="shared" si="9"/>
        <v>3502.26</v>
      </c>
      <c r="J195" s="17">
        <f t="shared" si="10"/>
        <v>4126.26</v>
      </c>
      <c r="K195" s="26">
        <f t="shared" si="11"/>
        <v>5503.26</v>
      </c>
    </row>
    <row r="196" spans="1:11" s="18" customFormat="1" ht="14.25" customHeight="1">
      <c r="A196" s="25">
        <f>'до 150 кВт'!A196</f>
        <v>43351</v>
      </c>
      <c r="B196" s="19">
        <v>19</v>
      </c>
      <c r="C196" s="16">
        <v>1730.76</v>
      </c>
      <c r="D196" s="16">
        <v>0</v>
      </c>
      <c r="E196" s="16">
        <v>323.14</v>
      </c>
      <c r="F196" s="16">
        <v>1764.65</v>
      </c>
      <c r="G196" s="16">
        <v>98</v>
      </c>
      <c r="H196" s="17">
        <f t="shared" si="8"/>
        <v>3083.76</v>
      </c>
      <c r="I196" s="17">
        <f t="shared" si="9"/>
        <v>3477.28</v>
      </c>
      <c r="J196" s="17">
        <f t="shared" si="10"/>
        <v>4101.28</v>
      </c>
      <c r="K196" s="26">
        <f t="shared" si="11"/>
        <v>5478.28</v>
      </c>
    </row>
    <row r="197" spans="1:11" s="18" customFormat="1" ht="14.25" customHeight="1">
      <c r="A197" s="25">
        <f>'до 150 кВт'!A197</f>
        <v>43351</v>
      </c>
      <c r="B197" s="19">
        <v>20</v>
      </c>
      <c r="C197" s="16">
        <v>1743.46</v>
      </c>
      <c r="D197" s="16">
        <v>0</v>
      </c>
      <c r="E197" s="16">
        <v>80.6</v>
      </c>
      <c r="F197" s="16">
        <v>1777.35</v>
      </c>
      <c r="G197" s="16">
        <v>98</v>
      </c>
      <c r="H197" s="17">
        <f t="shared" si="8"/>
        <v>3096.46</v>
      </c>
      <c r="I197" s="17">
        <f t="shared" si="9"/>
        <v>3489.98</v>
      </c>
      <c r="J197" s="17">
        <f t="shared" si="10"/>
        <v>4113.9800000000005</v>
      </c>
      <c r="K197" s="26">
        <f t="shared" si="11"/>
        <v>5490.9800000000005</v>
      </c>
    </row>
    <row r="198" spans="1:11" s="18" customFormat="1" ht="14.25" customHeight="1">
      <c r="A198" s="25">
        <f>'до 150 кВт'!A198</f>
        <v>43351</v>
      </c>
      <c r="B198" s="19">
        <v>21</v>
      </c>
      <c r="C198" s="16">
        <v>2032.12</v>
      </c>
      <c r="D198" s="16">
        <v>0</v>
      </c>
      <c r="E198" s="16">
        <v>414.57</v>
      </c>
      <c r="F198" s="16">
        <v>2066.01</v>
      </c>
      <c r="G198" s="16">
        <v>98</v>
      </c>
      <c r="H198" s="17">
        <f t="shared" si="8"/>
        <v>3385.1200000000003</v>
      </c>
      <c r="I198" s="17">
        <f t="shared" si="9"/>
        <v>3778.6400000000003</v>
      </c>
      <c r="J198" s="17">
        <f t="shared" si="10"/>
        <v>4402.64</v>
      </c>
      <c r="K198" s="26">
        <f t="shared" si="11"/>
        <v>5779.64</v>
      </c>
    </row>
    <row r="199" spans="1:11" s="18" customFormat="1" ht="14.25" customHeight="1">
      <c r="A199" s="25">
        <f>'до 150 кВт'!A199</f>
        <v>43351</v>
      </c>
      <c r="B199" s="19">
        <v>22</v>
      </c>
      <c r="C199" s="16">
        <v>1776.39</v>
      </c>
      <c r="D199" s="16">
        <v>0</v>
      </c>
      <c r="E199" s="16">
        <v>456.67</v>
      </c>
      <c r="F199" s="16">
        <v>1810.28</v>
      </c>
      <c r="G199" s="16">
        <v>98</v>
      </c>
      <c r="H199" s="17">
        <f t="shared" si="8"/>
        <v>3129.3900000000003</v>
      </c>
      <c r="I199" s="17">
        <f t="shared" si="9"/>
        <v>3522.91</v>
      </c>
      <c r="J199" s="17">
        <f t="shared" si="10"/>
        <v>4146.91</v>
      </c>
      <c r="K199" s="26">
        <f t="shared" si="11"/>
        <v>5523.91</v>
      </c>
    </row>
    <row r="200" spans="1:11" s="18" customFormat="1" ht="14.25" customHeight="1">
      <c r="A200" s="25">
        <f>'до 150 кВт'!A200</f>
        <v>43351</v>
      </c>
      <c r="B200" s="19">
        <v>23</v>
      </c>
      <c r="C200" s="16">
        <v>1495.58</v>
      </c>
      <c r="D200" s="16">
        <v>0</v>
      </c>
      <c r="E200" s="16">
        <v>187.56</v>
      </c>
      <c r="F200" s="16">
        <v>1529.47</v>
      </c>
      <c r="G200" s="16">
        <v>98</v>
      </c>
      <c r="H200" s="17">
        <f t="shared" si="8"/>
        <v>2848.58</v>
      </c>
      <c r="I200" s="17">
        <f t="shared" si="9"/>
        <v>3242.1000000000004</v>
      </c>
      <c r="J200" s="17">
        <f t="shared" si="10"/>
        <v>3866.1000000000004</v>
      </c>
      <c r="K200" s="26">
        <f t="shared" si="11"/>
        <v>5243.1</v>
      </c>
    </row>
    <row r="201" spans="1:11" s="18" customFormat="1" ht="14.25" customHeight="1">
      <c r="A201" s="25">
        <f>'до 150 кВт'!A201</f>
        <v>43352</v>
      </c>
      <c r="B201" s="19">
        <v>0</v>
      </c>
      <c r="C201" s="16">
        <v>1279.13</v>
      </c>
      <c r="D201" s="16">
        <v>0</v>
      </c>
      <c r="E201" s="16">
        <v>531.35</v>
      </c>
      <c r="F201" s="16">
        <v>1313.02</v>
      </c>
      <c r="G201" s="16">
        <v>98</v>
      </c>
      <c r="H201" s="17">
        <f t="shared" si="8"/>
        <v>2632.13</v>
      </c>
      <c r="I201" s="17">
        <f t="shared" si="9"/>
        <v>3025.65</v>
      </c>
      <c r="J201" s="17">
        <f t="shared" si="10"/>
        <v>3649.65</v>
      </c>
      <c r="K201" s="26">
        <f t="shared" si="11"/>
        <v>5026.650000000001</v>
      </c>
    </row>
    <row r="202" spans="1:11" s="18" customFormat="1" ht="14.25" customHeight="1">
      <c r="A202" s="25">
        <f>'до 150 кВт'!A202</f>
        <v>43352</v>
      </c>
      <c r="B202" s="19">
        <v>1</v>
      </c>
      <c r="C202" s="16">
        <v>931.06</v>
      </c>
      <c r="D202" s="16">
        <v>0</v>
      </c>
      <c r="E202" s="16">
        <v>163.38</v>
      </c>
      <c r="F202" s="16">
        <v>964.95</v>
      </c>
      <c r="G202" s="16">
        <v>98</v>
      </c>
      <c r="H202" s="17">
        <f aca="true" t="shared" si="12" ref="H202:H265">SUM(F202,G202,$M$3,$M$4)</f>
        <v>2284.0600000000004</v>
      </c>
      <c r="I202" s="17">
        <f aca="true" t="shared" si="13" ref="I202:I265">SUM(F202,G202,$N$3,$N$4)</f>
        <v>2677.58</v>
      </c>
      <c r="J202" s="17">
        <f aca="true" t="shared" si="14" ref="J202:J265">SUM(F202,G202,$O$3,$O$4)</f>
        <v>3301.58</v>
      </c>
      <c r="K202" s="26">
        <f aca="true" t="shared" si="15" ref="K202:K265">SUM(F202,G202,$P$3,$P$4)</f>
        <v>4678.58</v>
      </c>
    </row>
    <row r="203" spans="1:11" s="18" customFormat="1" ht="14.25" customHeight="1">
      <c r="A203" s="25">
        <f>'до 150 кВт'!A203</f>
        <v>43352</v>
      </c>
      <c r="B203" s="19">
        <v>2</v>
      </c>
      <c r="C203" s="16">
        <v>868.52</v>
      </c>
      <c r="D203" s="16">
        <v>0</v>
      </c>
      <c r="E203" s="16">
        <v>141.76</v>
      </c>
      <c r="F203" s="16">
        <v>902.41</v>
      </c>
      <c r="G203" s="16">
        <v>98</v>
      </c>
      <c r="H203" s="17">
        <f t="shared" si="12"/>
        <v>2221.52</v>
      </c>
      <c r="I203" s="17">
        <f t="shared" si="13"/>
        <v>2615.04</v>
      </c>
      <c r="J203" s="17">
        <f t="shared" si="14"/>
        <v>3239.04</v>
      </c>
      <c r="K203" s="26">
        <f t="shared" si="15"/>
        <v>4616.04</v>
      </c>
    </row>
    <row r="204" spans="1:11" s="18" customFormat="1" ht="14.25" customHeight="1">
      <c r="A204" s="25">
        <f>'до 150 кВт'!A204</f>
        <v>43352</v>
      </c>
      <c r="B204" s="19">
        <v>3</v>
      </c>
      <c r="C204" s="16">
        <v>849.92</v>
      </c>
      <c r="D204" s="16">
        <v>0</v>
      </c>
      <c r="E204" s="16">
        <v>566.01</v>
      </c>
      <c r="F204" s="16">
        <v>883.81</v>
      </c>
      <c r="G204" s="16">
        <v>98</v>
      </c>
      <c r="H204" s="17">
        <f t="shared" si="12"/>
        <v>2202.92</v>
      </c>
      <c r="I204" s="17">
        <f t="shared" si="13"/>
        <v>2596.44</v>
      </c>
      <c r="J204" s="17">
        <f t="shared" si="14"/>
        <v>3220.44</v>
      </c>
      <c r="K204" s="26">
        <f t="shared" si="15"/>
        <v>4597.44</v>
      </c>
    </row>
    <row r="205" spans="1:11" s="18" customFormat="1" ht="14.25" customHeight="1">
      <c r="A205" s="25">
        <f>'до 150 кВт'!A205</f>
        <v>43352</v>
      </c>
      <c r="B205" s="19">
        <v>4</v>
      </c>
      <c r="C205" s="16">
        <v>801.03</v>
      </c>
      <c r="D205" s="16">
        <v>0</v>
      </c>
      <c r="E205" s="16">
        <v>87.34</v>
      </c>
      <c r="F205" s="16">
        <v>834.92</v>
      </c>
      <c r="G205" s="16">
        <v>98</v>
      </c>
      <c r="H205" s="17">
        <f t="shared" si="12"/>
        <v>2154.03</v>
      </c>
      <c r="I205" s="17">
        <f t="shared" si="13"/>
        <v>2547.55</v>
      </c>
      <c r="J205" s="17">
        <f t="shared" si="14"/>
        <v>3171.55</v>
      </c>
      <c r="K205" s="26">
        <f t="shared" si="15"/>
        <v>4548.55</v>
      </c>
    </row>
    <row r="206" spans="1:11" s="18" customFormat="1" ht="14.25" customHeight="1">
      <c r="A206" s="25">
        <f>'до 150 кВт'!A206</f>
        <v>43352</v>
      </c>
      <c r="B206" s="19">
        <v>5</v>
      </c>
      <c r="C206" s="16">
        <v>829.26</v>
      </c>
      <c r="D206" s="16">
        <v>0</v>
      </c>
      <c r="E206" s="16">
        <v>88.78</v>
      </c>
      <c r="F206" s="16">
        <v>863.15</v>
      </c>
      <c r="G206" s="16">
        <v>98</v>
      </c>
      <c r="H206" s="17">
        <f t="shared" si="12"/>
        <v>2182.26</v>
      </c>
      <c r="I206" s="17">
        <f t="shared" si="13"/>
        <v>2575.78</v>
      </c>
      <c r="J206" s="17">
        <f t="shared" si="14"/>
        <v>3199.78</v>
      </c>
      <c r="K206" s="26">
        <f t="shared" si="15"/>
        <v>4576.78</v>
      </c>
    </row>
    <row r="207" spans="1:11" s="18" customFormat="1" ht="14.25" customHeight="1">
      <c r="A207" s="25">
        <f>'до 150 кВт'!A207</f>
        <v>43352</v>
      </c>
      <c r="B207" s="19">
        <v>6</v>
      </c>
      <c r="C207" s="16">
        <v>926.12</v>
      </c>
      <c r="D207" s="16">
        <v>210.95</v>
      </c>
      <c r="E207" s="16">
        <v>0</v>
      </c>
      <c r="F207" s="16">
        <v>960.01</v>
      </c>
      <c r="G207" s="16">
        <v>98</v>
      </c>
      <c r="H207" s="17">
        <f t="shared" si="12"/>
        <v>2279.12</v>
      </c>
      <c r="I207" s="17">
        <f t="shared" si="13"/>
        <v>2672.6400000000003</v>
      </c>
      <c r="J207" s="17">
        <f t="shared" si="14"/>
        <v>3296.6400000000003</v>
      </c>
      <c r="K207" s="26">
        <f t="shared" si="15"/>
        <v>4673.64</v>
      </c>
    </row>
    <row r="208" spans="1:11" s="18" customFormat="1" ht="14.25" customHeight="1">
      <c r="A208" s="25">
        <f>'до 150 кВт'!A208</f>
        <v>43352</v>
      </c>
      <c r="B208" s="19">
        <v>7</v>
      </c>
      <c r="C208" s="16">
        <v>1278.8</v>
      </c>
      <c r="D208" s="16">
        <v>297.79</v>
      </c>
      <c r="E208" s="16">
        <v>0</v>
      </c>
      <c r="F208" s="16">
        <v>1312.69</v>
      </c>
      <c r="G208" s="16">
        <v>98</v>
      </c>
      <c r="H208" s="17">
        <f t="shared" si="12"/>
        <v>2631.8</v>
      </c>
      <c r="I208" s="17">
        <f t="shared" si="13"/>
        <v>3025.32</v>
      </c>
      <c r="J208" s="17">
        <f t="shared" si="14"/>
        <v>3649.32</v>
      </c>
      <c r="K208" s="26">
        <f t="shared" si="15"/>
        <v>5026.320000000001</v>
      </c>
    </row>
    <row r="209" spans="1:11" s="18" customFormat="1" ht="14.25" customHeight="1">
      <c r="A209" s="25">
        <f>'до 150 кВт'!A209</f>
        <v>43352</v>
      </c>
      <c r="B209" s="19">
        <v>8</v>
      </c>
      <c r="C209" s="16">
        <v>1821.67</v>
      </c>
      <c r="D209" s="16">
        <v>74.12</v>
      </c>
      <c r="E209" s="16">
        <v>0</v>
      </c>
      <c r="F209" s="16">
        <v>1855.56</v>
      </c>
      <c r="G209" s="16">
        <v>98</v>
      </c>
      <c r="H209" s="17">
        <f t="shared" si="12"/>
        <v>3174.67</v>
      </c>
      <c r="I209" s="17">
        <f t="shared" si="13"/>
        <v>3568.19</v>
      </c>
      <c r="J209" s="17">
        <f t="shared" si="14"/>
        <v>4192.19</v>
      </c>
      <c r="K209" s="26">
        <f t="shared" si="15"/>
        <v>5569.19</v>
      </c>
    </row>
    <row r="210" spans="1:11" s="18" customFormat="1" ht="14.25" customHeight="1">
      <c r="A210" s="25">
        <f>'до 150 кВт'!A210</f>
        <v>43352</v>
      </c>
      <c r="B210" s="19">
        <v>9</v>
      </c>
      <c r="C210" s="16">
        <v>1844.6</v>
      </c>
      <c r="D210" s="16">
        <v>331.41</v>
      </c>
      <c r="E210" s="16">
        <v>0</v>
      </c>
      <c r="F210" s="16">
        <v>1878.49</v>
      </c>
      <c r="G210" s="16">
        <v>98</v>
      </c>
      <c r="H210" s="17">
        <f t="shared" si="12"/>
        <v>3197.6000000000004</v>
      </c>
      <c r="I210" s="17">
        <f t="shared" si="13"/>
        <v>3591.12</v>
      </c>
      <c r="J210" s="17">
        <f t="shared" si="14"/>
        <v>4215.12</v>
      </c>
      <c r="K210" s="26">
        <f t="shared" si="15"/>
        <v>5592.12</v>
      </c>
    </row>
    <row r="211" spans="1:11" s="18" customFormat="1" ht="14.25" customHeight="1">
      <c r="A211" s="25">
        <f>'до 150 кВт'!A211</f>
        <v>43352</v>
      </c>
      <c r="B211" s="19">
        <v>10</v>
      </c>
      <c r="C211" s="16">
        <v>1878.17</v>
      </c>
      <c r="D211" s="16">
        <v>318.95</v>
      </c>
      <c r="E211" s="16">
        <v>0</v>
      </c>
      <c r="F211" s="16">
        <v>1912.06</v>
      </c>
      <c r="G211" s="16">
        <v>98</v>
      </c>
      <c r="H211" s="17">
        <f t="shared" si="12"/>
        <v>3231.17</v>
      </c>
      <c r="I211" s="17">
        <f t="shared" si="13"/>
        <v>3624.69</v>
      </c>
      <c r="J211" s="17">
        <f t="shared" si="14"/>
        <v>4248.69</v>
      </c>
      <c r="K211" s="26">
        <f t="shared" si="15"/>
        <v>5625.69</v>
      </c>
    </row>
    <row r="212" spans="1:11" s="18" customFormat="1" ht="14.25" customHeight="1">
      <c r="A212" s="25">
        <f>'до 150 кВт'!A212</f>
        <v>43352</v>
      </c>
      <c r="B212" s="19">
        <v>11</v>
      </c>
      <c r="C212" s="16">
        <v>1876.68</v>
      </c>
      <c r="D212" s="16">
        <v>327.18</v>
      </c>
      <c r="E212" s="16">
        <v>0</v>
      </c>
      <c r="F212" s="16">
        <v>1910.57</v>
      </c>
      <c r="G212" s="16">
        <v>98</v>
      </c>
      <c r="H212" s="17">
        <f t="shared" si="12"/>
        <v>3229.6800000000003</v>
      </c>
      <c r="I212" s="17">
        <f t="shared" si="13"/>
        <v>3623.2</v>
      </c>
      <c r="J212" s="17">
        <f t="shared" si="14"/>
        <v>4247.2</v>
      </c>
      <c r="K212" s="26">
        <f t="shared" si="15"/>
        <v>5624.2</v>
      </c>
    </row>
    <row r="213" spans="1:11" s="18" customFormat="1" ht="14.25" customHeight="1">
      <c r="A213" s="25">
        <f>'до 150 кВт'!A213</f>
        <v>43352</v>
      </c>
      <c r="B213" s="19">
        <v>12</v>
      </c>
      <c r="C213" s="16">
        <v>1879.94</v>
      </c>
      <c r="D213" s="16">
        <v>347.94</v>
      </c>
      <c r="E213" s="16">
        <v>0</v>
      </c>
      <c r="F213" s="16">
        <v>1913.83</v>
      </c>
      <c r="G213" s="16">
        <v>98</v>
      </c>
      <c r="H213" s="17">
        <f t="shared" si="12"/>
        <v>3232.94</v>
      </c>
      <c r="I213" s="17">
        <f t="shared" si="13"/>
        <v>3626.46</v>
      </c>
      <c r="J213" s="17">
        <f t="shared" si="14"/>
        <v>4250.46</v>
      </c>
      <c r="K213" s="26">
        <f t="shared" si="15"/>
        <v>5627.46</v>
      </c>
    </row>
    <row r="214" spans="1:11" s="18" customFormat="1" ht="14.25" customHeight="1">
      <c r="A214" s="25">
        <f>'до 150 кВт'!A214</f>
        <v>43352</v>
      </c>
      <c r="B214" s="19">
        <v>13</v>
      </c>
      <c r="C214" s="16">
        <v>2069.03</v>
      </c>
      <c r="D214" s="16">
        <v>159.19</v>
      </c>
      <c r="E214" s="16">
        <v>0</v>
      </c>
      <c r="F214" s="16">
        <v>2102.92</v>
      </c>
      <c r="G214" s="16">
        <v>98</v>
      </c>
      <c r="H214" s="17">
        <f t="shared" si="12"/>
        <v>3422.03</v>
      </c>
      <c r="I214" s="17">
        <f t="shared" si="13"/>
        <v>3815.55</v>
      </c>
      <c r="J214" s="17">
        <f t="shared" si="14"/>
        <v>4439.55</v>
      </c>
      <c r="K214" s="26">
        <f t="shared" si="15"/>
        <v>5816.55</v>
      </c>
    </row>
    <row r="215" spans="1:11" s="18" customFormat="1" ht="14.25" customHeight="1">
      <c r="A215" s="25">
        <f>'до 150 кВт'!A215</f>
        <v>43352</v>
      </c>
      <c r="B215" s="19">
        <v>14</v>
      </c>
      <c r="C215" s="16">
        <v>2104.05</v>
      </c>
      <c r="D215" s="16">
        <v>119.39</v>
      </c>
      <c r="E215" s="16">
        <v>0</v>
      </c>
      <c r="F215" s="16">
        <v>2137.94</v>
      </c>
      <c r="G215" s="16">
        <v>98</v>
      </c>
      <c r="H215" s="17">
        <f t="shared" si="12"/>
        <v>3457.05</v>
      </c>
      <c r="I215" s="17">
        <f t="shared" si="13"/>
        <v>3850.57</v>
      </c>
      <c r="J215" s="17">
        <f t="shared" si="14"/>
        <v>4474.570000000001</v>
      </c>
      <c r="K215" s="26">
        <f t="shared" si="15"/>
        <v>5851.570000000001</v>
      </c>
    </row>
    <row r="216" spans="1:11" s="18" customFormat="1" ht="14.25" customHeight="1">
      <c r="A216" s="25">
        <f>'до 150 кВт'!A216</f>
        <v>43352</v>
      </c>
      <c r="B216" s="19">
        <v>15</v>
      </c>
      <c r="C216" s="16">
        <v>2104.37</v>
      </c>
      <c r="D216" s="16">
        <v>139.08</v>
      </c>
      <c r="E216" s="16">
        <v>0</v>
      </c>
      <c r="F216" s="16">
        <v>2138.26</v>
      </c>
      <c r="G216" s="16">
        <v>98</v>
      </c>
      <c r="H216" s="17">
        <f t="shared" si="12"/>
        <v>3457.3700000000003</v>
      </c>
      <c r="I216" s="17">
        <f t="shared" si="13"/>
        <v>3850.8900000000003</v>
      </c>
      <c r="J216" s="17">
        <f t="shared" si="14"/>
        <v>4474.89</v>
      </c>
      <c r="K216" s="26">
        <f t="shared" si="15"/>
        <v>5851.89</v>
      </c>
    </row>
    <row r="217" spans="1:11" s="18" customFormat="1" ht="14.25" customHeight="1">
      <c r="A217" s="25">
        <f>'до 150 кВт'!A217</f>
        <v>43352</v>
      </c>
      <c r="B217" s="19">
        <v>16</v>
      </c>
      <c r="C217" s="16">
        <v>1939.36</v>
      </c>
      <c r="D217" s="16">
        <v>303.77</v>
      </c>
      <c r="E217" s="16">
        <v>0</v>
      </c>
      <c r="F217" s="16">
        <v>1973.25</v>
      </c>
      <c r="G217" s="16">
        <v>98</v>
      </c>
      <c r="H217" s="17">
        <f t="shared" si="12"/>
        <v>3292.36</v>
      </c>
      <c r="I217" s="17">
        <f t="shared" si="13"/>
        <v>3685.88</v>
      </c>
      <c r="J217" s="17">
        <f t="shared" si="14"/>
        <v>4309.88</v>
      </c>
      <c r="K217" s="26">
        <f t="shared" si="15"/>
        <v>5686.88</v>
      </c>
    </row>
    <row r="218" spans="1:11" s="18" customFormat="1" ht="14.25" customHeight="1">
      <c r="A218" s="25">
        <f>'до 150 кВт'!A218</f>
        <v>43352</v>
      </c>
      <c r="B218" s="19">
        <v>17</v>
      </c>
      <c r="C218" s="16">
        <v>1839.5</v>
      </c>
      <c r="D218" s="16">
        <v>380.77</v>
      </c>
      <c r="E218" s="16">
        <v>0</v>
      </c>
      <c r="F218" s="16">
        <v>1873.39</v>
      </c>
      <c r="G218" s="16">
        <v>98</v>
      </c>
      <c r="H218" s="17">
        <f t="shared" si="12"/>
        <v>3192.5</v>
      </c>
      <c r="I218" s="17">
        <f t="shared" si="13"/>
        <v>3586.0200000000004</v>
      </c>
      <c r="J218" s="17">
        <f t="shared" si="14"/>
        <v>4210.02</v>
      </c>
      <c r="K218" s="26">
        <f t="shared" si="15"/>
        <v>5587.02</v>
      </c>
    </row>
    <row r="219" spans="1:11" s="18" customFormat="1" ht="14.25" customHeight="1">
      <c r="A219" s="25">
        <f>'до 150 кВт'!A219</f>
        <v>43352</v>
      </c>
      <c r="B219" s="19">
        <v>18</v>
      </c>
      <c r="C219" s="16">
        <v>1784.24</v>
      </c>
      <c r="D219" s="16">
        <v>392</v>
      </c>
      <c r="E219" s="16">
        <v>0</v>
      </c>
      <c r="F219" s="16">
        <v>1818.13</v>
      </c>
      <c r="G219" s="16">
        <v>98</v>
      </c>
      <c r="H219" s="17">
        <f t="shared" si="12"/>
        <v>3137.2400000000002</v>
      </c>
      <c r="I219" s="17">
        <f t="shared" si="13"/>
        <v>3530.76</v>
      </c>
      <c r="J219" s="17">
        <f t="shared" si="14"/>
        <v>4154.76</v>
      </c>
      <c r="K219" s="26">
        <f t="shared" si="15"/>
        <v>5531.76</v>
      </c>
    </row>
    <row r="220" spans="1:11" s="18" customFormat="1" ht="14.25" customHeight="1">
      <c r="A220" s="25">
        <f>'до 150 кВт'!A220</f>
        <v>43352</v>
      </c>
      <c r="B220" s="19">
        <v>19</v>
      </c>
      <c r="C220" s="16">
        <v>1573.57</v>
      </c>
      <c r="D220" s="16">
        <v>280.82</v>
      </c>
      <c r="E220" s="16">
        <v>0</v>
      </c>
      <c r="F220" s="16">
        <v>1607.46</v>
      </c>
      <c r="G220" s="16">
        <v>98</v>
      </c>
      <c r="H220" s="17">
        <f t="shared" si="12"/>
        <v>2926.57</v>
      </c>
      <c r="I220" s="17">
        <f t="shared" si="13"/>
        <v>3320.09</v>
      </c>
      <c r="J220" s="17">
        <f t="shared" si="14"/>
        <v>3944.09</v>
      </c>
      <c r="K220" s="26">
        <f t="shared" si="15"/>
        <v>5321.09</v>
      </c>
    </row>
    <row r="221" spans="1:11" s="18" customFormat="1" ht="14.25" customHeight="1">
      <c r="A221" s="25">
        <f>'до 150 кВт'!A221</f>
        <v>43352</v>
      </c>
      <c r="B221" s="19">
        <v>20</v>
      </c>
      <c r="C221" s="16">
        <v>1780.77</v>
      </c>
      <c r="D221" s="16">
        <v>463.95</v>
      </c>
      <c r="E221" s="16">
        <v>0</v>
      </c>
      <c r="F221" s="16">
        <v>1814.66</v>
      </c>
      <c r="G221" s="16">
        <v>98</v>
      </c>
      <c r="H221" s="17">
        <f t="shared" si="12"/>
        <v>3133.7700000000004</v>
      </c>
      <c r="I221" s="17">
        <f t="shared" si="13"/>
        <v>3527.29</v>
      </c>
      <c r="J221" s="17">
        <f t="shared" si="14"/>
        <v>4151.29</v>
      </c>
      <c r="K221" s="26">
        <f t="shared" si="15"/>
        <v>5528.29</v>
      </c>
    </row>
    <row r="222" spans="1:11" s="18" customFormat="1" ht="14.25" customHeight="1">
      <c r="A222" s="25">
        <f>'до 150 кВт'!A222</f>
        <v>43352</v>
      </c>
      <c r="B222" s="19">
        <v>21</v>
      </c>
      <c r="C222" s="16">
        <v>1808.51</v>
      </c>
      <c r="D222" s="16">
        <v>413.19</v>
      </c>
      <c r="E222" s="16">
        <v>0</v>
      </c>
      <c r="F222" s="16">
        <v>1842.4</v>
      </c>
      <c r="G222" s="16">
        <v>98</v>
      </c>
      <c r="H222" s="17">
        <f t="shared" si="12"/>
        <v>3161.51</v>
      </c>
      <c r="I222" s="17">
        <f t="shared" si="13"/>
        <v>3555.03</v>
      </c>
      <c r="J222" s="17">
        <f t="shared" si="14"/>
        <v>4179.03</v>
      </c>
      <c r="K222" s="26">
        <f t="shared" si="15"/>
        <v>5556.03</v>
      </c>
    </row>
    <row r="223" spans="1:11" s="18" customFormat="1" ht="14.25" customHeight="1">
      <c r="A223" s="25">
        <f>'до 150 кВт'!A223</f>
        <v>43352</v>
      </c>
      <c r="B223" s="19">
        <v>22</v>
      </c>
      <c r="C223" s="16">
        <v>1795.85</v>
      </c>
      <c r="D223" s="16">
        <v>35.95</v>
      </c>
      <c r="E223" s="16">
        <v>0</v>
      </c>
      <c r="F223" s="16">
        <v>1829.74</v>
      </c>
      <c r="G223" s="16">
        <v>98</v>
      </c>
      <c r="H223" s="17">
        <f t="shared" si="12"/>
        <v>3148.8500000000004</v>
      </c>
      <c r="I223" s="17">
        <f t="shared" si="13"/>
        <v>3542.37</v>
      </c>
      <c r="J223" s="17">
        <f t="shared" si="14"/>
        <v>4166.37</v>
      </c>
      <c r="K223" s="26">
        <f t="shared" si="15"/>
        <v>5543.37</v>
      </c>
    </row>
    <row r="224" spans="1:11" s="18" customFormat="1" ht="14.25" customHeight="1">
      <c r="A224" s="25">
        <f>'до 150 кВт'!A224</f>
        <v>43352</v>
      </c>
      <c r="B224" s="19">
        <v>23</v>
      </c>
      <c r="C224" s="16">
        <v>1411.77</v>
      </c>
      <c r="D224" s="16">
        <v>35.82</v>
      </c>
      <c r="E224" s="16">
        <v>0</v>
      </c>
      <c r="F224" s="16">
        <v>1445.66</v>
      </c>
      <c r="G224" s="16">
        <v>98</v>
      </c>
      <c r="H224" s="17">
        <f t="shared" si="12"/>
        <v>2764.7700000000004</v>
      </c>
      <c r="I224" s="17">
        <f t="shared" si="13"/>
        <v>3158.29</v>
      </c>
      <c r="J224" s="17">
        <f t="shared" si="14"/>
        <v>3782.29</v>
      </c>
      <c r="K224" s="26">
        <f t="shared" si="15"/>
        <v>5159.29</v>
      </c>
    </row>
    <row r="225" spans="1:11" s="18" customFormat="1" ht="14.25" customHeight="1">
      <c r="A225" s="25">
        <f>'до 150 кВт'!A225</f>
        <v>43353</v>
      </c>
      <c r="B225" s="19">
        <v>0</v>
      </c>
      <c r="C225" s="16">
        <v>948.07</v>
      </c>
      <c r="D225" s="16">
        <v>0</v>
      </c>
      <c r="E225" s="16">
        <v>228.48</v>
      </c>
      <c r="F225" s="16">
        <v>981.96</v>
      </c>
      <c r="G225" s="16">
        <v>98</v>
      </c>
      <c r="H225" s="17">
        <f t="shared" si="12"/>
        <v>2301.07</v>
      </c>
      <c r="I225" s="17">
        <f t="shared" si="13"/>
        <v>2694.59</v>
      </c>
      <c r="J225" s="17">
        <f t="shared" si="14"/>
        <v>3318.59</v>
      </c>
      <c r="K225" s="26">
        <f t="shared" si="15"/>
        <v>4695.59</v>
      </c>
    </row>
    <row r="226" spans="1:11" s="18" customFormat="1" ht="14.25" customHeight="1">
      <c r="A226" s="25">
        <f>'до 150 кВт'!A226</f>
        <v>43353</v>
      </c>
      <c r="B226" s="19">
        <v>1</v>
      </c>
      <c r="C226" s="16">
        <v>825.96</v>
      </c>
      <c r="D226" s="16">
        <v>0</v>
      </c>
      <c r="E226" s="16">
        <v>170.38</v>
      </c>
      <c r="F226" s="16">
        <v>859.85</v>
      </c>
      <c r="G226" s="16">
        <v>98</v>
      </c>
      <c r="H226" s="17">
        <f t="shared" si="12"/>
        <v>2178.96</v>
      </c>
      <c r="I226" s="17">
        <f t="shared" si="13"/>
        <v>2572.48</v>
      </c>
      <c r="J226" s="17">
        <f t="shared" si="14"/>
        <v>3196.48</v>
      </c>
      <c r="K226" s="26">
        <f t="shared" si="15"/>
        <v>4573.4800000000005</v>
      </c>
    </row>
    <row r="227" spans="1:11" s="18" customFormat="1" ht="14.25" customHeight="1">
      <c r="A227" s="25">
        <f>'до 150 кВт'!A227</f>
        <v>43353</v>
      </c>
      <c r="B227" s="19">
        <v>2</v>
      </c>
      <c r="C227" s="16">
        <v>808.1</v>
      </c>
      <c r="D227" s="16">
        <v>0</v>
      </c>
      <c r="E227" s="16">
        <v>104.7</v>
      </c>
      <c r="F227" s="16">
        <v>841.99</v>
      </c>
      <c r="G227" s="16">
        <v>98</v>
      </c>
      <c r="H227" s="17">
        <f t="shared" si="12"/>
        <v>2161.1000000000004</v>
      </c>
      <c r="I227" s="17">
        <f t="shared" si="13"/>
        <v>2554.62</v>
      </c>
      <c r="J227" s="17">
        <f t="shared" si="14"/>
        <v>3178.62</v>
      </c>
      <c r="K227" s="26">
        <f t="shared" si="15"/>
        <v>4555.62</v>
      </c>
    </row>
    <row r="228" spans="1:11" s="18" customFormat="1" ht="14.25" customHeight="1">
      <c r="A228" s="25">
        <f>'до 150 кВт'!A228</f>
        <v>43353</v>
      </c>
      <c r="B228" s="19">
        <v>3</v>
      </c>
      <c r="C228" s="16">
        <v>770.13</v>
      </c>
      <c r="D228" s="16">
        <v>0</v>
      </c>
      <c r="E228" s="16">
        <v>796.64</v>
      </c>
      <c r="F228" s="16">
        <v>804.02</v>
      </c>
      <c r="G228" s="16">
        <v>98</v>
      </c>
      <c r="H228" s="17">
        <f t="shared" si="12"/>
        <v>2123.13</v>
      </c>
      <c r="I228" s="17">
        <f t="shared" si="13"/>
        <v>2516.65</v>
      </c>
      <c r="J228" s="17">
        <f t="shared" si="14"/>
        <v>3140.65</v>
      </c>
      <c r="K228" s="26">
        <f t="shared" si="15"/>
        <v>4517.650000000001</v>
      </c>
    </row>
    <row r="229" spans="1:11" s="18" customFormat="1" ht="14.25" customHeight="1">
      <c r="A229" s="25">
        <f>'до 150 кВт'!A229</f>
        <v>43353</v>
      </c>
      <c r="B229" s="19">
        <v>4</v>
      </c>
      <c r="C229" s="16">
        <v>757.15</v>
      </c>
      <c r="D229" s="16">
        <v>0</v>
      </c>
      <c r="E229" s="16">
        <v>52.89</v>
      </c>
      <c r="F229" s="16">
        <v>791.04</v>
      </c>
      <c r="G229" s="16">
        <v>98</v>
      </c>
      <c r="H229" s="17">
        <f t="shared" si="12"/>
        <v>2110.15</v>
      </c>
      <c r="I229" s="17">
        <f t="shared" si="13"/>
        <v>2503.67</v>
      </c>
      <c r="J229" s="17">
        <f t="shared" si="14"/>
        <v>3127.67</v>
      </c>
      <c r="K229" s="26">
        <f t="shared" si="15"/>
        <v>4504.67</v>
      </c>
    </row>
    <row r="230" spans="1:11" s="18" customFormat="1" ht="14.25" customHeight="1">
      <c r="A230" s="25">
        <f>'до 150 кВт'!A230</f>
        <v>43353</v>
      </c>
      <c r="B230" s="19">
        <v>5</v>
      </c>
      <c r="C230" s="16">
        <v>772.46</v>
      </c>
      <c r="D230" s="16">
        <v>89.2</v>
      </c>
      <c r="E230" s="16">
        <v>0</v>
      </c>
      <c r="F230" s="16">
        <v>806.35</v>
      </c>
      <c r="G230" s="16">
        <v>98</v>
      </c>
      <c r="H230" s="17">
        <f t="shared" si="12"/>
        <v>2125.46</v>
      </c>
      <c r="I230" s="17">
        <f t="shared" si="13"/>
        <v>2518.98</v>
      </c>
      <c r="J230" s="17">
        <f t="shared" si="14"/>
        <v>3142.98</v>
      </c>
      <c r="K230" s="26">
        <f t="shared" si="15"/>
        <v>4519.9800000000005</v>
      </c>
    </row>
    <row r="231" spans="1:11" s="18" customFormat="1" ht="14.25" customHeight="1">
      <c r="A231" s="25">
        <f>'до 150 кВт'!A231</f>
        <v>43353</v>
      </c>
      <c r="B231" s="19">
        <v>6</v>
      </c>
      <c r="C231" s="16">
        <v>849.5</v>
      </c>
      <c r="D231" s="16">
        <v>152.02</v>
      </c>
      <c r="E231" s="16">
        <v>0</v>
      </c>
      <c r="F231" s="16">
        <v>883.39</v>
      </c>
      <c r="G231" s="16">
        <v>98</v>
      </c>
      <c r="H231" s="17">
        <f t="shared" si="12"/>
        <v>2202.5</v>
      </c>
      <c r="I231" s="17">
        <f t="shared" si="13"/>
        <v>2596.02</v>
      </c>
      <c r="J231" s="17">
        <f t="shared" si="14"/>
        <v>3220.02</v>
      </c>
      <c r="K231" s="26">
        <f t="shared" si="15"/>
        <v>4597.02</v>
      </c>
    </row>
    <row r="232" spans="1:11" s="18" customFormat="1" ht="14.25" customHeight="1">
      <c r="A232" s="25">
        <f>'до 150 кВт'!A232</f>
        <v>43353</v>
      </c>
      <c r="B232" s="19">
        <v>7</v>
      </c>
      <c r="C232" s="16">
        <v>1099.61</v>
      </c>
      <c r="D232" s="16">
        <v>125.02</v>
      </c>
      <c r="E232" s="16">
        <v>0</v>
      </c>
      <c r="F232" s="16">
        <v>1133.5</v>
      </c>
      <c r="G232" s="16">
        <v>98</v>
      </c>
      <c r="H232" s="17">
        <f t="shared" si="12"/>
        <v>2452.61</v>
      </c>
      <c r="I232" s="17">
        <f t="shared" si="13"/>
        <v>2846.13</v>
      </c>
      <c r="J232" s="17">
        <f t="shared" si="14"/>
        <v>3470.13</v>
      </c>
      <c r="K232" s="26">
        <f t="shared" si="15"/>
        <v>4847.13</v>
      </c>
    </row>
    <row r="233" spans="1:11" s="18" customFormat="1" ht="14.25" customHeight="1">
      <c r="A233" s="25">
        <f>'до 150 кВт'!A233</f>
        <v>43353</v>
      </c>
      <c r="B233" s="19">
        <v>8</v>
      </c>
      <c r="C233" s="16">
        <v>1499.91</v>
      </c>
      <c r="D233" s="16">
        <v>304.75</v>
      </c>
      <c r="E233" s="16">
        <v>0</v>
      </c>
      <c r="F233" s="16">
        <v>1533.8</v>
      </c>
      <c r="G233" s="16">
        <v>98</v>
      </c>
      <c r="H233" s="17">
        <f t="shared" si="12"/>
        <v>2852.91</v>
      </c>
      <c r="I233" s="17">
        <f t="shared" si="13"/>
        <v>3246.4300000000003</v>
      </c>
      <c r="J233" s="17">
        <f t="shared" si="14"/>
        <v>3870.4300000000003</v>
      </c>
      <c r="K233" s="26">
        <f t="shared" si="15"/>
        <v>5247.43</v>
      </c>
    </row>
    <row r="234" spans="1:11" s="18" customFormat="1" ht="14.25" customHeight="1">
      <c r="A234" s="25">
        <f>'до 150 кВт'!A234</f>
        <v>43353</v>
      </c>
      <c r="B234" s="19">
        <v>9</v>
      </c>
      <c r="C234" s="16">
        <v>1571.57</v>
      </c>
      <c r="D234" s="16">
        <v>236.86</v>
      </c>
      <c r="E234" s="16">
        <v>0</v>
      </c>
      <c r="F234" s="16">
        <v>1605.46</v>
      </c>
      <c r="G234" s="16">
        <v>98</v>
      </c>
      <c r="H234" s="17">
        <f t="shared" si="12"/>
        <v>2924.57</v>
      </c>
      <c r="I234" s="17">
        <f t="shared" si="13"/>
        <v>3318.09</v>
      </c>
      <c r="J234" s="17">
        <f t="shared" si="14"/>
        <v>3942.09</v>
      </c>
      <c r="K234" s="26">
        <f t="shared" si="15"/>
        <v>5319.09</v>
      </c>
    </row>
    <row r="235" spans="1:11" s="18" customFormat="1" ht="14.25" customHeight="1">
      <c r="A235" s="25">
        <f>'до 150 кВт'!A235</f>
        <v>43353</v>
      </c>
      <c r="B235" s="19">
        <v>10</v>
      </c>
      <c r="C235" s="16">
        <v>1587.05</v>
      </c>
      <c r="D235" s="16">
        <v>678.1</v>
      </c>
      <c r="E235" s="16">
        <v>0</v>
      </c>
      <c r="F235" s="16">
        <v>1620.94</v>
      </c>
      <c r="G235" s="16">
        <v>98</v>
      </c>
      <c r="H235" s="17">
        <f t="shared" si="12"/>
        <v>2940.05</v>
      </c>
      <c r="I235" s="17">
        <f t="shared" si="13"/>
        <v>3333.57</v>
      </c>
      <c r="J235" s="17">
        <f t="shared" si="14"/>
        <v>3957.57</v>
      </c>
      <c r="K235" s="26">
        <f t="shared" si="15"/>
        <v>5334.570000000001</v>
      </c>
    </row>
    <row r="236" spans="1:11" s="18" customFormat="1" ht="14.25" customHeight="1">
      <c r="A236" s="25">
        <f>'до 150 кВт'!A236</f>
        <v>43353</v>
      </c>
      <c r="B236" s="19">
        <v>11</v>
      </c>
      <c r="C236" s="16">
        <v>1594.34</v>
      </c>
      <c r="D236" s="16">
        <v>697.52</v>
      </c>
      <c r="E236" s="16">
        <v>0</v>
      </c>
      <c r="F236" s="16">
        <v>1628.23</v>
      </c>
      <c r="G236" s="16">
        <v>98</v>
      </c>
      <c r="H236" s="17">
        <f t="shared" si="12"/>
        <v>2947.34</v>
      </c>
      <c r="I236" s="17">
        <f t="shared" si="13"/>
        <v>3340.86</v>
      </c>
      <c r="J236" s="17">
        <f t="shared" si="14"/>
        <v>3964.86</v>
      </c>
      <c r="K236" s="26">
        <f t="shared" si="15"/>
        <v>5341.86</v>
      </c>
    </row>
    <row r="237" spans="1:11" s="18" customFormat="1" ht="14.25" customHeight="1">
      <c r="A237" s="25">
        <f>'до 150 кВт'!A237</f>
        <v>43353</v>
      </c>
      <c r="B237" s="19">
        <v>12</v>
      </c>
      <c r="C237" s="16">
        <v>1588.54</v>
      </c>
      <c r="D237" s="16">
        <v>695.17</v>
      </c>
      <c r="E237" s="16">
        <v>0</v>
      </c>
      <c r="F237" s="16">
        <v>1622.43</v>
      </c>
      <c r="G237" s="16">
        <v>98</v>
      </c>
      <c r="H237" s="17">
        <f t="shared" si="12"/>
        <v>2941.54</v>
      </c>
      <c r="I237" s="17">
        <f t="shared" si="13"/>
        <v>3335.0600000000004</v>
      </c>
      <c r="J237" s="17">
        <f t="shared" si="14"/>
        <v>3959.0600000000004</v>
      </c>
      <c r="K237" s="26">
        <f t="shared" si="15"/>
        <v>5336.06</v>
      </c>
    </row>
    <row r="238" spans="1:11" s="18" customFormat="1" ht="14.25" customHeight="1">
      <c r="A238" s="25">
        <f>'до 150 кВт'!A238</f>
        <v>43353</v>
      </c>
      <c r="B238" s="19">
        <v>13</v>
      </c>
      <c r="C238" s="16">
        <v>1793.08</v>
      </c>
      <c r="D238" s="16">
        <v>542.32</v>
      </c>
      <c r="E238" s="16">
        <v>0</v>
      </c>
      <c r="F238" s="16">
        <v>1826.97</v>
      </c>
      <c r="G238" s="16">
        <v>98</v>
      </c>
      <c r="H238" s="17">
        <f t="shared" si="12"/>
        <v>3146.08</v>
      </c>
      <c r="I238" s="17">
        <f t="shared" si="13"/>
        <v>3539.6000000000004</v>
      </c>
      <c r="J238" s="17">
        <f t="shared" si="14"/>
        <v>4163.6</v>
      </c>
      <c r="K238" s="26">
        <f t="shared" si="15"/>
        <v>5540.6</v>
      </c>
    </row>
    <row r="239" spans="1:11" s="18" customFormat="1" ht="14.25" customHeight="1">
      <c r="A239" s="25">
        <f>'до 150 кВт'!A239</f>
        <v>43353</v>
      </c>
      <c r="B239" s="19">
        <v>14</v>
      </c>
      <c r="C239" s="16">
        <v>1791.62</v>
      </c>
      <c r="D239" s="16">
        <v>553.07</v>
      </c>
      <c r="E239" s="16">
        <v>0</v>
      </c>
      <c r="F239" s="16">
        <v>1825.51</v>
      </c>
      <c r="G239" s="16">
        <v>98</v>
      </c>
      <c r="H239" s="17">
        <f t="shared" si="12"/>
        <v>3144.62</v>
      </c>
      <c r="I239" s="17">
        <f t="shared" si="13"/>
        <v>3538.1400000000003</v>
      </c>
      <c r="J239" s="17">
        <f t="shared" si="14"/>
        <v>4162.14</v>
      </c>
      <c r="K239" s="26">
        <f t="shared" si="15"/>
        <v>5539.14</v>
      </c>
    </row>
    <row r="240" spans="1:11" s="18" customFormat="1" ht="14.25" customHeight="1">
      <c r="A240" s="25">
        <f>'до 150 кВт'!A240</f>
        <v>43353</v>
      </c>
      <c r="B240" s="19">
        <v>15</v>
      </c>
      <c r="C240" s="16">
        <v>1802.2</v>
      </c>
      <c r="D240" s="16">
        <v>485.59</v>
      </c>
      <c r="E240" s="16">
        <v>0</v>
      </c>
      <c r="F240" s="16">
        <v>1836.09</v>
      </c>
      <c r="G240" s="16">
        <v>98</v>
      </c>
      <c r="H240" s="17">
        <f t="shared" si="12"/>
        <v>3155.2</v>
      </c>
      <c r="I240" s="17">
        <f t="shared" si="13"/>
        <v>3548.7200000000003</v>
      </c>
      <c r="J240" s="17">
        <f t="shared" si="14"/>
        <v>4172.72</v>
      </c>
      <c r="K240" s="26">
        <f t="shared" si="15"/>
        <v>5549.72</v>
      </c>
    </row>
    <row r="241" spans="1:11" s="18" customFormat="1" ht="14.25" customHeight="1">
      <c r="A241" s="25">
        <f>'до 150 кВт'!A241</f>
        <v>43353</v>
      </c>
      <c r="B241" s="19">
        <v>16</v>
      </c>
      <c r="C241" s="16">
        <v>1792.93</v>
      </c>
      <c r="D241" s="16">
        <v>561.27</v>
      </c>
      <c r="E241" s="16">
        <v>0</v>
      </c>
      <c r="F241" s="16">
        <v>1826.82</v>
      </c>
      <c r="G241" s="16">
        <v>98</v>
      </c>
      <c r="H241" s="17">
        <f t="shared" si="12"/>
        <v>3145.9300000000003</v>
      </c>
      <c r="I241" s="17">
        <f t="shared" si="13"/>
        <v>3539.45</v>
      </c>
      <c r="J241" s="17">
        <f t="shared" si="14"/>
        <v>4163.45</v>
      </c>
      <c r="K241" s="26">
        <f t="shared" si="15"/>
        <v>5540.45</v>
      </c>
    </row>
    <row r="242" spans="1:11" s="18" customFormat="1" ht="14.25" customHeight="1">
      <c r="A242" s="25">
        <f>'до 150 кВт'!A242</f>
        <v>43353</v>
      </c>
      <c r="B242" s="19">
        <v>17</v>
      </c>
      <c r="C242" s="16">
        <v>1575.29</v>
      </c>
      <c r="D242" s="16">
        <v>668.57</v>
      </c>
      <c r="E242" s="16">
        <v>0</v>
      </c>
      <c r="F242" s="16">
        <v>1609.18</v>
      </c>
      <c r="G242" s="16">
        <v>98</v>
      </c>
      <c r="H242" s="17">
        <f t="shared" si="12"/>
        <v>2928.29</v>
      </c>
      <c r="I242" s="17">
        <f t="shared" si="13"/>
        <v>3321.8100000000004</v>
      </c>
      <c r="J242" s="17">
        <f t="shared" si="14"/>
        <v>3945.8100000000004</v>
      </c>
      <c r="K242" s="26">
        <f t="shared" si="15"/>
        <v>5322.81</v>
      </c>
    </row>
    <row r="243" spans="1:11" s="18" customFormat="1" ht="14.25" customHeight="1">
      <c r="A243" s="25">
        <f>'до 150 кВт'!A243</f>
        <v>43353</v>
      </c>
      <c r="B243" s="19">
        <v>18</v>
      </c>
      <c r="C243" s="16">
        <v>1570</v>
      </c>
      <c r="D243" s="16">
        <v>659.74</v>
      </c>
      <c r="E243" s="16">
        <v>0</v>
      </c>
      <c r="F243" s="16">
        <v>1603.89</v>
      </c>
      <c r="G243" s="16">
        <v>98</v>
      </c>
      <c r="H243" s="17">
        <f t="shared" si="12"/>
        <v>2923</v>
      </c>
      <c r="I243" s="17">
        <f t="shared" si="13"/>
        <v>3316.5200000000004</v>
      </c>
      <c r="J243" s="17">
        <f t="shared" si="14"/>
        <v>3940.5200000000004</v>
      </c>
      <c r="K243" s="26">
        <f t="shared" si="15"/>
        <v>5317.52</v>
      </c>
    </row>
    <row r="244" spans="1:11" s="18" customFormat="1" ht="14.25" customHeight="1">
      <c r="A244" s="25">
        <f>'до 150 кВт'!A244</f>
        <v>43353</v>
      </c>
      <c r="B244" s="19">
        <v>19</v>
      </c>
      <c r="C244" s="16">
        <v>1544.34</v>
      </c>
      <c r="D244" s="16">
        <v>165.74</v>
      </c>
      <c r="E244" s="16">
        <v>0</v>
      </c>
      <c r="F244" s="16">
        <v>1578.23</v>
      </c>
      <c r="G244" s="16">
        <v>98</v>
      </c>
      <c r="H244" s="17">
        <f t="shared" si="12"/>
        <v>2897.34</v>
      </c>
      <c r="I244" s="17">
        <f t="shared" si="13"/>
        <v>3290.86</v>
      </c>
      <c r="J244" s="17">
        <f t="shared" si="14"/>
        <v>3914.86</v>
      </c>
      <c r="K244" s="26">
        <f t="shared" si="15"/>
        <v>5291.86</v>
      </c>
    </row>
    <row r="245" spans="1:11" s="18" customFormat="1" ht="14.25" customHeight="1">
      <c r="A245" s="25">
        <f>'до 150 кВт'!A245</f>
        <v>43353</v>
      </c>
      <c r="B245" s="19">
        <v>20</v>
      </c>
      <c r="C245" s="16">
        <v>1558.6</v>
      </c>
      <c r="D245" s="16">
        <v>680.78</v>
      </c>
      <c r="E245" s="16">
        <v>0</v>
      </c>
      <c r="F245" s="16">
        <v>1592.49</v>
      </c>
      <c r="G245" s="16">
        <v>98</v>
      </c>
      <c r="H245" s="17">
        <f t="shared" si="12"/>
        <v>2911.6000000000004</v>
      </c>
      <c r="I245" s="17">
        <f t="shared" si="13"/>
        <v>3305.12</v>
      </c>
      <c r="J245" s="17">
        <f t="shared" si="14"/>
        <v>3929.12</v>
      </c>
      <c r="K245" s="26">
        <f t="shared" si="15"/>
        <v>5306.12</v>
      </c>
    </row>
    <row r="246" spans="1:11" s="18" customFormat="1" ht="14.25" customHeight="1">
      <c r="A246" s="25">
        <f>'до 150 кВт'!A246</f>
        <v>43353</v>
      </c>
      <c r="B246" s="19">
        <v>21</v>
      </c>
      <c r="C246" s="16">
        <v>1574.3</v>
      </c>
      <c r="D246" s="16">
        <v>677.48</v>
      </c>
      <c r="E246" s="16">
        <v>0</v>
      </c>
      <c r="F246" s="16">
        <v>1608.19</v>
      </c>
      <c r="G246" s="16">
        <v>98</v>
      </c>
      <c r="H246" s="17">
        <f t="shared" si="12"/>
        <v>2927.3</v>
      </c>
      <c r="I246" s="17">
        <f t="shared" si="13"/>
        <v>3320.82</v>
      </c>
      <c r="J246" s="17">
        <f t="shared" si="14"/>
        <v>3944.82</v>
      </c>
      <c r="K246" s="26">
        <f t="shared" si="15"/>
        <v>5321.820000000001</v>
      </c>
    </row>
    <row r="247" spans="1:11" s="18" customFormat="1" ht="14.25" customHeight="1">
      <c r="A247" s="25">
        <f>'до 150 кВт'!A247</f>
        <v>43353</v>
      </c>
      <c r="B247" s="19">
        <v>22</v>
      </c>
      <c r="C247" s="16">
        <v>1560.58</v>
      </c>
      <c r="D247" s="16">
        <v>86.52</v>
      </c>
      <c r="E247" s="16">
        <v>0</v>
      </c>
      <c r="F247" s="16">
        <v>1594.47</v>
      </c>
      <c r="G247" s="16">
        <v>98</v>
      </c>
      <c r="H247" s="17">
        <f t="shared" si="12"/>
        <v>2913.58</v>
      </c>
      <c r="I247" s="17">
        <f t="shared" si="13"/>
        <v>3307.1000000000004</v>
      </c>
      <c r="J247" s="17">
        <f t="shared" si="14"/>
        <v>3931.1000000000004</v>
      </c>
      <c r="K247" s="26">
        <f t="shared" si="15"/>
        <v>5308.1</v>
      </c>
    </row>
    <row r="248" spans="1:11" s="18" customFormat="1" ht="14.25" customHeight="1">
      <c r="A248" s="25">
        <f>'до 150 кВт'!A248</f>
        <v>43353</v>
      </c>
      <c r="B248" s="19">
        <v>23</v>
      </c>
      <c r="C248" s="16">
        <v>1397.81</v>
      </c>
      <c r="D248" s="16">
        <v>0</v>
      </c>
      <c r="E248" s="16">
        <v>106.49</v>
      </c>
      <c r="F248" s="16">
        <v>1431.7</v>
      </c>
      <c r="G248" s="16">
        <v>98</v>
      </c>
      <c r="H248" s="17">
        <f t="shared" si="12"/>
        <v>2750.8100000000004</v>
      </c>
      <c r="I248" s="17">
        <f t="shared" si="13"/>
        <v>3144.33</v>
      </c>
      <c r="J248" s="17">
        <f t="shared" si="14"/>
        <v>3768.33</v>
      </c>
      <c r="K248" s="26">
        <f t="shared" si="15"/>
        <v>5145.33</v>
      </c>
    </row>
    <row r="249" spans="1:11" s="18" customFormat="1" ht="14.25" customHeight="1">
      <c r="A249" s="25">
        <f>'до 150 кВт'!A249</f>
        <v>43354</v>
      </c>
      <c r="B249" s="19">
        <v>0</v>
      </c>
      <c r="C249" s="16">
        <v>1024.83</v>
      </c>
      <c r="D249" s="16">
        <v>0</v>
      </c>
      <c r="E249" s="16">
        <v>99.41</v>
      </c>
      <c r="F249" s="16">
        <v>1058.72</v>
      </c>
      <c r="G249" s="16">
        <v>98</v>
      </c>
      <c r="H249" s="17">
        <f t="shared" si="12"/>
        <v>2377.83</v>
      </c>
      <c r="I249" s="17">
        <f t="shared" si="13"/>
        <v>2771.3500000000004</v>
      </c>
      <c r="J249" s="17">
        <f t="shared" si="14"/>
        <v>3395.3500000000004</v>
      </c>
      <c r="K249" s="26">
        <f t="shared" si="15"/>
        <v>4772.35</v>
      </c>
    </row>
    <row r="250" spans="1:11" s="18" customFormat="1" ht="14.25" customHeight="1">
      <c r="A250" s="25">
        <f>'до 150 кВт'!A250</f>
        <v>43354</v>
      </c>
      <c r="B250" s="19">
        <v>1</v>
      </c>
      <c r="C250" s="16">
        <v>940.12</v>
      </c>
      <c r="D250" s="16">
        <v>0</v>
      </c>
      <c r="E250" s="16">
        <v>42.65</v>
      </c>
      <c r="F250" s="16">
        <v>974.01</v>
      </c>
      <c r="G250" s="16">
        <v>98</v>
      </c>
      <c r="H250" s="17">
        <f t="shared" si="12"/>
        <v>2293.12</v>
      </c>
      <c r="I250" s="17">
        <f t="shared" si="13"/>
        <v>2686.6400000000003</v>
      </c>
      <c r="J250" s="17">
        <f t="shared" si="14"/>
        <v>3310.6400000000003</v>
      </c>
      <c r="K250" s="26">
        <f t="shared" si="15"/>
        <v>4687.64</v>
      </c>
    </row>
    <row r="251" spans="1:11" s="18" customFormat="1" ht="14.25" customHeight="1">
      <c r="A251" s="25">
        <f>'до 150 кВт'!A251</f>
        <v>43354</v>
      </c>
      <c r="B251" s="19">
        <v>2</v>
      </c>
      <c r="C251" s="16">
        <v>902.66</v>
      </c>
      <c r="D251" s="16">
        <v>0</v>
      </c>
      <c r="E251" s="16">
        <v>48.12</v>
      </c>
      <c r="F251" s="16">
        <v>936.55</v>
      </c>
      <c r="G251" s="16">
        <v>98</v>
      </c>
      <c r="H251" s="17">
        <f t="shared" si="12"/>
        <v>2255.66</v>
      </c>
      <c r="I251" s="17">
        <f t="shared" si="13"/>
        <v>2649.1800000000003</v>
      </c>
      <c r="J251" s="17">
        <f t="shared" si="14"/>
        <v>3273.1800000000003</v>
      </c>
      <c r="K251" s="26">
        <f t="shared" si="15"/>
        <v>4650.18</v>
      </c>
    </row>
    <row r="252" spans="1:11" s="18" customFormat="1" ht="14.25" customHeight="1">
      <c r="A252" s="25">
        <f>'до 150 кВт'!A252</f>
        <v>43354</v>
      </c>
      <c r="B252" s="19">
        <v>3</v>
      </c>
      <c r="C252" s="16">
        <v>854.9</v>
      </c>
      <c r="D252" s="16">
        <v>0</v>
      </c>
      <c r="E252" s="16">
        <v>39.99</v>
      </c>
      <c r="F252" s="16">
        <v>888.79</v>
      </c>
      <c r="G252" s="16">
        <v>98</v>
      </c>
      <c r="H252" s="17">
        <f t="shared" si="12"/>
        <v>2207.9</v>
      </c>
      <c r="I252" s="17">
        <f t="shared" si="13"/>
        <v>2601.42</v>
      </c>
      <c r="J252" s="17">
        <f t="shared" si="14"/>
        <v>3225.42</v>
      </c>
      <c r="K252" s="26">
        <f t="shared" si="15"/>
        <v>4602.42</v>
      </c>
    </row>
    <row r="253" spans="1:11" s="18" customFormat="1" ht="14.25" customHeight="1">
      <c r="A253" s="25">
        <f>'до 150 кВт'!A253</f>
        <v>43354</v>
      </c>
      <c r="B253" s="19">
        <v>4</v>
      </c>
      <c r="C253" s="16">
        <v>808.62</v>
      </c>
      <c r="D253" s="16">
        <v>1.63</v>
      </c>
      <c r="E253" s="16">
        <v>0</v>
      </c>
      <c r="F253" s="16">
        <v>842.51</v>
      </c>
      <c r="G253" s="16">
        <v>98</v>
      </c>
      <c r="H253" s="17">
        <f t="shared" si="12"/>
        <v>2161.62</v>
      </c>
      <c r="I253" s="17">
        <f t="shared" si="13"/>
        <v>2555.1400000000003</v>
      </c>
      <c r="J253" s="17">
        <f t="shared" si="14"/>
        <v>3179.1400000000003</v>
      </c>
      <c r="K253" s="26">
        <f t="shared" si="15"/>
        <v>4556.14</v>
      </c>
    </row>
    <row r="254" spans="1:11" s="18" customFormat="1" ht="14.25" customHeight="1">
      <c r="A254" s="25">
        <f>'до 150 кВт'!A254</f>
        <v>43354</v>
      </c>
      <c r="B254" s="19">
        <v>5</v>
      </c>
      <c r="C254" s="16">
        <v>874.56</v>
      </c>
      <c r="D254" s="16">
        <v>53.31</v>
      </c>
      <c r="E254" s="16">
        <v>0</v>
      </c>
      <c r="F254" s="16">
        <v>908.45</v>
      </c>
      <c r="G254" s="16">
        <v>98</v>
      </c>
      <c r="H254" s="17">
        <f t="shared" si="12"/>
        <v>2227.5600000000004</v>
      </c>
      <c r="I254" s="17">
        <f t="shared" si="13"/>
        <v>2621.08</v>
      </c>
      <c r="J254" s="17">
        <f t="shared" si="14"/>
        <v>3245.08</v>
      </c>
      <c r="K254" s="26">
        <f t="shared" si="15"/>
        <v>4622.08</v>
      </c>
    </row>
    <row r="255" spans="1:11" s="18" customFormat="1" ht="14.25" customHeight="1">
      <c r="A255" s="25">
        <f>'до 150 кВт'!A255</f>
        <v>43354</v>
      </c>
      <c r="B255" s="19">
        <v>6</v>
      </c>
      <c r="C255" s="16">
        <v>921.94</v>
      </c>
      <c r="D255" s="16">
        <v>140.53</v>
      </c>
      <c r="E255" s="16">
        <v>0</v>
      </c>
      <c r="F255" s="16">
        <v>955.83</v>
      </c>
      <c r="G255" s="16">
        <v>98</v>
      </c>
      <c r="H255" s="17">
        <f t="shared" si="12"/>
        <v>2274.94</v>
      </c>
      <c r="I255" s="17">
        <f t="shared" si="13"/>
        <v>2668.46</v>
      </c>
      <c r="J255" s="17">
        <f t="shared" si="14"/>
        <v>3292.46</v>
      </c>
      <c r="K255" s="26">
        <f t="shared" si="15"/>
        <v>4669.46</v>
      </c>
    </row>
    <row r="256" spans="1:11" s="18" customFormat="1" ht="14.25" customHeight="1">
      <c r="A256" s="25">
        <f>'до 150 кВт'!A256</f>
        <v>43354</v>
      </c>
      <c r="B256" s="19">
        <v>7</v>
      </c>
      <c r="C256" s="16">
        <v>1225.65</v>
      </c>
      <c r="D256" s="16">
        <v>71.68</v>
      </c>
      <c r="E256" s="16">
        <v>0</v>
      </c>
      <c r="F256" s="16">
        <v>1259.54</v>
      </c>
      <c r="G256" s="16">
        <v>98</v>
      </c>
      <c r="H256" s="17">
        <f t="shared" si="12"/>
        <v>2578.65</v>
      </c>
      <c r="I256" s="17">
        <f t="shared" si="13"/>
        <v>2972.17</v>
      </c>
      <c r="J256" s="17">
        <f t="shared" si="14"/>
        <v>3596.17</v>
      </c>
      <c r="K256" s="26">
        <f t="shared" si="15"/>
        <v>4973.17</v>
      </c>
    </row>
    <row r="257" spans="1:11" s="18" customFormat="1" ht="14.25" customHeight="1">
      <c r="A257" s="25">
        <f>'до 150 кВт'!A257</f>
        <v>43354</v>
      </c>
      <c r="B257" s="19">
        <v>8</v>
      </c>
      <c r="C257" s="16">
        <v>1620.44</v>
      </c>
      <c r="D257" s="16">
        <v>659.98</v>
      </c>
      <c r="E257" s="16">
        <v>0</v>
      </c>
      <c r="F257" s="16">
        <v>1654.33</v>
      </c>
      <c r="G257" s="16">
        <v>98</v>
      </c>
      <c r="H257" s="17">
        <f t="shared" si="12"/>
        <v>2973.44</v>
      </c>
      <c r="I257" s="17">
        <f t="shared" si="13"/>
        <v>3366.96</v>
      </c>
      <c r="J257" s="17">
        <f t="shared" si="14"/>
        <v>3990.96</v>
      </c>
      <c r="K257" s="26">
        <f t="shared" si="15"/>
        <v>5367.96</v>
      </c>
    </row>
    <row r="258" spans="1:11" s="18" customFormat="1" ht="14.25" customHeight="1">
      <c r="A258" s="25">
        <f>'до 150 кВт'!A258</f>
        <v>43354</v>
      </c>
      <c r="B258" s="19">
        <v>9</v>
      </c>
      <c r="C258" s="16">
        <v>1830.82</v>
      </c>
      <c r="D258" s="16">
        <v>493.59</v>
      </c>
      <c r="E258" s="16">
        <v>0</v>
      </c>
      <c r="F258" s="16">
        <v>1864.71</v>
      </c>
      <c r="G258" s="16">
        <v>98</v>
      </c>
      <c r="H258" s="17">
        <f t="shared" si="12"/>
        <v>3183.82</v>
      </c>
      <c r="I258" s="17">
        <f t="shared" si="13"/>
        <v>3577.34</v>
      </c>
      <c r="J258" s="17">
        <f t="shared" si="14"/>
        <v>4201.34</v>
      </c>
      <c r="K258" s="26">
        <f t="shared" si="15"/>
        <v>5578.34</v>
      </c>
    </row>
    <row r="259" spans="1:11" s="18" customFormat="1" ht="14.25" customHeight="1">
      <c r="A259" s="25">
        <f>'до 150 кВт'!A259</f>
        <v>43354</v>
      </c>
      <c r="B259" s="19">
        <v>10</v>
      </c>
      <c r="C259" s="16">
        <v>2192.52</v>
      </c>
      <c r="D259" s="16">
        <v>166.23</v>
      </c>
      <c r="E259" s="16">
        <v>0</v>
      </c>
      <c r="F259" s="16">
        <v>2226.41</v>
      </c>
      <c r="G259" s="16">
        <v>98</v>
      </c>
      <c r="H259" s="17">
        <f t="shared" si="12"/>
        <v>3545.52</v>
      </c>
      <c r="I259" s="17">
        <f t="shared" si="13"/>
        <v>3939.04</v>
      </c>
      <c r="J259" s="17">
        <f t="shared" si="14"/>
        <v>4563.04</v>
      </c>
      <c r="K259" s="26">
        <f t="shared" si="15"/>
        <v>5940.04</v>
      </c>
    </row>
    <row r="260" spans="1:11" s="18" customFormat="1" ht="14.25" customHeight="1">
      <c r="A260" s="25">
        <f>'до 150 кВт'!A260</f>
        <v>43354</v>
      </c>
      <c r="B260" s="19">
        <v>11</v>
      </c>
      <c r="C260" s="16">
        <v>2268.67</v>
      </c>
      <c r="D260" s="16">
        <v>125.63</v>
      </c>
      <c r="E260" s="16">
        <v>0</v>
      </c>
      <c r="F260" s="16">
        <v>2302.56</v>
      </c>
      <c r="G260" s="16">
        <v>98</v>
      </c>
      <c r="H260" s="17">
        <f t="shared" si="12"/>
        <v>3621.67</v>
      </c>
      <c r="I260" s="17">
        <f t="shared" si="13"/>
        <v>4015.19</v>
      </c>
      <c r="J260" s="17">
        <f t="shared" si="14"/>
        <v>4639.19</v>
      </c>
      <c r="K260" s="26">
        <f t="shared" si="15"/>
        <v>6016.19</v>
      </c>
    </row>
    <row r="261" spans="1:11" s="18" customFormat="1" ht="14.25" customHeight="1">
      <c r="A261" s="25">
        <f>'до 150 кВт'!A261</f>
        <v>43354</v>
      </c>
      <c r="B261" s="19">
        <v>12</v>
      </c>
      <c r="C261" s="16">
        <v>2273.53</v>
      </c>
      <c r="D261" s="16">
        <v>176.77</v>
      </c>
      <c r="E261" s="16">
        <v>0</v>
      </c>
      <c r="F261" s="16">
        <v>2307.42</v>
      </c>
      <c r="G261" s="16">
        <v>98</v>
      </c>
      <c r="H261" s="17">
        <f t="shared" si="12"/>
        <v>3626.53</v>
      </c>
      <c r="I261" s="17">
        <f t="shared" si="13"/>
        <v>4020.05</v>
      </c>
      <c r="J261" s="17">
        <f t="shared" si="14"/>
        <v>4644.05</v>
      </c>
      <c r="K261" s="26">
        <f t="shared" si="15"/>
        <v>6021.05</v>
      </c>
    </row>
    <row r="262" spans="1:11" s="18" customFormat="1" ht="14.25" customHeight="1">
      <c r="A262" s="25">
        <f>'до 150 кВт'!A262</f>
        <v>43354</v>
      </c>
      <c r="B262" s="19">
        <v>13</v>
      </c>
      <c r="C262" s="16">
        <v>2262.8</v>
      </c>
      <c r="D262" s="16">
        <v>247.71</v>
      </c>
      <c r="E262" s="16">
        <v>0</v>
      </c>
      <c r="F262" s="16">
        <v>2296.69</v>
      </c>
      <c r="G262" s="16">
        <v>98</v>
      </c>
      <c r="H262" s="17">
        <f t="shared" si="12"/>
        <v>3615.8</v>
      </c>
      <c r="I262" s="17">
        <f t="shared" si="13"/>
        <v>4009.32</v>
      </c>
      <c r="J262" s="17">
        <f t="shared" si="14"/>
        <v>4633.320000000001</v>
      </c>
      <c r="K262" s="26">
        <f t="shared" si="15"/>
        <v>6010.320000000001</v>
      </c>
    </row>
    <row r="263" spans="1:11" s="18" customFormat="1" ht="14.25" customHeight="1">
      <c r="A263" s="25">
        <f>'до 150 кВт'!A263</f>
        <v>43354</v>
      </c>
      <c r="B263" s="19">
        <v>14</v>
      </c>
      <c r="C263" s="16">
        <v>2284.61</v>
      </c>
      <c r="D263" s="16">
        <v>524.37</v>
      </c>
      <c r="E263" s="16">
        <v>0</v>
      </c>
      <c r="F263" s="16">
        <v>2318.5</v>
      </c>
      <c r="G263" s="16">
        <v>98</v>
      </c>
      <c r="H263" s="17">
        <f t="shared" si="12"/>
        <v>3637.61</v>
      </c>
      <c r="I263" s="17">
        <f t="shared" si="13"/>
        <v>4031.13</v>
      </c>
      <c r="J263" s="17">
        <f t="shared" si="14"/>
        <v>4655.13</v>
      </c>
      <c r="K263" s="26">
        <f t="shared" si="15"/>
        <v>6032.13</v>
      </c>
    </row>
    <row r="264" spans="1:11" s="18" customFormat="1" ht="14.25" customHeight="1">
      <c r="A264" s="25">
        <f>'до 150 кВт'!A264</f>
        <v>43354</v>
      </c>
      <c r="B264" s="19">
        <v>15</v>
      </c>
      <c r="C264" s="16">
        <v>2268.31</v>
      </c>
      <c r="D264" s="16">
        <v>653.12</v>
      </c>
      <c r="E264" s="16">
        <v>0</v>
      </c>
      <c r="F264" s="16">
        <v>2302.2</v>
      </c>
      <c r="G264" s="16">
        <v>98</v>
      </c>
      <c r="H264" s="17">
        <f t="shared" si="12"/>
        <v>3621.31</v>
      </c>
      <c r="I264" s="17">
        <f t="shared" si="13"/>
        <v>4014.83</v>
      </c>
      <c r="J264" s="17">
        <f t="shared" si="14"/>
        <v>4638.83</v>
      </c>
      <c r="K264" s="26">
        <f t="shared" si="15"/>
        <v>6015.83</v>
      </c>
    </row>
    <row r="265" spans="1:11" s="18" customFormat="1" ht="14.25" customHeight="1">
      <c r="A265" s="25">
        <f>'до 150 кВт'!A265</f>
        <v>43354</v>
      </c>
      <c r="B265" s="19">
        <v>16</v>
      </c>
      <c r="C265" s="16">
        <v>2257.94</v>
      </c>
      <c r="D265" s="16">
        <v>872.55</v>
      </c>
      <c r="E265" s="16">
        <v>0</v>
      </c>
      <c r="F265" s="16">
        <v>2291.83</v>
      </c>
      <c r="G265" s="16">
        <v>98</v>
      </c>
      <c r="H265" s="17">
        <f t="shared" si="12"/>
        <v>3610.94</v>
      </c>
      <c r="I265" s="17">
        <f t="shared" si="13"/>
        <v>4004.46</v>
      </c>
      <c r="J265" s="17">
        <f t="shared" si="14"/>
        <v>4628.46</v>
      </c>
      <c r="K265" s="26">
        <f t="shared" si="15"/>
        <v>6005.46</v>
      </c>
    </row>
    <row r="266" spans="1:11" s="18" customFormat="1" ht="14.25" customHeight="1">
      <c r="A266" s="25">
        <f>'до 150 кВт'!A266</f>
        <v>43354</v>
      </c>
      <c r="B266" s="19">
        <v>17</v>
      </c>
      <c r="C266" s="16">
        <v>2246.25</v>
      </c>
      <c r="D266" s="16">
        <v>104.36</v>
      </c>
      <c r="E266" s="16">
        <v>0</v>
      </c>
      <c r="F266" s="16">
        <v>2280.14</v>
      </c>
      <c r="G266" s="16">
        <v>98</v>
      </c>
      <c r="H266" s="17">
        <f aca="true" t="shared" si="16" ref="H266:H329">SUM(F266,G266,$M$3,$M$4)</f>
        <v>3599.25</v>
      </c>
      <c r="I266" s="17">
        <f aca="true" t="shared" si="17" ref="I266:I329">SUM(F266,G266,$N$3,$N$4)</f>
        <v>3992.77</v>
      </c>
      <c r="J266" s="17">
        <f aca="true" t="shared" si="18" ref="J266:J329">SUM(F266,G266,$O$3,$O$4)</f>
        <v>4616.7699999999995</v>
      </c>
      <c r="K266" s="26">
        <f aca="true" t="shared" si="19" ref="K266:K329">SUM(F266,G266,$P$3,$P$4)</f>
        <v>5993.7699999999995</v>
      </c>
    </row>
    <row r="267" spans="1:11" s="18" customFormat="1" ht="14.25" customHeight="1">
      <c r="A267" s="25">
        <f>'до 150 кВт'!A267</f>
        <v>43354</v>
      </c>
      <c r="B267" s="19">
        <v>18</v>
      </c>
      <c r="C267" s="16">
        <v>2210.14</v>
      </c>
      <c r="D267" s="16">
        <v>0</v>
      </c>
      <c r="E267" s="16">
        <v>402.95</v>
      </c>
      <c r="F267" s="16">
        <v>2244.03</v>
      </c>
      <c r="G267" s="16">
        <v>98</v>
      </c>
      <c r="H267" s="17">
        <f t="shared" si="16"/>
        <v>3563.1400000000003</v>
      </c>
      <c r="I267" s="17">
        <f t="shared" si="17"/>
        <v>3956.6600000000003</v>
      </c>
      <c r="J267" s="17">
        <f t="shared" si="18"/>
        <v>4580.660000000001</v>
      </c>
      <c r="K267" s="26">
        <f t="shared" si="19"/>
        <v>5957.660000000001</v>
      </c>
    </row>
    <row r="268" spans="1:11" s="18" customFormat="1" ht="14.25" customHeight="1">
      <c r="A268" s="25">
        <f>'до 150 кВт'!A268</f>
        <v>43354</v>
      </c>
      <c r="B268" s="19">
        <v>19</v>
      </c>
      <c r="C268" s="16">
        <v>1745.18</v>
      </c>
      <c r="D268" s="16">
        <v>508.24</v>
      </c>
      <c r="E268" s="16">
        <v>0</v>
      </c>
      <c r="F268" s="16">
        <v>1779.07</v>
      </c>
      <c r="G268" s="16">
        <v>98</v>
      </c>
      <c r="H268" s="17">
        <f t="shared" si="16"/>
        <v>3098.1800000000003</v>
      </c>
      <c r="I268" s="17">
        <f t="shared" si="17"/>
        <v>3491.7</v>
      </c>
      <c r="J268" s="17">
        <f t="shared" si="18"/>
        <v>4115.7</v>
      </c>
      <c r="K268" s="26">
        <f t="shared" si="19"/>
        <v>5492.7</v>
      </c>
    </row>
    <row r="269" spans="1:11" s="18" customFormat="1" ht="14.25" customHeight="1">
      <c r="A269" s="25">
        <f>'до 150 кВт'!A269</f>
        <v>43354</v>
      </c>
      <c r="B269" s="19">
        <v>20</v>
      </c>
      <c r="C269" s="16">
        <v>1769.3</v>
      </c>
      <c r="D269" s="16">
        <v>537.26</v>
      </c>
      <c r="E269" s="16">
        <v>0</v>
      </c>
      <c r="F269" s="16">
        <v>1803.19</v>
      </c>
      <c r="G269" s="16">
        <v>98</v>
      </c>
      <c r="H269" s="17">
        <f t="shared" si="16"/>
        <v>3122.3</v>
      </c>
      <c r="I269" s="17">
        <f t="shared" si="17"/>
        <v>3515.82</v>
      </c>
      <c r="J269" s="17">
        <f t="shared" si="18"/>
        <v>4139.820000000001</v>
      </c>
      <c r="K269" s="26">
        <f t="shared" si="19"/>
        <v>5516.820000000001</v>
      </c>
    </row>
    <row r="270" spans="1:11" s="18" customFormat="1" ht="14.25" customHeight="1">
      <c r="A270" s="25">
        <f>'до 150 кВт'!A270</f>
        <v>43354</v>
      </c>
      <c r="B270" s="19">
        <v>21</v>
      </c>
      <c r="C270" s="16">
        <v>2217.66</v>
      </c>
      <c r="D270" s="16">
        <v>65.47</v>
      </c>
      <c r="E270" s="16">
        <v>0</v>
      </c>
      <c r="F270" s="16">
        <v>2251.55</v>
      </c>
      <c r="G270" s="16">
        <v>98</v>
      </c>
      <c r="H270" s="17">
        <f t="shared" si="16"/>
        <v>3570.6600000000003</v>
      </c>
      <c r="I270" s="17">
        <f t="shared" si="17"/>
        <v>3964.1800000000003</v>
      </c>
      <c r="J270" s="17">
        <f t="shared" si="18"/>
        <v>4588.18</v>
      </c>
      <c r="K270" s="26">
        <f t="shared" si="19"/>
        <v>5965.18</v>
      </c>
    </row>
    <row r="271" spans="1:11" s="18" customFormat="1" ht="14.25" customHeight="1">
      <c r="A271" s="25">
        <f>'до 150 кВт'!A271</f>
        <v>43354</v>
      </c>
      <c r="B271" s="19">
        <v>22</v>
      </c>
      <c r="C271" s="16">
        <v>1805.08</v>
      </c>
      <c r="D271" s="16">
        <v>539.35</v>
      </c>
      <c r="E271" s="16">
        <v>0</v>
      </c>
      <c r="F271" s="16">
        <v>1838.97</v>
      </c>
      <c r="G271" s="16">
        <v>98</v>
      </c>
      <c r="H271" s="17">
        <f t="shared" si="16"/>
        <v>3158.08</v>
      </c>
      <c r="I271" s="17">
        <f t="shared" si="17"/>
        <v>3551.6000000000004</v>
      </c>
      <c r="J271" s="17">
        <f t="shared" si="18"/>
        <v>4175.6</v>
      </c>
      <c r="K271" s="26">
        <f t="shared" si="19"/>
        <v>5552.6</v>
      </c>
    </row>
    <row r="272" spans="1:11" s="18" customFormat="1" ht="14.25" customHeight="1">
      <c r="A272" s="25">
        <f>'до 150 кВт'!A272</f>
        <v>43354</v>
      </c>
      <c r="B272" s="19">
        <v>23</v>
      </c>
      <c r="C272" s="16">
        <v>1488.87</v>
      </c>
      <c r="D272" s="16">
        <v>0</v>
      </c>
      <c r="E272" s="16">
        <v>405.06</v>
      </c>
      <c r="F272" s="16">
        <v>1522.76</v>
      </c>
      <c r="G272" s="16">
        <v>98</v>
      </c>
      <c r="H272" s="17">
        <f t="shared" si="16"/>
        <v>2841.87</v>
      </c>
      <c r="I272" s="17">
        <f t="shared" si="17"/>
        <v>3235.3900000000003</v>
      </c>
      <c r="J272" s="17">
        <f t="shared" si="18"/>
        <v>3859.3900000000003</v>
      </c>
      <c r="K272" s="26">
        <f t="shared" si="19"/>
        <v>5236.39</v>
      </c>
    </row>
    <row r="273" spans="1:11" s="18" customFormat="1" ht="14.25" customHeight="1">
      <c r="A273" s="25">
        <f>'до 150 кВт'!A273</f>
        <v>43355</v>
      </c>
      <c r="B273" s="19">
        <v>0</v>
      </c>
      <c r="C273" s="16">
        <v>1049.34</v>
      </c>
      <c r="D273" s="16">
        <v>3.61</v>
      </c>
      <c r="E273" s="16">
        <v>0</v>
      </c>
      <c r="F273" s="16">
        <v>1083.23</v>
      </c>
      <c r="G273" s="16">
        <v>98</v>
      </c>
      <c r="H273" s="17">
        <f t="shared" si="16"/>
        <v>2402.34</v>
      </c>
      <c r="I273" s="17">
        <f t="shared" si="17"/>
        <v>2795.86</v>
      </c>
      <c r="J273" s="17">
        <f t="shared" si="18"/>
        <v>3419.86</v>
      </c>
      <c r="K273" s="26">
        <f t="shared" si="19"/>
        <v>4796.86</v>
      </c>
    </row>
    <row r="274" spans="1:11" s="18" customFormat="1" ht="14.25" customHeight="1">
      <c r="A274" s="25">
        <f>'до 150 кВт'!A274</f>
        <v>43355</v>
      </c>
      <c r="B274" s="19">
        <v>1</v>
      </c>
      <c r="C274" s="16">
        <v>998.15</v>
      </c>
      <c r="D274" s="16">
        <v>0</v>
      </c>
      <c r="E274" s="16">
        <v>40.28</v>
      </c>
      <c r="F274" s="16">
        <v>1032.04</v>
      </c>
      <c r="G274" s="16">
        <v>98</v>
      </c>
      <c r="H274" s="17">
        <f t="shared" si="16"/>
        <v>2351.15</v>
      </c>
      <c r="I274" s="17">
        <f t="shared" si="17"/>
        <v>2744.67</v>
      </c>
      <c r="J274" s="17">
        <f t="shared" si="18"/>
        <v>3368.67</v>
      </c>
      <c r="K274" s="26">
        <f t="shared" si="19"/>
        <v>4745.67</v>
      </c>
    </row>
    <row r="275" spans="1:11" s="18" customFormat="1" ht="14.25" customHeight="1">
      <c r="A275" s="25">
        <f>'до 150 кВт'!A275</f>
        <v>43355</v>
      </c>
      <c r="B275" s="19">
        <v>2</v>
      </c>
      <c r="C275" s="16">
        <v>920.38</v>
      </c>
      <c r="D275" s="16">
        <v>18.35</v>
      </c>
      <c r="E275" s="16">
        <v>0</v>
      </c>
      <c r="F275" s="16">
        <v>954.27</v>
      </c>
      <c r="G275" s="16">
        <v>98</v>
      </c>
      <c r="H275" s="17">
        <f t="shared" si="16"/>
        <v>2273.38</v>
      </c>
      <c r="I275" s="17">
        <f t="shared" si="17"/>
        <v>2666.9</v>
      </c>
      <c r="J275" s="17">
        <f t="shared" si="18"/>
        <v>3290.9</v>
      </c>
      <c r="K275" s="26">
        <f t="shared" si="19"/>
        <v>4667.900000000001</v>
      </c>
    </row>
    <row r="276" spans="1:11" s="18" customFormat="1" ht="14.25" customHeight="1">
      <c r="A276" s="25">
        <f>'до 150 кВт'!A276</f>
        <v>43355</v>
      </c>
      <c r="B276" s="19">
        <v>3</v>
      </c>
      <c r="C276" s="16">
        <v>853.08</v>
      </c>
      <c r="D276" s="16">
        <v>23.16</v>
      </c>
      <c r="E276" s="16">
        <v>0</v>
      </c>
      <c r="F276" s="16">
        <v>886.97</v>
      </c>
      <c r="G276" s="16">
        <v>98</v>
      </c>
      <c r="H276" s="17">
        <f t="shared" si="16"/>
        <v>2206.08</v>
      </c>
      <c r="I276" s="17">
        <f t="shared" si="17"/>
        <v>2599.6000000000004</v>
      </c>
      <c r="J276" s="17">
        <f t="shared" si="18"/>
        <v>3223.6000000000004</v>
      </c>
      <c r="K276" s="26">
        <f t="shared" si="19"/>
        <v>4600.6</v>
      </c>
    </row>
    <row r="277" spans="1:11" s="18" customFormat="1" ht="14.25" customHeight="1">
      <c r="A277" s="25">
        <f>'до 150 кВт'!A277</f>
        <v>43355</v>
      </c>
      <c r="B277" s="19">
        <v>4</v>
      </c>
      <c r="C277" s="16">
        <v>826.46</v>
      </c>
      <c r="D277" s="16">
        <v>48.14</v>
      </c>
      <c r="E277" s="16">
        <v>0</v>
      </c>
      <c r="F277" s="16">
        <v>860.35</v>
      </c>
      <c r="G277" s="16">
        <v>98</v>
      </c>
      <c r="H277" s="17">
        <f t="shared" si="16"/>
        <v>2179.46</v>
      </c>
      <c r="I277" s="17">
        <f t="shared" si="17"/>
        <v>2572.98</v>
      </c>
      <c r="J277" s="17">
        <f t="shared" si="18"/>
        <v>3196.98</v>
      </c>
      <c r="K277" s="26">
        <f t="shared" si="19"/>
        <v>4573.9800000000005</v>
      </c>
    </row>
    <row r="278" spans="1:11" s="18" customFormat="1" ht="14.25" customHeight="1">
      <c r="A278" s="25">
        <f>'до 150 кВт'!A278</f>
        <v>43355</v>
      </c>
      <c r="B278" s="19">
        <v>5</v>
      </c>
      <c r="C278" s="16">
        <v>929.33</v>
      </c>
      <c r="D278" s="16">
        <v>174</v>
      </c>
      <c r="E278" s="16">
        <v>0</v>
      </c>
      <c r="F278" s="16">
        <v>963.22</v>
      </c>
      <c r="G278" s="16">
        <v>98</v>
      </c>
      <c r="H278" s="17">
        <f t="shared" si="16"/>
        <v>2282.33</v>
      </c>
      <c r="I278" s="17">
        <f t="shared" si="17"/>
        <v>2675.8500000000004</v>
      </c>
      <c r="J278" s="17">
        <f t="shared" si="18"/>
        <v>3299.8500000000004</v>
      </c>
      <c r="K278" s="26">
        <f t="shared" si="19"/>
        <v>4676.85</v>
      </c>
    </row>
    <row r="279" spans="1:11" s="18" customFormat="1" ht="14.25" customHeight="1">
      <c r="A279" s="25">
        <f>'до 150 кВт'!A279</f>
        <v>43355</v>
      </c>
      <c r="B279" s="19">
        <v>6</v>
      </c>
      <c r="C279" s="16">
        <v>976.88</v>
      </c>
      <c r="D279" s="16">
        <v>248.44</v>
      </c>
      <c r="E279" s="16">
        <v>0</v>
      </c>
      <c r="F279" s="16">
        <v>1010.77</v>
      </c>
      <c r="G279" s="16">
        <v>98</v>
      </c>
      <c r="H279" s="17">
        <f t="shared" si="16"/>
        <v>2329.88</v>
      </c>
      <c r="I279" s="17">
        <f t="shared" si="17"/>
        <v>2723.4</v>
      </c>
      <c r="J279" s="17">
        <f t="shared" si="18"/>
        <v>3347.4</v>
      </c>
      <c r="K279" s="26">
        <f t="shared" si="19"/>
        <v>4724.400000000001</v>
      </c>
    </row>
    <row r="280" spans="1:11" s="18" customFormat="1" ht="14.25" customHeight="1">
      <c r="A280" s="25">
        <f>'до 150 кВт'!A280</f>
        <v>43355</v>
      </c>
      <c r="B280" s="19">
        <v>7</v>
      </c>
      <c r="C280" s="16">
        <v>1187.03</v>
      </c>
      <c r="D280" s="16">
        <v>1114.55</v>
      </c>
      <c r="E280" s="16">
        <v>0</v>
      </c>
      <c r="F280" s="16">
        <v>1220.92</v>
      </c>
      <c r="G280" s="16">
        <v>98</v>
      </c>
      <c r="H280" s="17">
        <f t="shared" si="16"/>
        <v>2540.03</v>
      </c>
      <c r="I280" s="17">
        <f t="shared" si="17"/>
        <v>2933.55</v>
      </c>
      <c r="J280" s="17">
        <f t="shared" si="18"/>
        <v>3557.55</v>
      </c>
      <c r="K280" s="26">
        <f t="shared" si="19"/>
        <v>4934.55</v>
      </c>
    </row>
    <row r="281" spans="1:11" s="18" customFormat="1" ht="14.25" customHeight="1">
      <c r="A281" s="25">
        <f>'до 150 кВт'!A281</f>
        <v>43355</v>
      </c>
      <c r="B281" s="19">
        <v>8</v>
      </c>
      <c r="C281" s="16">
        <v>1617.25</v>
      </c>
      <c r="D281" s="16">
        <v>748.59</v>
      </c>
      <c r="E281" s="16">
        <v>0</v>
      </c>
      <c r="F281" s="16">
        <v>1651.14</v>
      </c>
      <c r="G281" s="16">
        <v>98</v>
      </c>
      <c r="H281" s="17">
        <f t="shared" si="16"/>
        <v>2970.25</v>
      </c>
      <c r="I281" s="17">
        <f t="shared" si="17"/>
        <v>3363.7700000000004</v>
      </c>
      <c r="J281" s="17">
        <f t="shared" si="18"/>
        <v>3987.7700000000004</v>
      </c>
      <c r="K281" s="26">
        <f t="shared" si="19"/>
        <v>5364.77</v>
      </c>
    </row>
    <row r="282" spans="1:11" s="18" customFormat="1" ht="14.25" customHeight="1">
      <c r="A282" s="25">
        <f>'до 150 кВт'!A282</f>
        <v>43355</v>
      </c>
      <c r="B282" s="19">
        <v>9</v>
      </c>
      <c r="C282" s="16">
        <v>1814.37</v>
      </c>
      <c r="D282" s="16">
        <v>454.08</v>
      </c>
      <c r="E282" s="16">
        <v>0</v>
      </c>
      <c r="F282" s="16">
        <v>1848.26</v>
      </c>
      <c r="G282" s="16">
        <v>98</v>
      </c>
      <c r="H282" s="17">
        <f t="shared" si="16"/>
        <v>3167.37</v>
      </c>
      <c r="I282" s="17">
        <f t="shared" si="17"/>
        <v>3560.8900000000003</v>
      </c>
      <c r="J282" s="17">
        <f t="shared" si="18"/>
        <v>4184.89</v>
      </c>
      <c r="K282" s="26">
        <f t="shared" si="19"/>
        <v>5561.89</v>
      </c>
    </row>
    <row r="283" spans="1:11" s="18" customFormat="1" ht="14.25" customHeight="1">
      <c r="A283" s="25">
        <f>'до 150 кВт'!A283</f>
        <v>43355</v>
      </c>
      <c r="B283" s="19">
        <v>10</v>
      </c>
      <c r="C283" s="16">
        <v>1873.97</v>
      </c>
      <c r="D283" s="16">
        <v>550.87</v>
      </c>
      <c r="E283" s="16">
        <v>0</v>
      </c>
      <c r="F283" s="16">
        <v>1907.86</v>
      </c>
      <c r="G283" s="16">
        <v>98</v>
      </c>
      <c r="H283" s="17">
        <f t="shared" si="16"/>
        <v>3226.9700000000003</v>
      </c>
      <c r="I283" s="17">
        <f t="shared" si="17"/>
        <v>3620.49</v>
      </c>
      <c r="J283" s="17">
        <f t="shared" si="18"/>
        <v>4244.49</v>
      </c>
      <c r="K283" s="26">
        <f t="shared" si="19"/>
        <v>5621.49</v>
      </c>
    </row>
    <row r="284" spans="1:11" s="18" customFormat="1" ht="14.25" customHeight="1">
      <c r="A284" s="25">
        <f>'до 150 кВт'!A284</f>
        <v>43355</v>
      </c>
      <c r="B284" s="19">
        <v>11</v>
      </c>
      <c r="C284" s="16">
        <v>1877.58</v>
      </c>
      <c r="D284" s="16">
        <v>427.95</v>
      </c>
      <c r="E284" s="16">
        <v>0</v>
      </c>
      <c r="F284" s="16">
        <v>1911.47</v>
      </c>
      <c r="G284" s="16">
        <v>98</v>
      </c>
      <c r="H284" s="17">
        <f t="shared" si="16"/>
        <v>3230.58</v>
      </c>
      <c r="I284" s="17">
        <f t="shared" si="17"/>
        <v>3624.1000000000004</v>
      </c>
      <c r="J284" s="17">
        <f t="shared" si="18"/>
        <v>4248.1</v>
      </c>
      <c r="K284" s="26">
        <f t="shared" si="19"/>
        <v>5625.1</v>
      </c>
    </row>
    <row r="285" spans="1:11" s="18" customFormat="1" ht="14.25" customHeight="1">
      <c r="A285" s="25">
        <f>'до 150 кВт'!A285</f>
        <v>43355</v>
      </c>
      <c r="B285" s="19">
        <v>12</v>
      </c>
      <c r="C285" s="16">
        <v>1876.36</v>
      </c>
      <c r="D285" s="16">
        <v>494.07</v>
      </c>
      <c r="E285" s="16">
        <v>0</v>
      </c>
      <c r="F285" s="16">
        <v>1910.25</v>
      </c>
      <c r="G285" s="16">
        <v>98</v>
      </c>
      <c r="H285" s="17">
        <f t="shared" si="16"/>
        <v>3229.36</v>
      </c>
      <c r="I285" s="17">
        <f t="shared" si="17"/>
        <v>3622.88</v>
      </c>
      <c r="J285" s="17">
        <f t="shared" si="18"/>
        <v>4246.88</v>
      </c>
      <c r="K285" s="26">
        <f t="shared" si="19"/>
        <v>5623.88</v>
      </c>
    </row>
    <row r="286" spans="1:11" s="18" customFormat="1" ht="14.25" customHeight="1">
      <c r="A286" s="25">
        <f>'до 150 кВт'!A286</f>
        <v>43355</v>
      </c>
      <c r="B286" s="19">
        <v>13</v>
      </c>
      <c r="C286" s="16">
        <v>1887.11</v>
      </c>
      <c r="D286" s="16">
        <v>587.13</v>
      </c>
      <c r="E286" s="16">
        <v>0</v>
      </c>
      <c r="F286" s="16">
        <v>1921</v>
      </c>
      <c r="G286" s="16">
        <v>98</v>
      </c>
      <c r="H286" s="17">
        <f t="shared" si="16"/>
        <v>3240.11</v>
      </c>
      <c r="I286" s="17">
        <f t="shared" si="17"/>
        <v>3633.63</v>
      </c>
      <c r="J286" s="17">
        <f t="shared" si="18"/>
        <v>4257.63</v>
      </c>
      <c r="K286" s="26">
        <f t="shared" si="19"/>
        <v>5634.63</v>
      </c>
    </row>
    <row r="287" spans="1:11" s="18" customFormat="1" ht="14.25" customHeight="1">
      <c r="A287" s="25">
        <f>'до 150 кВт'!A287</f>
        <v>43355</v>
      </c>
      <c r="B287" s="19">
        <v>14</v>
      </c>
      <c r="C287" s="16">
        <v>1879.55</v>
      </c>
      <c r="D287" s="16">
        <v>524.33</v>
      </c>
      <c r="E287" s="16">
        <v>0</v>
      </c>
      <c r="F287" s="16">
        <v>1913.44</v>
      </c>
      <c r="G287" s="16">
        <v>98</v>
      </c>
      <c r="H287" s="17">
        <f t="shared" si="16"/>
        <v>3232.55</v>
      </c>
      <c r="I287" s="17">
        <f t="shared" si="17"/>
        <v>3626.07</v>
      </c>
      <c r="J287" s="17">
        <f t="shared" si="18"/>
        <v>4250.070000000001</v>
      </c>
      <c r="K287" s="26">
        <f t="shared" si="19"/>
        <v>5627.070000000001</v>
      </c>
    </row>
    <row r="288" spans="1:11" s="18" customFormat="1" ht="14.25" customHeight="1">
      <c r="A288" s="25">
        <f>'до 150 кВт'!A288</f>
        <v>43355</v>
      </c>
      <c r="B288" s="19">
        <v>15</v>
      </c>
      <c r="C288" s="16">
        <v>1935.73</v>
      </c>
      <c r="D288" s="16">
        <v>545.18</v>
      </c>
      <c r="E288" s="16">
        <v>0</v>
      </c>
      <c r="F288" s="16">
        <v>1969.62</v>
      </c>
      <c r="G288" s="16">
        <v>98</v>
      </c>
      <c r="H288" s="17">
        <f t="shared" si="16"/>
        <v>3288.73</v>
      </c>
      <c r="I288" s="17">
        <f t="shared" si="17"/>
        <v>3682.25</v>
      </c>
      <c r="J288" s="17">
        <f t="shared" si="18"/>
        <v>4306.25</v>
      </c>
      <c r="K288" s="26">
        <f t="shared" si="19"/>
        <v>5683.25</v>
      </c>
    </row>
    <row r="289" spans="1:11" s="18" customFormat="1" ht="14.25" customHeight="1">
      <c r="A289" s="25">
        <f>'до 150 кВт'!A289</f>
        <v>43355</v>
      </c>
      <c r="B289" s="19">
        <v>16</v>
      </c>
      <c r="C289" s="16">
        <v>1980.58</v>
      </c>
      <c r="D289" s="16">
        <v>489.31</v>
      </c>
      <c r="E289" s="16">
        <v>0</v>
      </c>
      <c r="F289" s="16">
        <v>2014.47</v>
      </c>
      <c r="G289" s="16">
        <v>98</v>
      </c>
      <c r="H289" s="17">
        <f t="shared" si="16"/>
        <v>3333.5800000000004</v>
      </c>
      <c r="I289" s="17">
        <f t="shared" si="17"/>
        <v>3727.1000000000004</v>
      </c>
      <c r="J289" s="17">
        <f t="shared" si="18"/>
        <v>4351.1</v>
      </c>
      <c r="K289" s="26">
        <f t="shared" si="19"/>
        <v>5728.1</v>
      </c>
    </row>
    <row r="290" spans="1:11" s="18" customFormat="1" ht="14.25" customHeight="1">
      <c r="A290" s="25">
        <f>'до 150 кВт'!A290</f>
        <v>43355</v>
      </c>
      <c r="B290" s="19">
        <v>17</v>
      </c>
      <c r="C290" s="16">
        <v>1877.32</v>
      </c>
      <c r="D290" s="16">
        <v>570.32</v>
      </c>
      <c r="E290" s="16">
        <v>0</v>
      </c>
      <c r="F290" s="16">
        <v>1911.21</v>
      </c>
      <c r="G290" s="16">
        <v>98</v>
      </c>
      <c r="H290" s="17">
        <f t="shared" si="16"/>
        <v>3230.32</v>
      </c>
      <c r="I290" s="17">
        <f t="shared" si="17"/>
        <v>3623.84</v>
      </c>
      <c r="J290" s="17">
        <f t="shared" si="18"/>
        <v>4247.84</v>
      </c>
      <c r="K290" s="26">
        <f t="shared" si="19"/>
        <v>5624.84</v>
      </c>
    </row>
    <row r="291" spans="1:11" s="18" customFormat="1" ht="14.25" customHeight="1">
      <c r="A291" s="25">
        <f>'до 150 кВт'!A291</f>
        <v>43355</v>
      </c>
      <c r="B291" s="19">
        <v>18</v>
      </c>
      <c r="C291" s="16">
        <v>1778.62</v>
      </c>
      <c r="D291" s="16">
        <v>53.73</v>
      </c>
      <c r="E291" s="16">
        <v>0</v>
      </c>
      <c r="F291" s="16">
        <v>1812.51</v>
      </c>
      <c r="G291" s="16">
        <v>98</v>
      </c>
      <c r="H291" s="17">
        <f t="shared" si="16"/>
        <v>3131.62</v>
      </c>
      <c r="I291" s="17">
        <f t="shared" si="17"/>
        <v>3525.1400000000003</v>
      </c>
      <c r="J291" s="17">
        <f t="shared" si="18"/>
        <v>4149.14</v>
      </c>
      <c r="K291" s="26">
        <f t="shared" si="19"/>
        <v>5526.14</v>
      </c>
    </row>
    <row r="292" spans="1:11" s="18" customFormat="1" ht="14.25" customHeight="1">
      <c r="A292" s="25">
        <f>'до 150 кВт'!A292</f>
        <v>43355</v>
      </c>
      <c r="B292" s="19">
        <v>19</v>
      </c>
      <c r="C292" s="16">
        <v>1712.95</v>
      </c>
      <c r="D292" s="16">
        <v>63.18</v>
      </c>
      <c r="E292" s="16">
        <v>0</v>
      </c>
      <c r="F292" s="16">
        <v>1746.84</v>
      </c>
      <c r="G292" s="16">
        <v>98</v>
      </c>
      <c r="H292" s="17">
        <f t="shared" si="16"/>
        <v>3065.95</v>
      </c>
      <c r="I292" s="17">
        <f t="shared" si="17"/>
        <v>3459.4700000000003</v>
      </c>
      <c r="J292" s="17">
        <f t="shared" si="18"/>
        <v>4083.4700000000003</v>
      </c>
      <c r="K292" s="26">
        <f t="shared" si="19"/>
        <v>5460.47</v>
      </c>
    </row>
    <row r="293" spans="1:11" s="18" customFormat="1" ht="14.25" customHeight="1">
      <c r="A293" s="25">
        <f>'до 150 кВт'!A293</f>
        <v>43355</v>
      </c>
      <c r="B293" s="19">
        <v>20</v>
      </c>
      <c r="C293" s="16">
        <v>1794.65</v>
      </c>
      <c r="D293" s="16">
        <v>511.75</v>
      </c>
      <c r="E293" s="16">
        <v>0</v>
      </c>
      <c r="F293" s="16">
        <v>1828.54</v>
      </c>
      <c r="G293" s="16">
        <v>98</v>
      </c>
      <c r="H293" s="17">
        <f t="shared" si="16"/>
        <v>3147.65</v>
      </c>
      <c r="I293" s="17">
        <f t="shared" si="17"/>
        <v>3541.17</v>
      </c>
      <c r="J293" s="17">
        <f t="shared" si="18"/>
        <v>4165.17</v>
      </c>
      <c r="K293" s="26">
        <f t="shared" si="19"/>
        <v>5542.17</v>
      </c>
    </row>
    <row r="294" spans="1:11" s="18" customFormat="1" ht="14.25" customHeight="1">
      <c r="A294" s="25">
        <f>'до 150 кВт'!A294</f>
        <v>43355</v>
      </c>
      <c r="B294" s="19">
        <v>21</v>
      </c>
      <c r="C294" s="16">
        <v>1815.07</v>
      </c>
      <c r="D294" s="16">
        <v>489.83</v>
      </c>
      <c r="E294" s="16">
        <v>0</v>
      </c>
      <c r="F294" s="16">
        <v>1848.96</v>
      </c>
      <c r="G294" s="16">
        <v>98</v>
      </c>
      <c r="H294" s="17">
        <f t="shared" si="16"/>
        <v>3168.07</v>
      </c>
      <c r="I294" s="17">
        <f t="shared" si="17"/>
        <v>3561.59</v>
      </c>
      <c r="J294" s="17">
        <f t="shared" si="18"/>
        <v>4185.59</v>
      </c>
      <c r="K294" s="26">
        <f t="shared" si="19"/>
        <v>5562.59</v>
      </c>
    </row>
    <row r="295" spans="1:11" s="18" customFormat="1" ht="14.25" customHeight="1">
      <c r="A295" s="25">
        <f>'до 150 кВт'!A295</f>
        <v>43355</v>
      </c>
      <c r="B295" s="19">
        <v>22</v>
      </c>
      <c r="C295" s="16">
        <v>1799.44</v>
      </c>
      <c r="D295" s="16">
        <v>550.02</v>
      </c>
      <c r="E295" s="16">
        <v>0</v>
      </c>
      <c r="F295" s="16">
        <v>1833.33</v>
      </c>
      <c r="G295" s="16">
        <v>98</v>
      </c>
      <c r="H295" s="17">
        <f t="shared" si="16"/>
        <v>3152.44</v>
      </c>
      <c r="I295" s="17">
        <f t="shared" si="17"/>
        <v>3545.96</v>
      </c>
      <c r="J295" s="17">
        <f t="shared" si="18"/>
        <v>4169.96</v>
      </c>
      <c r="K295" s="26">
        <f t="shared" si="19"/>
        <v>5546.96</v>
      </c>
    </row>
    <row r="296" spans="1:11" s="18" customFormat="1" ht="14.25" customHeight="1">
      <c r="A296" s="25">
        <f>'до 150 кВт'!A296</f>
        <v>43355</v>
      </c>
      <c r="B296" s="19">
        <v>23</v>
      </c>
      <c r="C296" s="16">
        <v>1591.38</v>
      </c>
      <c r="D296" s="16">
        <v>0</v>
      </c>
      <c r="E296" s="16">
        <v>209.32</v>
      </c>
      <c r="F296" s="16">
        <v>1625.27</v>
      </c>
      <c r="G296" s="16">
        <v>98</v>
      </c>
      <c r="H296" s="17">
        <f t="shared" si="16"/>
        <v>2944.38</v>
      </c>
      <c r="I296" s="17">
        <f t="shared" si="17"/>
        <v>3337.9</v>
      </c>
      <c r="J296" s="17">
        <f t="shared" si="18"/>
        <v>3961.9</v>
      </c>
      <c r="K296" s="26">
        <f t="shared" si="19"/>
        <v>5338.900000000001</v>
      </c>
    </row>
    <row r="297" spans="1:11" s="18" customFormat="1" ht="14.25" customHeight="1">
      <c r="A297" s="25">
        <f>'до 150 кВт'!A297</f>
        <v>43356</v>
      </c>
      <c r="B297" s="19">
        <v>0</v>
      </c>
      <c r="C297" s="16">
        <v>1149.67</v>
      </c>
      <c r="D297" s="16">
        <v>0</v>
      </c>
      <c r="E297" s="16">
        <v>68.96</v>
      </c>
      <c r="F297" s="16">
        <v>1183.56</v>
      </c>
      <c r="G297" s="16">
        <v>98</v>
      </c>
      <c r="H297" s="17">
        <f t="shared" si="16"/>
        <v>2502.67</v>
      </c>
      <c r="I297" s="17">
        <f t="shared" si="17"/>
        <v>2896.19</v>
      </c>
      <c r="J297" s="17">
        <f t="shared" si="18"/>
        <v>3520.19</v>
      </c>
      <c r="K297" s="26">
        <f t="shared" si="19"/>
        <v>4897.19</v>
      </c>
    </row>
    <row r="298" spans="1:11" s="18" customFormat="1" ht="14.25" customHeight="1">
      <c r="A298" s="25">
        <f>'до 150 кВт'!A298</f>
        <v>43356</v>
      </c>
      <c r="B298" s="19">
        <v>1</v>
      </c>
      <c r="C298" s="16">
        <v>1069.2</v>
      </c>
      <c r="D298" s="16">
        <v>0</v>
      </c>
      <c r="E298" s="16">
        <v>125.09</v>
      </c>
      <c r="F298" s="16">
        <v>1103.09</v>
      </c>
      <c r="G298" s="16">
        <v>98</v>
      </c>
      <c r="H298" s="17">
        <f t="shared" si="16"/>
        <v>2422.2</v>
      </c>
      <c r="I298" s="17">
        <f t="shared" si="17"/>
        <v>2815.7200000000003</v>
      </c>
      <c r="J298" s="17">
        <f t="shared" si="18"/>
        <v>3439.7200000000003</v>
      </c>
      <c r="K298" s="26">
        <f t="shared" si="19"/>
        <v>4816.72</v>
      </c>
    </row>
    <row r="299" spans="1:11" s="18" customFormat="1" ht="14.25" customHeight="1">
      <c r="A299" s="25">
        <f>'до 150 кВт'!A299</f>
        <v>43356</v>
      </c>
      <c r="B299" s="19">
        <v>2</v>
      </c>
      <c r="C299" s="16">
        <v>965.25</v>
      </c>
      <c r="D299" s="16">
        <v>0</v>
      </c>
      <c r="E299" s="16">
        <v>43.14</v>
      </c>
      <c r="F299" s="16">
        <v>999.14</v>
      </c>
      <c r="G299" s="16">
        <v>98</v>
      </c>
      <c r="H299" s="17">
        <f t="shared" si="16"/>
        <v>2318.25</v>
      </c>
      <c r="I299" s="17">
        <f t="shared" si="17"/>
        <v>2711.77</v>
      </c>
      <c r="J299" s="17">
        <f t="shared" si="18"/>
        <v>3335.77</v>
      </c>
      <c r="K299" s="26">
        <f t="shared" si="19"/>
        <v>4712.7699999999995</v>
      </c>
    </row>
    <row r="300" spans="1:11" s="18" customFormat="1" ht="14.25" customHeight="1">
      <c r="A300" s="25">
        <f>'до 150 кВт'!A300</f>
        <v>43356</v>
      </c>
      <c r="B300" s="19">
        <v>3</v>
      </c>
      <c r="C300" s="16">
        <v>919.54</v>
      </c>
      <c r="D300" s="16">
        <v>5.97</v>
      </c>
      <c r="E300" s="16">
        <v>0</v>
      </c>
      <c r="F300" s="16">
        <v>953.43</v>
      </c>
      <c r="G300" s="16">
        <v>98</v>
      </c>
      <c r="H300" s="17">
        <f t="shared" si="16"/>
        <v>2272.54</v>
      </c>
      <c r="I300" s="17">
        <f t="shared" si="17"/>
        <v>2666.06</v>
      </c>
      <c r="J300" s="17">
        <f t="shared" si="18"/>
        <v>3290.06</v>
      </c>
      <c r="K300" s="26">
        <f t="shared" si="19"/>
        <v>4667.06</v>
      </c>
    </row>
    <row r="301" spans="1:11" s="18" customFormat="1" ht="14.25" customHeight="1">
      <c r="A301" s="25">
        <f>'до 150 кВт'!A301</f>
        <v>43356</v>
      </c>
      <c r="B301" s="19">
        <v>4</v>
      </c>
      <c r="C301" s="16">
        <v>897.73</v>
      </c>
      <c r="D301" s="16">
        <v>25.49</v>
      </c>
      <c r="E301" s="16">
        <v>0</v>
      </c>
      <c r="F301" s="16">
        <v>931.62</v>
      </c>
      <c r="G301" s="16">
        <v>98</v>
      </c>
      <c r="H301" s="17">
        <f t="shared" si="16"/>
        <v>2250.73</v>
      </c>
      <c r="I301" s="17">
        <f t="shared" si="17"/>
        <v>2644.25</v>
      </c>
      <c r="J301" s="17">
        <f t="shared" si="18"/>
        <v>3268.25</v>
      </c>
      <c r="K301" s="26">
        <f t="shared" si="19"/>
        <v>4645.25</v>
      </c>
    </row>
    <row r="302" spans="1:11" s="18" customFormat="1" ht="14.25" customHeight="1">
      <c r="A302" s="25">
        <f>'до 150 кВт'!A302</f>
        <v>43356</v>
      </c>
      <c r="B302" s="19">
        <v>5</v>
      </c>
      <c r="C302" s="16">
        <v>959.47</v>
      </c>
      <c r="D302" s="16">
        <v>199.06</v>
      </c>
      <c r="E302" s="16">
        <v>0</v>
      </c>
      <c r="F302" s="16">
        <v>993.36</v>
      </c>
      <c r="G302" s="16">
        <v>98</v>
      </c>
      <c r="H302" s="17">
        <f t="shared" si="16"/>
        <v>2312.4700000000003</v>
      </c>
      <c r="I302" s="17">
        <f t="shared" si="17"/>
        <v>2705.9900000000002</v>
      </c>
      <c r="J302" s="17">
        <f t="shared" si="18"/>
        <v>3329.9900000000002</v>
      </c>
      <c r="K302" s="26">
        <f t="shared" si="19"/>
        <v>4706.990000000001</v>
      </c>
    </row>
    <row r="303" spans="1:11" s="18" customFormat="1" ht="14.25" customHeight="1">
      <c r="A303" s="25">
        <f>'до 150 кВт'!A303</f>
        <v>43356</v>
      </c>
      <c r="B303" s="19">
        <v>6</v>
      </c>
      <c r="C303" s="16">
        <v>1041.34</v>
      </c>
      <c r="D303" s="16">
        <v>249.07</v>
      </c>
      <c r="E303" s="16">
        <v>0</v>
      </c>
      <c r="F303" s="16">
        <v>1075.23</v>
      </c>
      <c r="G303" s="16">
        <v>98</v>
      </c>
      <c r="H303" s="17">
        <f t="shared" si="16"/>
        <v>2394.34</v>
      </c>
      <c r="I303" s="17">
        <f t="shared" si="17"/>
        <v>2787.86</v>
      </c>
      <c r="J303" s="17">
        <f t="shared" si="18"/>
        <v>3411.86</v>
      </c>
      <c r="K303" s="26">
        <f t="shared" si="19"/>
        <v>4788.86</v>
      </c>
    </row>
    <row r="304" spans="1:11" s="18" customFormat="1" ht="14.25" customHeight="1">
      <c r="A304" s="25">
        <f>'до 150 кВт'!A304</f>
        <v>43356</v>
      </c>
      <c r="B304" s="19">
        <v>7</v>
      </c>
      <c r="C304" s="16">
        <v>1255.08</v>
      </c>
      <c r="D304" s="16">
        <v>260.08</v>
      </c>
      <c r="E304" s="16">
        <v>0</v>
      </c>
      <c r="F304" s="16">
        <v>1288.97</v>
      </c>
      <c r="G304" s="16">
        <v>98</v>
      </c>
      <c r="H304" s="17">
        <f t="shared" si="16"/>
        <v>2608.08</v>
      </c>
      <c r="I304" s="17">
        <f t="shared" si="17"/>
        <v>3001.6000000000004</v>
      </c>
      <c r="J304" s="17">
        <f t="shared" si="18"/>
        <v>3625.6000000000004</v>
      </c>
      <c r="K304" s="26">
        <f t="shared" si="19"/>
        <v>5002.6</v>
      </c>
    </row>
    <row r="305" spans="1:11" s="18" customFormat="1" ht="14.25" customHeight="1">
      <c r="A305" s="25">
        <f>'до 150 кВт'!A305</f>
        <v>43356</v>
      </c>
      <c r="B305" s="19">
        <v>8</v>
      </c>
      <c r="C305" s="16">
        <v>1601.34</v>
      </c>
      <c r="D305" s="16">
        <v>761.04</v>
      </c>
      <c r="E305" s="16">
        <v>0</v>
      </c>
      <c r="F305" s="16">
        <v>1635.23</v>
      </c>
      <c r="G305" s="16">
        <v>98</v>
      </c>
      <c r="H305" s="17">
        <f t="shared" si="16"/>
        <v>2954.34</v>
      </c>
      <c r="I305" s="17">
        <f t="shared" si="17"/>
        <v>3347.86</v>
      </c>
      <c r="J305" s="17">
        <f t="shared" si="18"/>
        <v>3971.86</v>
      </c>
      <c r="K305" s="26">
        <f t="shared" si="19"/>
        <v>5348.86</v>
      </c>
    </row>
    <row r="306" spans="1:11" s="18" customFormat="1" ht="14.25" customHeight="1">
      <c r="A306" s="25">
        <f>'до 150 кВт'!A306</f>
        <v>43356</v>
      </c>
      <c r="B306" s="19">
        <v>9</v>
      </c>
      <c r="C306" s="16">
        <v>1852.55</v>
      </c>
      <c r="D306" s="16">
        <v>517.62</v>
      </c>
      <c r="E306" s="16">
        <v>0</v>
      </c>
      <c r="F306" s="16">
        <v>1886.44</v>
      </c>
      <c r="G306" s="16">
        <v>98</v>
      </c>
      <c r="H306" s="17">
        <f t="shared" si="16"/>
        <v>3205.55</v>
      </c>
      <c r="I306" s="17">
        <f t="shared" si="17"/>
        <v>3599.07</v>
      </c>
      <c r="J306" s="17">
        <f t="shared" si="18"/>
        <v>4223.070000000001</v>
      </c>
      <c r="K306" s="26">
        <f t="shared" si="19"/>
        <v>5600.070000000001</v>
      </c>
    </row>
    <row r="307" spans="1:11" s="18" customFormat="1" ht="14.25" customHeight="1">
      <c r="A307" s="25">
        <f>'до 150 кВт'!A307</f>
        <v>43356</v>
      </c>
      <c r="B307" s="19">
        <v>10</v>
      </c>
      <c r="C307" s="16">
        <v>1882.77</v>
      </c>
      <c r="D307" s="16">
        <v>313.45</v>
      </c>
      <c r="E307" s="16">
        <v>0</v>
      </c>
      <c r="F307" s="16">
        <v>1916.66</v>
      </c>
      <c r="G307" s="16">
        <v>98</v>
      </c>
      <c r="H307" s="17">
        <f t="shared" si="16"/>
        <v>3235.7700000000004</v>
      </c>
      <c r="I307" s="17">
        <f t="shared" si="17"/>
        <v>3629.29</v>
      </c>
      <c r="J307" s="17">
        <f t="shared" si="18"/>
        <v>4253.29</v>
      </c>
      <c r="K307" s="26">
        <f t="shared" si="19"/>
        <v>5630.29</v>
      </c>
    </row>
    <row r="308" spans="1:11" s="18" customFormat="1" ht="14.25" customHeight="1">
      <c r="A308" s="25">
        <f>'до 150 кВт'!A308</f>
        <v>43356</v>
      </c>
      <c r="B308" s="19">
        <v>11</v>
      </c>
      <c r="C308" s="16">
        <v>1885.54</v>
      </c>
      <c r="D308" s="16">
        <v>315.69</v>
      </c>
      <c r="E308" s="16">
        <v>0</v>
      </c>
      <c r="F308" s="16">
        <v>1919.43</v>
      </c>
      <c r="G308" s="16">
        <v>98</v>
      </c>
      <c r="H308" s="17">
        <f t="shared" si="16"/>
        <v>3238.54</v>
      </c>
      <c r="I308" s="17">
        <f t="shared" si="17"/>
        <v>3632.0600000000004</v>
      </c>
      <c r="J308" s="17">
        <f t="shared" si="18"/>
        <v>4256.06</v>
      </c>
      <c r="K308" s="26">
        <f t="shared" si="19"/>
        <v>5633.06</v>
      </c>
    </row>
    <row r="309" spans="1:11" s="18" customFormat="1" ht="14.25" customHeight="1">
      <c r="A309" s="25">
        <f>'до 150 кВт'!A309</f>
        <v>43356</v>
      </c>
      <c r="B309" s="19">
        <v>12</v>
      </c>
      <c r="C309" s="16">
        <v>1885.01</v>
      </c>
      <c r="D309" s="16">
        <v>316.77</v>
      </c>
      <c r="E309" s="16">
        <v>0</v>
      </c>
      <c r="F309" s="16">
        <v>1918.9</v>
      </c>
      <c r="G309" s="16">
        <v>98</v>
      </c>
      <c r="H309" s="17">
        <f t="shared" si="16"/>
        <v>3238.01</v>
      </c>
      <c r="I309" s="17">
        <f t="shared" si="17"/>
        <v>3631.53</v>
      </c>
      <c r="J309" s="17">
        <f t="shared" si="18"/>
        <v>4255.53</v>
      </c>
      <c r="K309" s="26">
        <f t="shared" si="19"/>
        <v>5632.53</v>
      </c>
    </row>
    <row r="310" spans="1:11" s="18" customFormat="1" ht="14.25" customHeight="1">
      <c r="A310" s="25">
        <f>'до 150 кВт'!A310</f>
        <v>43356</v>
      </c>
      <c r="B310" s="19">
        <v>13</v>
      </c>
      <c r="C310" s="16">
        <v>1870.87</v>
      </c>
      <c r="D310" s="16">
        <v>577.79</v>
      </c>
      <c r="E310" s="16">
        <v>0</v>
      </c>
      <c r="F310" s="16">
        <v>1904.76</v>
      </c>
      <c r="G310" s="16">
        <v>98</v>
      </c>
      <c r="H310" s="17">
        <f t="shared" si="16"/>
        <v>3223.87</v>
      </c>
      <c r="I310" s="17">
        <f t="shared" si="17"/>
        <v>3617.3900000000003</v>
      </c>
      <c r="J310" s="17">
        <f t="shared" si="18"/>
        <v>4241.39</v>
      </c>
      <c r="K310" s="26">
        <f t="shared" si="19"/>
        <v>5618.39</v>
      </c>
    </row>
    <row r="311" spans="1:11" s="18" customFormat="1" ht="14.25" customHeight="1">
      <c r="A311" s="25">
        <f>'до 150 кВт'!A311</f>
        <v>43356</v>
      </c>
      <c r="B311" s="19">
        <v>14</v>
      </c>
      <c r="C311" s="16">
        <v>1922.57</v>
      </c>
      <c r="D311" s="16">
        <v>490.19</v>
      </c>
      <c r="E311" s="16">
        <v>0</v>
      </c>
      <c r="F311" s="16">
        <v>1956.46</v>
      </c>
      <c r="G311" s="16">
        <v>98</v>
      </c>
      <c r="H311" s="17">
        <f t="shared" si="16"/>
        <v>3275.57</v>
      </c>
      <c r="I311" s="17">
        <f t="shared" si="17"/>
        <v>3669.09</v>
      </c>
      <c r="J311" s="17">
        <f t="shared" si="18"/>
        <v>4293.09</v>
      </c>
      <c r="K311" s="26">
        <f t="shared" si="19"/>
        <v>5670.09</v>
      </c>
    </row>
    <row r="312" spans="1:11" s="18" customFormat="1" ht="14.25" customHeight="1">
      <c r="A312" s="25">
        <f>'до 150 кВт'!A312</f>
        <v>43356</v>
      </c>
      <c r="B312" s="19">
        <v>15</v>
      </c>
      <c r="C312" s="16">
        <v>1972.97</v>
      </c>
      <c r="D312" s="16">
        <v>370.94</v>
      </c>
      <c r="E312" s="16">
        <v>0</v>
      </c>
      <c r="F312" s="16">
        <v>2006.86</v>
      </c>
      <c r="G312" s="16">
        <v>98</v>
      </c>
      <c r="H312" s="17">
        <f t="shared" si="16"/>
        <v>3325.97</v>
      </c>
      <c r="I312" s="17">
        <f t="shared" si="17"/>
        <v>3719.49</v>
      </c>
      <c r="J312" s="17">
        <f t="shared" si="18"/>
        <v>4343.49</v>
      </c>
      <c r="K312" s="26">
        <f t="shared" si="19"/>
        <v>5720.49</v>
      </c>
    </row>
    <row r="313" spans="1:11" s="18" customFormat="1" ht="14.25" customHeight="1">
      <c r="A313" s="25">
        <f>'до 150 кВт'!A313</f>
        <v>43356</v>
      </c>
      <c r="B313" s="19">
        <v>16</v>
      </c>
      <c r="C313" s="16">
        <v>1876.11</v>
      </c>
      <c r="D313" s="16">
        <v>48.21</v>
      </c>
      <c r="E313" s="16">
        <v>0</v>
      </c>
      <c r="F313" s="16">
        <v>1910</v>
      </c>
      <c r="G313" s="16">
        <v>98</v>
      </c>
      <c r="H313" s="17">
        <f t="shared" si="16"/>
        <v>3229.11</v>
      </c>
      <c r="I313" s="17">
        <f t="shared" si="17"/>
        <v>3622.63</v>
      </c>
      <c r="J313" s="17">
        <f t="shared" si="18"/>
        <v>4246.63</v>
      </c>
      <c r="K313" s="26">
        <f t="shared" si="19"/>
        <v>5623.63</v>
      </c>
    </row>
    <row r="314" spans="1:11" s="18" customFormat="1" ht="14.25" customHeight="1">
      <c r="A314" s="25">
        <f>'до 150 кВт'!A314</f>
        <v>43356</v>
      </c>
      <c r="B314" s="19">
        <v>17</v>
      </c>
      <c r="C314" s="16">
        <v>1862.23</v>
      </c>
      <c r="D314" s="16">
        <v>11.92</v>
      </c>
      <c r="E314" s="16">
        <v>0</v>
      </c>
      <c r="F314" s="16">
        <v>1896.12</v>
      </c>
      <c r="G314" s="16">
        <v>98</v>
      </c>
      <c r="H314" s="17">
        <f t="shared" si="16"/>
        <v>3215.23</v>
      </c>
      <c r="I314" s="17">
        <f t="shared" si="17"/>
        <v>3608.75</v>
      </c>
      <c r="J314" s="17">
        <f t="shared" si="18"/>
        <v>4232.75</v>
      </c>
      <c r="K314" s="26">
        <f t="shared" si="19"/>
        <v>5609.75</v>
      </c>
    </row>
    <row r="315" spans="1:11" s="18" customFormat="1" ht="14.25" customHeight="1">
      <c r="A315" s="25">
        <f>'до 150 кВт'!A315</f>
        <v>43356</v>
      </c>
      <c r="B315" s="19">
        <v>18</v>
      </c>
      <c r="C315" s="16">
        <v>1618.35</v>
      </c>
      <c r="D315" s="16">
        <v>0</v>
      </c>
      <c r="E315" s="16">
        <v>7.01</v>
      </c>
      <c r="F315" s="16">
        <v>1652.24</v>
      </c>
      <c r="G315" s="16">
        <v>98</v>
      </c>
      <c r="H315" s="17">
        <f t="shared" si="16"/>
        <v>2971.3500000000004</v>
      </c>
      <c r="I315" s="17">
        <f t="shared" si="17"/>
        <v>3364.87</v>
      </c>
      <c r="J315" s="17">
        <f t="shared" si="18"/>
        <v>3988.87</v>
      </c>
      <c r="K315" s="26">
        <f t="shared" si="19"/>
        <v>5365.87</v>
      </c>
    </row>
    <row r="316" spans="1:11" s="18" customFormat="1" ht="14.25" customHeight="1">
      <c r="A316" s="25">
        <f>'до 150 кВт'!A316</f>
        <v>43356</v>
      </c>
      <c r="B316" s="19">
        <v>19</v>
      </c>
      <c r="C316" s="16">
        <v>1532.53</v>
      </c>
      <c r="D316" s="16">
        <v>0</v>
      </c>
      <c r="E316" s="16">
        <v>32.04</v>
      </c>
      <c r="F316" s="16">
        <v>1566.42</v>
      </c>
      <c r="G316" s="16">
        <v>98</v>
      </c>
      <c r="H316" s="17">
        <f t="shared" si="16"/>
        <v>2885.53</v>
      </c>
      <c r="I316" s="17">
        <f t="shared" si="17"/>
        <v>3279.05</v>
      </c>
      <c r="J316" s="17">
        <f t="shared" si="18"/>
        <v>3903.05</v>
      </c>
      <c r="K316" s="26">
        <f t="shared" si="19"/>
        <v>5280.05</v>
      </c>
    </row>
    <row r="317" spans="1:11" s="18" customFormat="1" ht="14.25" customHeight="1">
      <c r="A317" s="25">
        <f>'до 150 кВт'!A317</f>
        <v>43356</v>
      </c>
      <c r="B317" s="19">
        <v>20</v>
      </c>
      <c r="C317" s="16">
        <v>1649.41</v>
      </c>
      <c r="D317" s="16">
        <v>124.31</v>
      </c>
      <c r="E317" s="16">
        <v>0</v>
      </c>
      <c r="F317" s="16">
        <v>1683.3</v>
      </c>
      <c r="G317" s="16">
        <v>98</v>
      </c>
      <c r="H317" s="17">
        <f t="shared" si="16"/>
        <v>3002.41</v>
      </c>
      <c r="I317" s="17">
        <f t="shared" si="17"/>
        <v>3395.9300000000003</v>
      </c>
      <c r="J317" s="17">
        <f t="shared" si="18"/>
        <v>4019.9300000000003</v>
      </c>
      <c r="K317" s="26">
        <f t="shared" si="19"/>
        <v>5396.93</v>
      </c>
    </row>
    <row r="318" spans="1:11" s="18" customFormat="1" ht="14.25" customHeight="1">
      <c r="A318" s="25">
        <f>'до 150 кВт'!A318</f>
        <v>43356</v>
      </c>
      <c r="B318" s="19">
        <v>21</v>
      </c>
      <c r="C318" s="16">
        <v>1793</v>
      </c>
      <c r="D318" s="16">
        <v>0</v>
      </c>
      <c r="E318" s="16">
        <v>50.99</v>
      </c>
      <c r="F318" s="16">
        <v>1826.89</v>
      </c>
      <c r="G318" s="16">
        <v>98</v>
      </c>
      <c r="H318" s="17">
        <f t="shared" si="16"/>
        <v>3146</v>
      </c>
      <c r="I318" s="17">
        <f t="shared" si="17"/>
        <v>3539.5200000000004</v>
      </c>
      <c r="J318" s="17">
        <f t="shared" si="18"/>
        <v>4163.52</v>
      </c>
      <c r="K318" s="26">
        <f t="shared" si="19"/>
        <v>5540.52</v>
      </c>
    </row>
    <row r="319" spans="1:11" s="18" customFormat="1" ht="14.25" customHeight="1">
      <c r="A319" s="25">
        <f>'до 150 кВт'!A319</f>
        <v>43356</v>
      </c>
      <c r="B319" s="19">
        <v>22</v>
      </c>
      <c r="C319" s="16">
        <v>1783.61</v>
      </c>
      <c r="D319" s="16">
        <v>0</v>
      </c>
      <c r="E319" s="16">
        <v>454.97</v>
      </c>
      <c r="F319" s="16">
        <v>1817.5</v>
      </c>
      <c r="G319" s="16">
        <v>98</v>
      </c>
      <c r="H319" s="17">
        <f t="shared" si="16"/>
        <v>3136.61</v>
      </c>
      <c r="I319" s="17">
        <f t="shared" si="17"/>
        <v>3530.13</v>
      </c>
      <c r="J319" s="17">
        <f t="shared" si="18"/>
        <v>4154.13</v>
      </c>
      <c r="K319" s="26">
        <f t="shared" si="19"/>
        <v>5531.13</v>
      </c>
    </row>
    <row r="320" spans="1:11" s="18" customFormat="1" ht="14.25" customHeight="1">
      <c r="A320" s="25">
        <f>'до 150 кВт'!A320</f>
        <v>43356</v>
      </c>
      <c r="B320" s="19">
        <v>23</v>
      </c>
      <c r="C320" s="16">
        <v>1536.95</v>
      </c>
      <c r="D320" s="16">
        <v>0</v>
      </c>
      <c r="E320" s="16">
        <v>307.52</v>
      </c>
      <c r="F320" s="16">
        <v>1570.84</v>
      </c>
      <c r="G320" s="16">
        <v>98</v>
      </c>
      <c r="H320" s="17">
        <f t="shared" si="16"/>
        <v>2889.95</v>
      </c>
      <c r="I320" s="17">
        <f t="shared" si="17"/>
        <v>3283.4700000000003</v>
      </c>
      <c r="J320" s="17">
        <f t="shared" si="18"/>
        <v>3907.4700000000003</v>
      </c>
      <c r="K320" s="26">
        <f t="shared" si="19"/>
        <v>5284.47</v>
      </c>
    </row>
    <row r="321" spans="1:11" s="18" customFormat="1" ht="14.25" customHeight="1">
      <c r="A321" s="25">
        <f>'до 150 кВт'!A321</f>
        <v>43357</v>
      </c>
      <c r="B321" s="19">
        <v>0</v>
      </c>
      <c r="C321" s="16">
        <v>1344.7</v>
      </c>
      <c r="D321" s="16">
        <v>0</v>
      </c>
      <c r="E321" s="16">
        <v>71.48</v>
      </c>
      <c r="F321" s="16">
        <v>1378.59</v>
      </c>
      <c r="G321" s="16">
        <v>98</v>
      </c>
      <c r="H321" s="17">
        <f t="shared" si="16"/>
        <v>2697.7</v>
      </c>
      <c r="I321" s="17">
        <f t="shared" si="17"/>
        <v>3091.2200000000003</v>
      </c>
      <c r="J321" s="17">
        <f t="shared" si="18"/>
        <v>3715.2200000000003</v>
      </c>
      <c r="K321" s="26">
        <f t="shared" si="19"/>
        <v>5092.22</v>
      </c>
    </row>
    <row r="322" spans="1:11" s="18" customFormat="1" ht="14.25" customHeight="1">
      <c r="A322" s="25">
        <f>'до 150 кВт'!A322</f>
        <v>43357</v>
      </c>
      <c r="B322" s="19">
        <v>1</v>
      </c>
      <c r="C322" s="16">
        <v>1080.06</v>
      </c>
      <c r="D322" s="16">
        <v>42.27</v>
      </c>
      <c r="E322" s="16">
        <v>0</v>
      </c>
      <c r="F322" s="16">
        <v>1113.95</v>
      </c>
      <c r="G322" s="16">
        <v>98</v>
      </c>
      <c r="H322" s="17">
        <f t="shared" si="16"/>
        <v>2433.0600000000004</v>
      </c>
      <c r="I322" s="17">
        <f t="shared" si="17"/>
        <v>2826.58</v>
      </c>
      <c r="J322" s="17">
        <f t="shared" si="18"/>
        <v>3450.58</v>
      </c>
      <c r="K322" s="26">
        <f t="shared" si="19"/>
        <v>4827.58</v>
      </c>
    </row>
    <row r="323" spans="1:11" s="18" customFormat="1" ht="14.25" customHeight="1">
      <c r="A323" s="25">
        <f>'до 150 кВт'!A323</f>
        <v>43357</v>
      </c>
      <c r="B323" s="19">
        <v>2</v>
      </c>
      <c r="C323" s="16">
        <v>1049.27</v>
      </c>
      <c r="D323" s="16">
        <v>0</v>
      </c>
      <c r="E323" s="16">
        <v>68</v>
      </c>
      <c r="F323" s="16">
        <v>1083.16</v>
      </c>
      <c r="G323" s="16">
        <v>98</v>
      </c>
      <c r="H323" s="17">
        <f t="shared" si="16"/>
        <v>2402.2700000000004</v>
      </c>
      <c r="I323" s="17">
        <f t="shared" si="17"/>
        <v>2795.79</v>
      </c>
      <c r="J323" s="17">
        <f t="shared" si="18"/>
        <v>3419.79</v>
      </c>
      <c r="K323" s="26">
        <f t="shared" si="19"/>
        <v>4796.79</v>
      </c>
    </row>
    <row r="324" spans="1:11" s="18" customFormat="1" ht="14.25" customHeight="1">
      <c r="A324" s="25">
        <f>'до 150 кВт'!A324</f>
        <v>43357</v>
      </c>
      <c r="B324" s="19">
        <v>3</v>
      </c>
      <c r="C324" s="16">
        <v>973.14</v>
      </c>
      <c r="D324" s="16">
        <v>0</v>
      </c>
      <c r="E324" s="16">
        <v>46.59</v>
      </c>
      <c r="F324" s="16">
        <v>1007.03</v>
      </c>
      <c r="G324" s="16">
        <v>98</v>
      </c>
      <c r="H324" s="17">
        <f t="shared" si="16"/>
        <v>2326.1400000000003</v>
      </c>
      <c r="I324" s="17">
        <f t="shared" si="17"/>
        <v>2719.66</v>
      </c>
      <c r="J324" s="17">
        <f t="shared" si="18"/>
        <v>3343.66</v>
      </c>
      <c r="K324" s="26">
        <f t="shared" si="19"/>
        <v>4720.66</v>
      </c>
    </row>
    <row r="325" spans="1:11" s="18" customFormat="1" ht="14.25" customHeight="1">
      <c r="A325" s="25">
        <f>'до 150 кВт'!A325</f>
        <v>43357</v>
      </c>
      <c r="B325" s="19">
        <v>4</v>
      </c>
      <c r="C325" s="16">
        <v>914.14</v>
      </c>
      <c r="D325" s="16">
        <v>62.59</v>
      </c>
      <c r="E325" s="16">
        <v>0</v>
      </c>
      <c r="F325" s="16">
        <v>948.03</v>
      </c>
      <c r="G325" s="16">
        <v>98</v>
      </c>
      <c r="H325" s="17">
        <f t="shared" si="16"/>
        <v>2267.1400000000003</v>
      </c>
      <c r="I325" s="17">
        <f t="shared" si="17"/>
        <v>2660.66</v>
      </c>
      <c r="J325" s="17">
        <f t="shared" si="18"/>
        <v>3284.66</v>
      </c>
      <c r="K325" s="26">
        <f t="shared" si="19"/>
        <v>4661.66</v>
      </c>
    </row>
    <row r="326" spans="1:11" s="18" customFormat="1" ht="14.25" customHeight="1">
      <c r="A326" s="25">
        <f>'до 150 кВт'!A326</f>
        <v>43357</v>
      </c>
      <c r="B326" s="19">
        <v>5</v>
      </c>
      <c r="C326" s="16">
        <v>930.73</v>
      </c>
      <c r="D326" s="16">
        <v>160.4</v>
      </c>
      <c r="E326" s="16">
        <v>0</v>
      </c>
      <c r="F326" s="16">
        <v>964.62</v>
      </c>
      <c r="G326" s="16">
        <v>98</v>
      </c>
      <c r="H326" s="17">
        <f t="shared" si="16"/>
        <v>2283.73</v>
      </c>
      <c r="I326" s="17">
        <f t="shared" si="17"/>
        <v>2677.25</v>
      </c>
      <c r="J326" s="17">
        <f t="shared" si="18"/>
        <v>3301.25</v>
      </c>
      <c r="K326" s="26">
        <f t="shared" si="19"/>
        <v>4678.25</v>
      </c>
    </row>
    <row r="327" spans="1:11" s="18" customFormat="1" ht="14.25" customHeight="1">
      <c r="A327" s="25">
        <f>'до 150 кВт'!A327</f>
        <v>43357</v>
      </c>
      <c r="B327" s="19">
        <v>6</v>
      </c>
      <c r="C327" s="16">
        <v>930.55</v>
      </c>
      <c r="D327" s="16">
        <v>235.8</v>
      </c>
      <c r="E327" s="16">
        <v>0</v>
      </c>
      <c r="F327" s="16">
        <v>964.44</v>
      </c>
      <c r="G327" s="16">
        <v>98</v>
      </c>
      <c r="H327" s="17">
        <f t="shared" si="16"/>
        <v>2283.55</v>
      </c>
      <c r="I327" s="17">
        <f t="shared" si="17"/>
        <v>2677.07</v>
      </c>
      <c r="J327" s="17">
        <f t="shared" si="18"/>
        <v>3301.07</v>
      </c>
      <c r="K327" s="26">
        <f t="shared" si="19"/>
        <v>4678.070000000001</v>
      </c>
    </row>
    <row r="328" spans="1:11" s="18" customFormat="1" ht="14.25" customHeight="1">
      <c r="A328" s="25">
        <f>'до 150 кВт'!A328</f>
        <v>43357</v>
      </c>
      <c r="B328" s="19">
        <v>7</v>
      </c>
      <c r="C328" s="16">
        <v>1062.9</v>
      </c>
      <c r="D328" s="16">
        <v>327.18</v>
      </c>
      <c r="E328" s="16">
        <v>0</v>
      </c>
      <c r="F328" s="16">
        <v>1096.79</v>
      </c>
      <c r="G328" s="16">
        <v>98</v>
      </c>
      <c r="H328" s="17">
        <f t="shared" si="16"/>
        <v>2415.9</v>
      </c>
      <c r="I328" s="17">
        <f t="shared" si="17"/>
        <v>2809.42</v>
      </c>
      <c r="J328" s="17">
        <f t="shared" si="18"/>
        <v>3433.42</v>
      </c>
      <c r="K328" s="26">
        <f t="shared" si="19"/>
        <v>4810.42</v>
      </c>
    </row>
    <row r="329" spans="1:11" s="18" customFormat="1" ht="14.25" customHeight="1">
      <c r="A329" s="25">
        <f>'до 150 кВт'!A329</f>
        <v>43357</v>
      </c>
      <c r="B329" s="19">
        <v>8</v>
      </c>
      <c r="C329" s="16">
        <v>1386.38</v>
      </c>
      <c r="D329" s="16">
        <v>170.02</v>
      </c>
      <c r="E329" s="16">
        <v>0</v>
      </c>
      <c r="F329" s="16">
        <v>1420.27</v>
      </c>
      <c r="G329" s="16">
        <v>98</v>
      </c>
      <c r="H329" s="17">
        <f t="shared" si="16"/>
        <v>2739.38</v>
      </c>
      <c r="I329" s="17">
        <f t="shared" si="17"/>
        <v>3132.9</v>
      </c>
      <c r="J329" s="17">
        <f t="shared" si="18"/>
        <v>3756.9</v>
      </c>
      <c r="K329" s="26">
        <f t="shared" si="19"/>
        <v>5133.900000000001</v>
      </c>
    </row>
    <row r="330" spans="1:11" s="18" customFormat="1" ht="14.25" customHeight="1">
      <c r="A330" s="25">
        <f>'до 150 кВт'!A330</f>
        <v>43357</v>
      </c>
      <c r="B330" s="19">
        <v>9</v>
      </c>
      <c r="C330" s="16">
        <v>1595.15</v>
      </c>
      <c r="D330" s="16">
        <v>167.58</v>
      </c>
      <c r="E330" s="16">
        <v>0</v>
      </c>
      <c r="F330" s="16">
        <v>1629.04</v>
      </c>
      <c r="G330" s="16">
        <v>98</v>
      </c>
      <c r="H330" s="17">
        <f aca="true" t="shared" si="20" ref="H330:H393">SUM(F330,G330,$M$3,$M$4)</f>
        <v>2948.15</v>
      </c>
      <c r="I330" s="17">
        <f aca="true" t="shared" si="21" ref="I330:I393">SUM(F330,G330,$N$3,$N$4)</f>
        <v>3341.67</v>
      </c>
      <c r="J330" s="17">
        <f aca="true" t="shared" si="22" ref="J330:J393">SUM(F330,G330,$O$3,$O$4)</f>
        <v>3965.67</v>
      </c>
      <c r="K330" s="26">
        <f aca="true" t="shared" si="23" ref="K330:K393">SUM(F330,G330,$P$3,$P$4)</f>
        <v>5342.67</v>
      </c>
    </row>
    <row r="331" spans="1:11" s="18" customFormat="1" ht="14.25" customHeight="1">
      <c r="A331" s="25">
        <f>'до 150 кВт'!A331</f>
        <v>43357</v>
      </c>
      <c r="B331" s="19">
        <v>10</v>
      </c>
      <c r="C331" s="16">
        <v>1723.86</v>
      </c>
      <c r="D331" s="16">
        <v>70.21</v>
      </c>
      <c r="E331" s="16">
        <v>0</v>
      </c>
      <c r="F331" s="16">
        <v>1757.75</v>
      </c>
      <c r="G331" s="16">
        <v>98</v>
      </c>
      <c r="H331" s="17">
        <f t="shared" si="20"/>
        <v>3076.86</v>
      </c>
      <c r="I331" s="17">
        <f t="shared" si="21"/>
        <v>3470.38</v>
      </c>
      <c r="J331" s="17">
        <f t="shared" si="22"/>
        <v>4094.38</v>
      </c>
      <c r="K331" s="26">
        <f t="shared" si="23"/>
        <v>5471.38</v>
      </c>
    </row>
    <row r="332" spans="1:11" s="18" customFormat="1" ht="14.25" customHeight="1">
      <c r="A332" s="25">
        <f>'до 150 кВт'!A332</f>
        <v>43357</v>
      </c>
      <c r="B332" s="19">
        <v>11</v>
      </c>
      <c r="C332" s="16">
        <v>1709.02</v>
      </c>
      <c r="D332" s="16">
        <v>88.47</v>
      </c>
      <c r="E332" s="16">
        <v>0</v>
      </c>
      <c r="F332" s="16">
        <v>1742.91</v>
      </c>
      <c r="G332" s="16">
        <v>98</v>
      </c>
      <c r="H332" s="17">
        <f t="shared" si="20"/>
        <v>3062.0200000000004</v>
      </c>
      <c r="I332" s="17">
        <f t="shared" si="21"/>
        <v>3455.54</v>
      </c>
      <c r="J332" s="17">
        <f t="shared" si="22"/>
        <v>4079.54</v>
      </c>
      <c r="K332" s="26">
        <f t="shared" si="23"/>
        <v>5456.54</v>
      </c>
    </row>
    <row r="333" spans="1:11" s="18" customFormat="1" ht="14.25" customHeight="1">
      <c r="A333" s="25">
        <f>'до 150 кВт'!A333</f>
        <v>43357</v>
      </c>
      <c r="B333" s="19">
        <v>12</v>
      </c>
      <c r="C333" s="16">
        <v>1737.05</v>
      </c>
      <c r="D333" s="16">
        <v>67.02</v>
      </c>
      <c r="E333" s="16">
        <v>0</v>
      </c>
      <c r="F333" s="16">
        <v>1770.94</v>
      </c>
      <c r="G333" s="16">
        <v>98</v>
      </c>
      <c r="H333" s="17">
        <f t="shared" si="20"/>
        <v>3090.05</v>
      </c>
      <c r="I333" s="17">
        <f t="shared" si="21"/>
        <v>3483.57</v>
      </c>
      <c r="J333" s="17">
        <f t="shared" si="22"/>
        <v>4107.570000000001</v>
      </c>
      <c r="K333" s="26">
        <f t="shared" si="23"/>
        <v>5484.570000000001</v>
      </c>
    </row>
    <row r="334" spans="1:11" s="18" customFormat="1" ht="14.25" customHeight="1">
      <c r="A334" s="25">
        <f>'до 150 кВт'!A334</f>
        <v>43357</v>
      </c>
      <c r="B334" s="19">
        <v>13</v>
      </c>
      <c r="C334" s="16">
        <v>1748</v>
      </c>
      <c r="D334" s="16">
        <v>58.61</v>
      </c>
      <c r="E334" s="16">
        <v>0</v>
      </c>
      <c r="F334" s="16">
        <v>1781.89</v>
      </c>
      <c r="G334" s="16">
        <v>98</v>
      </c>
      <c r="H334" s="17">
        <f t="shared" si="20"/>
        <v>3101</v>
      </c>
      <c r="I334" s="17">
        <f t="shared" si="21"/>
        <v>3494.5200000000004</v>
      </c>
      <c r="J334" s="17">
        <f t="shared" si="22"/>
        <v>4118.52</v>
      </c>
      <c r="K334" s="26">
        <f t="shared" si="23"/>
        <v>5495.52</v>
      </c>
    </row>
    <row r="335" spans="1:11" s="18" customFormat="1" ht="14.25" customHeight="1">
      <c r="A335" s="25">
        <f>'до 150 кВт'!A335</f>
        <v>43357</v>
      </c>
      <c r="B335" s="19">
        <v>14</v>
      </c>
      <c r="C335" s="16">
        <v>1763.43</v>
      </c>
      <c r="D335" s="16">
        <v>44.31</v>
      </c>
      <c r="E335" s="16">
        <v>0</v>
      </c>
      <c r="F335" s="16">
        <v>1797.32</v>
      </c>
      <c r="G335" s="16">
        <v>98</v>
      </c>
      <c r="H335" s="17">
        <f t="shared" si="20"/>
        <v>3116.4300000000003</v>
      </c>
      <c r="I335" s="17">
        <f t="shared" si="21"/>
        <v>3509.95</v>
      </c>
      <c r="J335" s="17">
        <f t="shared" si="22"/>
        <v>4133.95</v>
      </c>
      <c r="K335" s="26">
        <f t="shared" si="23"/>
        <v>5510.95</v>
      </c>
    </row>
    <row r="336" spans="1:11" s="18" customFormat="1" ht="14.25" customHeight="1">
      <c r="A336" s="25">
        <f>'до 150 кВт'!A336</f>
        <v>43357</v>
      </c>
      <c r="B336" s="19">
        <v>15</v>
      </c>
      <c r="C336" s="16">
        <v>1768.57</v>
      </c>
      <c r="D336" s="16">
        <v>0</v>
      </c>
      <c r="E336" s="16">
        <v>0.25</v>
      </c>
      <c r="F336" s="16">
        <v>1802.46</v>
      </c>
      <c r="G336" s="16">
        <v>98</v>
      </c>
      <c r="H336" s="17">
        <f t="shared" si="20"/>
        <v>3121.57</v>
      </c>
      <c r="I336" s="17">
        <f t="shared" si="21"/>
        <v>3515.09</v>
      </c>
      <c r="J336" s="17">
        <f t="shared" si="22"/>
        <v>4139.09</v>
      </c>
      <c r="K336" s="26">
        <f t="shared" si="23"/>
        <v>5516.09</v>
      </c>
    </row>
    <row r="337" spans="1:11" s="18" customFormat="1" ht="14.25" customHeight="1">
      <c r="A337" s="25">
        <f>'до 150 кВт'!A337</f>
        <v>43357</v>
      </c>
      <c r="B337" s="19">
        <v>16</v>
      </c>
      <c r="C337" s="16">
        <v>1744.61</v>
      </c>
      <c r="D337" s="16">
        <v>0</v>
      </c>
      <c r="E337" s="16">
        <v>8.95</v>
      </c>
      <c r="F337" s="16">
        <v>1778.5</v>
      </c>
      <c r="G337" s="16">
        <v>98</v>
      </c>
      <c r="H337" s="17">
        <f t="shared" si="20"/>
        <v>3097.61</v>
      </c>
      <c r="I337" s="17">
        <f t="shared" si="21"/>
        <v>3491.13</v>
      </c>
      <c r="J337" s="17">
        <f t="shared" si="22"/>
        <v>4115.13</v>
      </c>
      <c r="K337" s="26">
        <f t="shared" si="23"/>
        <v>5492.13</v>
      </c>
    </row>
    <row r="338" spans="1:11" s="18" customFormat="1" ht="14.25" customHeight="1">
      <c r="A338" s="25">
        <f>'до 150 кВт'!A338</f>
        <v>43357</v>
      </c>
      <c r="B338" s="19">
        <v>17</v>
      </c>
      <c r="C338" s="16">
        <v>1734.05</v>
      </c>
      <c r="D338" s="16">
        <v>0</v>
      </c>
      <c r="E338" s="16">
        <v>174.79</v>
      </c>
      <c r="F338" s="16">
        <v>1767.94</v>
      </c>
      <c r="G338" s="16">
        <v>98</v>
      </c>
      <c r="H338" s="17">
        <f t="shared" si="20"/>
        <v>3087.05</v>
      </c>
      <c r="I338" s="17">
        <f t="shared" si="21"/>
        <v>3480.57</v>
      </c>
      <c r="J338" s="17">
        <f t="shared" si="22"/>
        <v>4104.570000000001</v>
      </c>
      <c r="K338" s="26">
        <f t="shared" si="23"/>
        <v>5481.570000000001</v>
      </c>
    </row>
    <row r="339" spans="1:11" s="18" customFormat="1" ht="14.25" customHeight="1">
      <c r="A339" s="25">
        <f>'до 150 кВт'!A339</f>
        <v>43357</v>
      </c>
      <c r="B339" s="19">
        <v>18</v>
      </c>
      <c r="C339" s="16">
        <v>1711.99</v>
      </c>
      <c r="D339" s="16">
        <v>0</v>
      </c>
      <c r="E339" s="16">
        <v>274.72</v>
      </c>
      <c r="F339" s="16">
        <v>1745.88</v>
      </c>
      <c r="G339" s="16">
        <v>98</v>
      </c>
      <c r="H339" s="17">
        <f t="shared" si="20"/>
        <v>3064.9900000000002</v>
      </c>
      <c r="I339" s="17">
        <f t="shared" si="21"/>
        <v>3458.51</v>
      </c>
      <c r="J339" s="17">
        <f t="shared" si="22"/>
        <v>4082.51</v>
      </c>
      <c r="K339" s="26">
        <f t="shared" si="23"/>
        <v>5459.51</v>
      </c>
    </row>
    <row r="340" spans="1:11" s="18" customFormat="1" ht="14.25" customHeight="1">
      <c r="A340" s="25">
        <f>'до 150 кВт'!A340</f>
        <v>43357</v>
      </c>
      <c r="B340" s="19">
        <v>19</v>
      </c>
      <c r="C340" s="16">
        <v>1592.99</v>
      </c>
      <c r="D340" s="16">
        <v>0</v>
      </c>
      <c r="E340" s="16">
        <v>107.29</v>
      </c>
      <c r="F340" s="16">
        <v>1626.88</v>
      </c>
      <c r="G340" s="16">
        <v>98</v>
      </c>
      <c r="H340" s="17">
        <f t="shared" si="20"/>
        <v>2945.9900000000002</v>
      </c>
      <c r="I340" s="17">
        <f t="shared" si="21"/>
        <v>3339.51</v>
      </c>
      <c r="J340" s="17">
        <f t="shared" si="22"/>
        <v>3963.51</v>
      </c>
      <c r="K340" s="26">
        <f t="shared" si="23"/>
        <v>5340.51</v>
      </c>
    </row>
    <row r="341" spans="1:11" s="18" customFormat="1" ht="14.25" customHeight="1">
      <c r="A341" s="25">
        <f>'до 150 кВт'!A341</f>
        <v>43357</v>
      </c>
      <c r="B341" s="19">
        <v>20</v>
      </c>
      <c r="C341" s="16">
        <v>1697.45</v>
      </c>
      <c r="D341" s="16">
        <v>49.02</v>
      </c>
      <c r="E341" s="16">
        <v>0</v>
      </c>
      <c r="F341" s="16">
        <v>1731.34</v>
      </c>
      <c r="G341" s="16">
        <v>98</v>
      </c>
      <c r="H341" s="17">
        <f t="shared" si="20"/>
        <v>3050.45</v>
      </c>
      <c r="I341" s="17">
        <f t="shared" si="21"/>
        <v>3443.9700000000003</v>
      </c>
      <c r="J341" s="17">
        <f t="shared" si="22"/>
        <v>4067.9700000000003</v>
      </c>
      <c r="K341" s="26">
        <f t="shared" si="23"/>
        <v>5444.97</v>
      </c>
    </row>
    <row r="342" spans="1:11" s="18" customFormat="1" ht="14.25" customHeight="1">
      <c r="A342" s="25">
        <f>'до 150 кВт'!A342</f>
        <v>43357</v>
      </c>
      <c r="B342" s="19">
        <v>21</v>
      </c>
      <c r="C342" s="16">
        <v>1728.23</v>
      </c>
      <c r="D342" s="16">
        <v>0</v>
      </c>
      <c r="E342" s="16">
        <v>180.22</v>
      </c>
      <c r="F342" s="16">
        <v>1762.12</v>
      </c>
      <c r="G342" s="16">
        <v>98</v>
      </c>
      <c r="H342" s="17">
        <f t="shared" si="20"/>
        <v>3081.23</v>
      </c>
      <c r="I342" s="17">
        <f t="shared" si="21"/>
        <v>3474.75</v>
      </c>
      <c r="J342" s="17">
        <f t="shared" si="22"/>
        <v>4098.75</v>
      </c>
      <c r="K342" s="26">
        <f t="shared" si="23"/>
        <v>5475.75</v>
      </c>
    </row>
    <row r="343" spans="1:11" s="18" customFormat="1" ht="14.25" customHeight="1">
      <c r="A343" s="25">
        <f>'до 150 кВт'!A343</f>
        <v>43357</v>
      </c>
      <c r="B343" s="19">
        <v>22</v>
      </c>
      <c r="C343" s="16">
        <v>1718.32</v>
      </c>
      <c r="D343" s="16">
        <v>0</v>
      </c>
      <c r="E343" s="16">
        <v>372.46</v>
      </c>
      <c r="F343" s="16">
        <v>1752.21</v>
      </c>
      <c r="G343" s="16">
        <v>98</v>
      </c>
      <c r="H343" s="17">
        <f t="shared" si="20"/>
        <v>3071.32</v>
      </c>
      <c r="I343" s="17">
        <f t="shared" si="21"/>
        <v>3464.84</v>
      </c>
      <c r="J343" s="17">
        <f t="shared" si="22"/>
        <v>4088.84</v>
      </c>
      <c r="K343" s="26">
        <f t="shared" si="23"/>
        <v>5465.84</v>
      </c>
    </row>
    <row r="344" spans="1:11" s="18" customFormat="1" ht="14.25" customHeight="1">
      <c r="A344" s="25">
        <f>'до 150 кВт'!A344</f>
        <v>43357</v>
      </c>
      <c r="B344" s="19">
        <v>23</v>
      </c>
      <c r="C344" s="16">
        <v>1514.34</v>
      </c>
      <c r="D344" s="16">
        <v>0</v>
      </c>
      <c r="E344" s="16">
        <v>291.83</v>
      </c>
      <c r="F344" s="16">
        <v>1548.23</v>
      </c>
      <c r="G344" s="16">
        <v>98</v>
      </c>
      <c r="H344" s="17">
        <f t="shared" si="20"/>
        <v>2867.34</v>
      </c>
      <c r="I344" s="17">
        <f t="shared" si="21"/>
        <v>3260.86</v>
      </c>
      <c r="J344" s="17">
        <f t="shared" si="22"/>
        <v>3884.86</v>
      </c>
      <c r="K344" s="26">
        <f t="shared" si="23"/>
        <v>5261.86</v>
      </c>
    </row>
    <row r="345" spans="1:11" s="18" customFormat="1" ht="14.25" customHeight="1">
      <c r="A345" s="25">
        <f>'до 150 кВт'!A345</f>
        <v>43358</v>
      </c>
      <c r="B345" s="19">
        <v>0</v>
      </c>
      <c r="C345" s="16">
        <v>1375.63</v>
      </c>
      <c r="D345" s="16">
        <v>0</v>
      </c>
      <c r="E345" s="16">
        <v>58.7</v>
      </c>
      <c r="F345" s="16">
        <v>1409.52</v>
      </c>
      <c r="G345" s="16">
        <v>98</v>
      </c>
      <c r="H345" s="17">
        <f t="shared" si="20"/>
        <v>2728.63</v>
      </c>
      <c r="I345" s="17">
        <f t="shared" si="21"/>
        <v>3122.15</v>
      </c>
      <c r="J345" s="17">
        <f t="shared" si="22"/>
        <v>3746.15</v>
      </c>
      <c r="K345" s="26">
        <f t="shared" si="23"/>
        <v>5123.150000000001</v>
      </c>
    </row>
    <row r="346" spans="1:11" s="18" customFormat="1" ht="14.25" customHeight="1">
      <c r="A346" s="25">
        <f>'до 150 кВт'!A346</f>
        <v>43358</v>
      </c>
      <c r="B346" s="19">
        <v>1</v>
      </c>
      <c r="C346" s="16">
        <v>1138.33</v>
      </c>
      <c r="D346" s="16">
        <v>125.93</v>
      </c>
      <c r="E346" s="16">
        <v>0</v>
      </c>
      <c r="F346" s="16">
        <v>1172.22</v>
      </c>
      <c r="G346" s="16">
        <v>98</v>
      </c>
      <c r="H346" s="17">
        <f t="shared" si="20"/>
        <v>2491.33</v>
      </c>
      <c r="I346" s="17">
        <f t="shared" si="21"/>
        <v>2884.8500000000004</v>
      </c>
      <c r="J346" s="17">
        <f t="shared" si="22"/>
        <v>3508.8500000000004</v>
      </c>
      <c r="K346" s="26">
        <f t="shared" si="23"/>
        <v>4885.85</v>
      </c>
    </row>
    <row r="347" spans="1:11" s="18" customFormat="1" ht="14.25" customHeight="1">
      <c r="A347" s="25">
        <f>'до 150 кВт'!A347</f>
        <v>43358</v>
      </c>
      <c r="B347" s="19">
        <v>2</v>
      </c>
      <c r="C347" s="16">
        <v>1132.88</v>
      </c>
      <c r="D347" s="16">
        <v>0</v>
      </c>
      <c r="E347" s="16">
        <v>77.4</v>
      </c>
      <c r="F347" s="16">
        <v>1166.77</v>
      </c>
      <c r="G347" s="16">
        <v>98</v>
      </c>
      <c r="H347" s="17">
        <f t="shared" si="20"/>
        <v>2485.88</v>
      </c>
      <c r="I347" s="17">
        <f t="shared" si="21"/>
        <v>2879.4</v>
      </c>
      <c r="J347" s="17">
        <f t="shared" si="22"/>
        <v>3503.4</v>
      </c>
      <c r="K347" s="26">
        <f t="shared" si="23"/>
        <v>4880.400000000001</v>
      </c>
    </row>
    <row r="348" spans="1:11" s="18" customFormat="1" ht="14.25" customHeight="1">
      <c r="A348" s="25">
        <f>'до 150 кВт'!A348</f>
        <v>43358</v>
      </c>
      <c r="B348" s="19">
        <v>3</v>
      </c>
      <c r="C348" s="16">
        <v>1004.59</v>
      </c>
      <c r="D348" s="16">
        <v>0</v>
      </c>
      <c r="E348" s="16">
        <v>74.58</v>
      </c>
      <c r="F348" s="16">
        <v>1038.48</v>
      </c>
      <c r="G348" s="16">
        <v>98</v>
      </c>
      <c r="H348" s="17">
        <f t="shared" si="20"/>
        <v>2357.59</v>
      </c>
      <c r="I348" s="17">
        <f t="shared" si="21"/>
        <v>2751.11</v>
      </c>
      <c r="J348" s="17">
        <f t="shared" si="22"/>
        <v>3375.11</v>
      </c>
      <c r="K348" s="26">
        <f t="shared" si="23"/>
        <v>4752.11</v>
      </c>
    </row>
    <row r="349" spans="1:11" s="18" customFormat="1" ht="14.25" customHeight="1">
      <c r="A349" s="25">
        <f>'до 150 кВт'!A349</f>
        <v>43358</v>
      </c>
      <c r="B349" s="19">
        <v>4</v>
      </c>
      <c r="C349" s="16">
        <v>898.96</v>
      </c>
      <c r="D349" s="16">
        <v>0</v>
      </c>
      <c r="E349" s="16">
        <v>17.66</v>
      </c>
      <c r="F349" s="16">
        <v>932.85</v>
      </c>
      <c r="G349" s="16">
        <v>98</v>
      </c>
      <c r="H349" s="17">
        <f t="shared" si="20"/>
        <v>2251.96</v>
      </c>
      <c r="I349" s="17">
        <f t="shared" si="21"/>
        <v>2645.48</v>
      </c>
      <c r="J349" s="17">
        <f t="shared" si="22"/>
        <v>3269.48</v>
      </c>
      <c r="K349" s="26">
        <f t="shared" si="23"/>
        <v>4646.4800000000005</v>
      </c>
    </row>
    <row r="350" spans="1:11" s="18" customFormat="1" ht="14.25" customHeight="1">
      <c r="A350" s="25">
        <f>'до 150 кВт'!A350</f>
        <v>43358</v>
      </c>
      <c r="B350" s="19">
        <v>5</v>
      </c>
      <c r="C350" s="16">
        <v>907.22</v>
      </c>
      <c r="D350" s="16">
        <v>269.24</v>
      </c>
      <c r="E350" s="16">
        <v>0</v>
      </c>
      <c r="F350" s="16">
        <v>941.11</v>
      </c>
      <c r="G350" s="16">
        <v>98</v>
      </c>
      <c r="H350" s="17">
        <f t="shared" si="20"/>
        <v>2260.2200000000003</v>
      </c>
      <c r="I350" s="17">
        <f t="shared" si="21"/>
        <v>2653.7400000000002</v>
      </c>
      <c r="J350" s="17">
        <f t="shared" si="22"/>
        <v>3277.7400000000002</v>
      </c>
      <c r="K350" s="26">
        <f t="shared" si="23"/>
        <v>4654.740000000001</v>
      </c>
    </row>
    <row r="351" spans="1:11" s="18" customFormat="1" ht="14.25" customHeight="1">
      <c r="A351" s="25">
        <f>'до 150 кВт'!A351</f>
        <v>43358</v>
      </c>
      <c r="B351" s="19">
        <v>6</v>
      </c>
      <c r="C351" s="16">
        <v>944.92</v>
      </c>
      <c r="D351" s="16">
        <v>116.51</v>
      </c>
      <c r="E351" s="16">
        <v>0</v>
      </c>
      <c r="F351" s="16">
        <v>978.81</v>
      </c>
      <c r="G351" s="16">
        <v>98</v>
      </c>
      <c r="H351" s="17">
        <f t="shared" si="20"/>
        <v>2297.92</v>
      </c>
      <c r="I351" s="17">
        <f t="shared" si="21"/>
        <v>2691.44</v>
      </c>
      <c r="J351" s="17">
        <f t="shared" si="22"/>
        <v>3315.44</v>
      </c>
      <c r="K351" s="26">
        <f t="shared" si="23"/>
        <v>4692.44</v>
      </c>
    </row>
    <row r="352" spans="1:11" s="18" customFormat="1" ht="14.25" customHeight="1">
      <c r="A352" s="25">
        <f>'до 150 кВт'!A352</f>
        <v>43358</v>
      </c>
      <c r="B352" s="19">
        <v>7</v>
      </c>
      <c r="C352" s="16">
        <v>1103.32</v>
      </c>
      <c r="D352" s="16">
        <v>272.1</v>
      </c>
      <c r="E352" s="16">
        <v>0</v>
      </c>
      <c r="F352" s="16">
        <v>1137.21</v>
      </c>
      <c r="G352" s="16">
        <v>98</v>
      </c>
      <c r="H352" s="17">
        <f t="shared" si="20"/>
        <v>2456.32</v>
      </c>
      <c r="I352" s="17">
        <f t="shared" si="21"/>
        <v>2849.84</v>
      </c>
      <c r="J352" s="17">
        <f t="shared" si="22"/>
        <v>3473.84</v>
      </c>
      <c r="K352" s="26">
        <f t="shared" si="23"/>
        <v>4850.84</v>
      </c>
    </row>
    <row r="353" spans="1:11" s="18" customFormat="1" ht="14.25" customHeight="1">
      <c r="A353" s="25">
        <f>'до 150 кВт'!A353</f>
        <v>43358</v>
      </c>
      <c r="B353" s="19">
        <v>8</v>
      </c>
      <c r="C353" s="16">
        <v>1270.76</v>
      </c>
      <c r="D353" s="16">
        <v>159.14</v>
      </c>
      <c r="E353" s="16">
        <v>0</v>
      </c>
      <c r="F353" s="16">
        <v>1304.65</v>
      </c>
      <c r="G353" s="16">
        <v>98</v>
      </c>
      <c r="H353" s="17">
        <f t="shared" si="20"/>
        <v>2623.76</v>
      </c>
      <c r="I353" s="17">
        <f t="shared" si="21"/>
        <v>3017.28</v>
      </c>
      <c r="J353" s="17">
        <f t="shared" si="22"/>
        <v>3641.28</v>
      </c>
      <c r="K353" s="26">
        <f t="shared" si="23"/>
        <v>5018.28</v>
      </c>
    </row>
    <row r="354" spans="1:11" s="18" customFormat="1" ht="14.25" customHeight="1">
      <c r="A354" s="25">
        <f>'до 150 кВт'!A354</f>
        <v>43358</v>
      </c>
      <c r="B354" s="19">
        <v>9</v>
      </c>
      <c r="C354" s="16">
        <v>1502.82</v>
      </c>
      <c r="D354" s="16">
        <v>0</v>
      </c>
      <c r="E354" s="16">
        <v>14.97</v>
      </c>
      <c r="F354" s="16">
        <v>1536.71</v>
      </c>
      <c r="G354" s="16">
        <v>98</v>
      </c>
      <c r="H354" s="17">
        <f t="shared" si="20"/>
        <v>2855.82</v>
      </c>
      <c r="I354" s="17">
        <f t="shared" si="21"/>
        <v>3249.34</v>
      </c>
      <c r="J354" s="17">
        <f t="shared" si="22"/>
        <v>3873.34</v>
      </c>
      <c r="K354" s="26">
        <f t="shared" si="23"/>
        <v>5250.34</v>
      </c>
    </row>
    <row r="355" spans="1:11" s="18" customFormat="1" ht="14.25" customHeight="1">
      <c r="A355" s="25">
        <f>'до 150 кВт'!A355</f>
        <v>43358</v>
      </c>
      <c r="B355" s="19">
        <v>10</v>
      </c>
      <c r="C355" s="16">
        <v>1581.13</v>
      </c>
      <c r="D355" s="16">
        <v>0</v>
      </c>
      <c r="E355" s="16">
        <v>41.74</v>
      </c>
      <c r="F355" s="16">
        <v>1615.02</v>
      </c>
      <c r="G355" s="16">
        <v>98</v>
      </c>
      <c r="H355" s="17">
        <f t="shared" si="20"/>
        <v>2934.13</v>
      </c>
      <c r="I355" s="17">
        <f t="shared" si="21"/>
        <v>3327.65</v>
      </c>
      <c r="J355" s="17">
        <f t="shared" si="22"/>
        <v>3951.65</v>
      </c>
      <c r="K355" s="26">
        <f t="shared" si="23"/>
        <v>5328.650000000001</v>
      </c>
    </row>
    <row r="356" spans="1:11" s="18" customFormat="1" ht="14.25" customHeight="1">
      <c r="A356" s="25">
        <f>'до 150 кВт'!A356</f>
        <v>43358</v>
      </c>
      <c r="B356" s="19">
        <v>11</v>
      </c>
      <c r="C356" s="16">
        <v>1589.27</v>
      </c>
      <c r="D356" s="16">
        <v>0</v>
      </c>
      <c r="E356" s="16">
        <v>54.7</v>
      </c>
      <c r="F356" s="16">
        <v>1623.16</v>
      </c>
      <c r="G356" s="16">
        <v>98</v>
      </c>
      <c r="H356" s="17">
        <f t="shared" si="20"/>
        <v>2942.2700000000004</v>
      </c>
      <c r="I356" s="17">
        <f t="shared" si="21"/>
        <v>3335.79</v>
      </c>
      <c r="J356" s="17">
        <f t="shared" si="22"/>
        <v>3959.79</v>
      </c>
      <c r="K356" s="26">
        <f t="shared" si="23"/>
        <v>5336.79</v>
      </c>
    </row>
    <row r="357" spans="1:11" s="18" customFormat="1" ht="14.25" customHeight="1">
      <c r="A357" s="25">
        <f>'до 150 кВт'!A357</f>
        <v>43358</v>
      </c>
      <c r="B357" s="19">
        <v>12</v>
      </c>
      <c r="C357" s="16">
        <v>1619.22</v>
      </c>
      <c r="D357" s="16">
        <v>0</v>
      </c>
      <c r="E357" s="16">
        <v>129.58</v>
      </c>
      <c r="F357" s="16">
        <v>1653.11</v>
      </c>
      <c r="G357" s="16">
        <v>98</v>
      </c>
      <c r="H357" s="17">
        <f t="shared" si="20"/>
        <v>2972.2200000000003</v>
      </c>
      <c r="I357" s="17">
        <f t="shared" si="21"/>
        <v>3365.74</v>
      </c>
      <c r="J357" s="17">
        <f t="shared" si="22"/>
        <v>3989.74</v>
      </c>
      <c r="K357" s="26">
        <f t="shared" si="23"/>
        <v>5366.74</v>
      </c>
    </row>
    <row r="358" spans="1:11" s="18" customFormat="1" ht="14.25" customHeight="1">
      <c r="A358" s="25">
        <f>'до 150 кВт'!A358</f>
        <v>43358</v>
      </c>
      <c r="B358" s="19">
        <v>13</v>
      </c>
      <c r="C358" s="16">
        <v>1669.03</v>
      </c>
      <c r="D358" s="16">
        <v>0</v>
      </c>
      <c r="E358" s="16">
        <v>155.29</v>
      </c>
      <c r="F358" s="16">
        <v>1702.92</v>
      </c>
      <c r="G358" s="16">
        <v>98</v>
      </c>
      <c r="H358" s="17">
        <f t="shared" si="20"/>
        <v>3022.03</v>
      </c>
      <c r="I358" s="17">
        <f t="shared" si="21"/>
        <v>3415.55</v>
      </c>
      <c r="J358" s="17">
        <f t="shared" si="22"/>
        <v>4039.55</v>
      </c>
      <c r="K358" s="26">
        <f t="shared" si="23"/>
        <v>5416.55</v>
      </c>
    </row>
    <row r="359" spans="1:11" s="18" customFormat="1" ht="14.25" customHeight="1">
      <c r="A359" s="25">
        <f>'до 150 кВт'!A359</f>
        <v>43358</v>
      </c>
      <c r="B359" s="19">
        <v>14</v>
      </c>
      <c r="C359" s="16">
        <v>1661.45</v>
      </c>
      <c r="D359" s="16">
        <v>0</v>
      </c>
      <c r="E359" s="16">
        <v>185.97</v>
      </c>
      <c r="F359" s="16">
        <v>1695.34</v>
      </c>
      <c r="G359" s="16">
        <v>98</v>
      </c>
      <c r="H359" s="17">
        <f t="shared" si="20"/>
        <v>3014.45</v>
      </c>
      <c r="I359" s="17">
        <f t="shared" si="21"/>
        <v>3407.9700000000003</v>
      </c>
      <c r="J359" s="17">
        <f t="shared" si="22"/>
        <v>4031.9700000000003</v>
      </c>
      <c r="K359" s="26">
        <f t="shared" si="23"/>
        <v>5408.97</v>
      </c>
    </row>
    <row r="360" spans="1:11" s="18" customFormat="1" ht="14.25" customHeight="1">
      <c r="A360" s="25">
        <f>'до 150 кВт'!A360</f>
        <v>43358</v>
      </c>
      <c r="B360" s="19">
        <v>15</v>
      </c>
      <c r="C360" s="16">
        <v>1659.47</v>
      </c>
      <c r="D360" s="16">
        <v>0</v>
      </c>
      <c r="E360" s="16">
        <v>34.24</v>
      </c>
      <c r="F360" s="16">
        <v>1693.36</v>
      </c>
      <c r="G360" s="16">
        <v>98</v>
      </c>
      <c r="H360" s="17">
        <f t="shared" si="20"/>
        <v>3012.4700000000003</v>
      </c>
      <c r="I360" s="17">
        <f t="shared" si="21"/>
        <v>3405.99</v>
      </c>
      <c r="J360" s="17">
        <f t="shared" si="22"/>
        <v>4029.99</v>
      </c>
      <c r="K360" s="26">
        <f t="shared" si="23"/>
        <v>5406.99</v>
      </c>
    </row>
    <row r="361" spans="1:11" s="18" customFormat="1" ht="14.25" customHeight="1">
      <c r="A361" s="25">
        <f>'до 150 кВт'!A361</f>
        <v>43358</v>
      </c>
      <c r="B361" s="19">
        <v>16</v>
      </c>
      <c r="C361" s="16">
        <v>1631.56</v>
      </c>
      <c r="D361" s="16">
        <v>0</v>
      </c>
      <c r="E361" s="16">
        <v>448.11</v>
      </c>
      <c r="F361" s="16">
        <v>1665.45</v>
      </c>
      <c r="G361" s="16">
        <v>98</v>
      </c>
      <c r="H361" s="17">
        <f t="shared" si="20"/>
        <v>2984.5600000000004</v>
      </c>
      <c r="I361" s="17">
        <f t="shared" si="21"/>
        <v>3378.08</v>
      </c>
      <c r="J361" s="17">
        <f t="shared" si="22"/>
        <v>4002.08</v>
      </c>
      <c r="K361" s="26">
        <f t="shared" si="23"/>
        <v>5379.08</v>
      </c>
    </row>
    <row r="362" spans="1:11" s="18" customFormat="1" ht="14.25" customHeight="1">
      <c r="A362" s="25">
        <f>'до 150 кВт'!A362</f>
        <v>43358</v>
      </c>
      <c r="B362" s="19">
        <v>17</v>
      </c>
      <c r="C362" s="16">
        <v>1567.67</v>
      </c>
      <c r="D362" s="16">
        <v>0</v>
      </c>
      <c r="E362" s="16">
        <v>97.92</v>
      </c>
      <c r="F362" s="16">
        <v>1601.56</v>
      </c>
      <c r="G362" s="16">
        <v>98</v>
      </c>
      <c r="H362" s="17">
        <f t="shared" si="20"/>
        <v>2920.67</v>
      </c>
      <c r="I362" s="17">
        <f t="shared" si="21"/>
        <v>3314.19</v>
      </c>
      <c r="J362" s="17">
        <f t="shared" si="22"/>
        <v>3938.19</v>
      </c>
      <c r="K362" s="26">
        <f t="shared" si="23"/>
        <v>5315.19</v>
      </c>
    </row>
    <row r="363" spans="1:11" s="18" customFormat="1" ht="14.25" customHeight="1">
      <c r="A363" s="25">
        <f>'до 150 кВт'!A363</f>
        <v>43358</v>
      </c>
      <c r="B363" s="19">
        <v>18</v>
      </c>
      <c r="C363" s="16">
        <v>1520.23</v>
      </c>
      <c r="D363" s="16">
        <v>0</v>
      </c>
      <c r="E363" s="16">
        <v>520.5</v>
      </c>
      <c r="F363" s="16">
        <v>1554.12</v>
      </c>
      <c r="G363" s="16">
        <v>98</v>
      </c>
      <c r="H363" s="17">
        <f t="shared" si="20"/>
        <v>2873.23</v>
      </c>
      <c r="I363" s="17">
        <f t="shared" si="21"/>
        <v>3266.75</v>
      </c>
      <c r="J363" s="17">
        <f t="shared" si="22"/>
        <v>3890.75</v>
      </c>
      <c r="K363" s="26">
        <f t="shared" si="23"/>
        <v>5267.75</v>
      </c>
    </row>
    <row r="364" spans="1:11" s="18" customFormat="1" ht="14.25" customHeight="1">
      <c r="A364" s="25">
        <f>'до 150 кВт'!A364</f>
        <v>43358</v>
      </c>
      <c r="B364" s="19">
        <v>19</v>
      </c>
      <c r="C364" s="16">
        <v>1513.85</v>
      </c>
      <c r="D364" s="16">
        <v>0</v>
      </c>
      <c r="E364" s="16">
        <v>46.94</v>
      </c>
      <c r="F364" s="16">
        <v>1547.74</v>
      </c>
      <c r="G364" s="16">
        <v>98</v>
      </c>
      <c r="H364" s="17">
        <f t="shared" si="20"/>
        <v>2866.8500000000004</v>
      </c>
      <c r="I364" s="17">
        <f t="shared" si="21"/>
        <v>3260.37</v>
      </c>
      <c r="J364" s="17">
        <f t="shared" si="22"/>
        <v>3884.37</v>
      </c>
      <c r="K364" s="26">
        <f t="shared" si="23"/>
        <v>5261.37</v>
      </c>
    </row>
    <row r="365" spans="1:11" s="18" customFormat="1" ht="14.25" customHeight="1">
      <c r="A365" s="25">
        <f>'до 150 кВт'!A365</f>
        <v>43358</v>
      </c>
      <c r="B365" s="19">
        <v>20</v>
      </c>
      <c r="C365" s="16">
        <v>1584.85</v>
      </c>
      <c r="D365" s="16">
        <v>0</v>
      </c>
      <c r="E365" s="16">
        <v>81.49</v>
      </c>
      <c r="F365" s="16">
        <v>1618.74</v>
      </c>
      <c r="G365" s="16">
        <v>98</v>
      </c>
      <c r="H365" s="17">
        <f t="shared" si="20"/>
        <v>2937.8500000000004</v>
      </c>
      <c r="I365" s="17">
        <f t="shared" si="21"/>
        <v>3331.37</v>
      </c>
      <c r="J365" s="17">
        <f t="shared" si="22"/>
        <v>3955.37</v>
      </c>
      <c r="K365" s="26">
        <f t="shared" si="23"/>
        <v>5332.37</v>
      </c>
    </row>
    <row r="366" spans="1:11" s="18" customFormat="1" ht="14.25" customHeight="1">
      <c r="A366" s="25">
        <f>'до 150 кВт'!A366</f>
        <v>43358</v>
      </c>
      <c r="B366" s="19">
        <v>21</v>
      </c>
      <c r="C366" s="16">
        <v>1816.43</v>
      </c>
      <c r="D366" s="16">
        <v>0</v>
      </c>
      <c r="E366" s="16">
        <v>1437.21</v>
      </c>
      <c r="F366" s="16">
        <v>1850.32</v>
      </c>
      <c r="G366" s="16">
        <v>98</v>
      </c>
      <c r="H366" s="17">
        <f t="shared" si="20"/>
        <v>3169.4300000000003</v>
      </c>
      <c r="I366" s="17">
        <f t="shared" si="21"/>
        <v>3562.95</v>
      </c>
      <c r="J366" s="17">
        <f t="shared" si="22"/>
        <v>4186.95</v>
      </c>
      <c r="K366" s="26">
        <f t="shared" si="23"/>
        <v>5563.95</v>
      </c>
    </row>
    <row r="367" spans="1:11" s="18" customFormat="1" ht="14.25" customHeight="1">
      <c r="A367" s="25">
        <f>'до 150 кВт'!A367</f>
        <v>43358</v>
      </c>
      <c r="B367" s="19">
        <v>22</v>
      </c>
      <c r="C367" s="16">
        <v>1717.62</v>
      </c>
      <c r="D367" s="16">
        <v>0</v>
      </c>
      <c r="E367" s="16">
        <v>1201.74</v>
      </c>
      <c r="F367" s="16">
        <v>1751.51</v>
      </c>
      <c r="G367" s="16">
        <v>98</v>
      </c>
      <c r="H367" s="17">
        <f t="shared" si="20"/>
        <v>3070.62</v>
      </c>
      <c r="I367" s="17">
        <f t="shared" si="21"/>
        <v>3464.1400000000003</v>
      </c>
      <c r="J367" s="17">
        <f t="shared" si="22"/>
        <v>4088.1400000000003</v>
      </c>
      <c r="K367" s="26">
        <f t="shared" si="23"/>
        <v>5465.14</v>
      </c>
    </row>
    <row r="368" spans="1:11" s="18" customFormat="1" ht="14.25" customHeight="1">
      <c r="A368" s="25">
        <f>'до 150 кВт'!A368</f>
        <v>43358</v>
      </c>
      <c r="B368" s="19">
        <v>23</v>
      </c>
      <c r="C368" s="16">
        <v>1512.27</v>
      </c>
      <c r="D368" s="16">
        <v>0</v>
      </c>
      <c r="E368" s="16">
        <v>1567.53</v>
      </c>
      <c r="F368" s="16">
        <v>1546.16</v>
      </c>
      <c r="G368" s="16">
        <v>98</v>
      </c>
      <c r="H368" s="17">
        <f t="shared" si="20"/>
        <v>2865.2700000000004</v>
      </c>
      <c r="I368" s="17">
        <f t="shared" si="21"/>
        <v>3258.79</v>
      </c>
      <c r="J368" s="17">
        <f t="shared" si="22"/>
        <v>3882.79</v>
      </c>
      <c r="K368" s="26">
        <f t="shared" si="23"/>
        <v>5259.79</v>
      </c>
    </row>
    <row r="369" spans="1:11" s="18" customFormat="1" ht="14.25" customHeight="1">
      <c r="A369" s="25">
        <f>'до 150 кВт'!A369</f>
        <v>43359</v>
      </c>
      <c r="B369" s="19">
        <v>0</v>
      </c>
      <c r="C369" s="16">
        <v>1317.94</v>
      </c>
      <c r="D369" s="16">
        <v>0</v>
      </c>
      <c r="E369" s="16">
        <v>431.68</v>
      </c>
      <c r="F369" s="16">
        <v>1351.83</v>
      </c>
      <c r="G369" s="16">
        <v>98</v>
      </c>
      <c r="H369" s="17">
        <f t="shared" si="20"/>
        <v>2670.94</v>
      </c>
      <c r="I369" s="17">
        <f t="shared" si="21"/>
        <v>3064.46</v>
      </c>
      <c r="J369" s="17">
        <f t="shared" si="22"/>
        <v>3688.46</v>
      </c>
      <c r="K369" s="26">
        <f t="shared" si="23"/>
        <v>5065.46</v>
      </c>
    </row>
    <row r="370" spans="1:11" s="18" customFormat="1" ht="14.25" customHeight="1">
      <c r="A370" s="25">
        <f>'до 150 кВт'!A370</f>
        <v>43359</v>
      </c>
      <c r="B370" s="19">
        <v>1</v>
      </c>
      <c r="C370" s="16">
        <v>987.8</v>
      </c>
      <c r="D370" s="16">
        <v>0</v>
      </c>
      <c r="E370" s="16">
        <v>140.62</v>
      </c>
      <c r="F370" s="16">
        <v>1021.69</v>
      </c>
      <c r="G370" s="16">
        <v>98</v>
      </c>
      <c r="H370" s="17">
        <f t="shared" si="20"/>
        <v>2340.8</v>
      </c>
      <c r="I370" s="17">
        <f t="shared" si="21"/>
        <v>2734.32</v>
      </c>
      <c r="J370" s="17">
        <f t="shared" si="22"/>
        <v>3358.32</v>
      </c>
      <c r="K370" s="26">
        <f t="shared" si="23"/>
        <v>4735.320000000001</v>
      </c>
    </row>
    <row r="371" spans="1:11" s="18" customFormat="1" ht="14.25" customHeight="1">
      <c r="A371" s="25">
        <f>'до 150 кВт'!A371</f>
        <v>43359</v>
      </c>
      <c r="B371" s="19">
        <v>2</v>
      </c>
      <c r="C371" s="16">
        <v>964.11</v>
      </c>
      <c r="D371" s="16">
        <v>0</v>
      </c>
      <c r="E371" s="16">
        <v>197.47</v>
      </c>
      <c r="F371" s="16">
        <v>998</v>
      </c>
      <c r="G371" s="16">
        <v>98</v>
      </c>
      <c r="H371" s="17">
        <f t="shared" si="20"/>
        <v>2317.11</v>
      </c>
      <c r="I371" s="17">
        <f t="shared" si="21"/>
        <v>2710.63</v>
      </c>
      <c r="J371" s="17">
        <f t="shared" si="22"/>
        <v>3334.63</v>
      </c>
      <c r="K371" s="26">
        <f t="shared" si="23"/>
        <v>4711.63</v>
      </c>
    </row>
    <row r="372" spans="1:11" s="18" customFormat="1" ht="14.25" customHeight="1">
      <c r="A372" s="25">
        <f>'до 150 кВт'!A372</f>
        <v>43359</v>
      </c>
      <c r="B372" s="19">
        <v>3</v>
      </c>
      <c r="C372" s="16">
        <v>896.31</v>
      </c>
      <c r="D372" s="16">
        <v>0</v>
      </c>
      <c r="E372" s="16">
        <v>115.42</v>
      </c>
      <c r="F372" s="16">
        <v>930.2</v>
      </c>
      <c r="G372" s="16">
        <v>98</v>
      </c>
      <c r="H372" s="17">
        <f t="shared" si="20"/>
        <v>2249.3100000000004</v>
      </c>
      <c r="I372" s="17">
        <f t="shared" si="21"/>
        <v>2642.83</v>
      </c>
      <c r="J372" s="17">
        <f t="shared" si="22"/>
        <v>3266.83</v>
      </c>
      <c r="K372" s="26">
        <f t="shared" si="23"/>
        <v>4643.83</v>
      </c>
    </row>
    <row r="373" spans="1:11" s="18" customFormat="1" ht="14.25" customHeight="1">
      <c r="A373" s="25">
        <f>'до 150 кВт'!A373</f>
        <v>43359</v>
      </c>
      <c r="B373" s="19">
        <v>4</v>
      </c>
      <c r="C373" s="16">
        <v>852.51</v>
      </c>
      <c r="D373" s="16">
        <v>0</v>
      </c>
      <c r="E373" s="16">
        <v>61.18</v>
      </c>
      <c r="F373" s="16">
        <v>886.4</v>
      </c>
      <c r="G373" s="16">
        <v>98</v>
      </c>
      <c r="H373" s="17">
        <f t="shared" si="20"/>
        <v>2205.51</v>
      </c>
      <c r="I373" s="17">
        <f t="shared" si="21"/>
        <v>2599.03</v>
      </c>
      <c r="J373" s="17">
        <f t="shared" si="22"/>
        <v>3223.03</v>
      </c>
      <c r="K373" s="26">
        <f t="shared" si="23"/>
        <v>4600.03</v>
      </c>
    </row>
    <row r="374" spans="1:11" s="18" customFormat="1" ht="14.25" customHeight="1">
      <c r="A374" s="25">
        <f>'до 150 кВт'!A374</f>
        <v>43359</v>
      </c>
      <c r="B374" s="19">
        <v>5</v>
      </c>
      <c r="C374" s="16">
        <v>897.55</v>
      </c>
      <c r="D374" s="16">
        <v>0</v>
      </c>
      <c r="E374" s="16">
        <v>60.3</v>
      </c>
      <c r="F374" s="16">
        <v>931.44</v>
      </c>
      <c r="G374" s="16">
        <v>98</v>
      </c>
      <c r="H374" s="17">
        <f t="shared" si="20"/>
        <v>2250.55</v>
      </c>
      <c r="I374" s="17">
        <f t="shared" si="21"/>
        <v>2644.07</v>
      </c>
      <c r="J374" s="17">
        <f t="shared" si="22"/>
        <v>3268.07</v>
      </c>
      <c r="K374" s="26">
        <f t="shared" si="23"/>
        <v>4645.070000000001</v>
      </c>
    </row>
    <row r="375" spans="1:11" s="18" customFormat="1" ht="14.25" customHeight="1">
      <c r="A375" s="25">
        <f>'до 150 кВт'!A375</f>
        <v>43359</v>
      </c>
      <c r="B375" s="19">
        <v>6</v>
      </c>
      <c r="C375" s="16">
        <v>952.81</v>
      </c>
      <c r="D375" s="16">
        <v>227.69</v>
      </c>
      <c r="E375" s="16">
        <v>0</v>
      </c>
      <c r="F375" s="16">
        <v>986.7</v>
      </c>
      <c r="G375" s="16">
        <v>98</v>
      </c>
      <c r="H375" s="17">
        <f t="shared" si="20"/>
        <v>2305.8100000000004</v>
      </c>
      <c r="I375" s="17">
        <f t="shared" si="21"/>
        <v>2699.33</v>
      </c>
      <c r="J375" s="17">
        <f t="shared" si="22"/>
        <v>3323.33</v>
      </c>
      <c r="K375" s="26">
        <f t="shared" si="23"/>
        <v>4700.33</v>
      </c>
    </row>
    <row r="376" spans="1:11" s="18" customFormat="1" ht="14.25" customHeight="1">
      <c r="A376" s="25">
        <f>'до 150 кВт'!A376</f>
        <v>43359</v>
      </c>
      <c r="B376" s="19">
        <v>7</v>
      </c>
      <c r="C376" s="16">
        <v>1123.05</v>
      </c>
      <c r="D376" s="16">
        <v>253.73</v>
      </c>
      <c r="E376" s="16">
        <v>0</v>
      </c>
      <c r="F376" s="16">
        <v>1156.94</v>
      </c>
      <c r="G376" s="16">
        <v>98</v>
      </c>
      <c r="H376" s="17">
        <f t="shared" si="20"/>
        <v>2476.05</v>
      </c>
      <c r="I376" s="17">
        <f t="shared" si="21"/>
        <v>2869.57</v>
      </c>
      <c r="J376" s="17">
        <f t="shared" si="22"/>
        <v>3493.57</v>
      </c>
      <c r="K376" s="26">
        <f t="shared" si="23"/>
        <v>4870.570000000001</v>
      </c>
    </row>
    <row r="377" spans="1:11" s="18" customFormat="1" ht="14.25" customHeight="1">
      <c r="A377" s="25">
        <f>'до 150 кВт'!A377</f>
        <v>43359</v>
      </c>
      <c r="B377" s="19">
        <v>8</v>
      </c>
      <c r="C377" s="16">
        <v>1525.26</v>
      </c>
      <c r="D377" s="16">
        <v>15.01</v>
      </c>
      <c r="E377" s="16">
        <v>0</v>
      </c>
      <c r="F377" s="16">
        <v>1559.15</v>
      </c>
      <c r="G377" s="16">
        <v>98</v>
      </c>
      <c r="H377" s="17">
        <f t="shared" si="20"/>
        <v>2878.26</v>
      </c>
      <c r="I377" s="17">
        <f t="shared" si="21"/>
        <v>3271.78</v>
      </c>
      <c r="J377" s="17">
        <f t="shared" si="22"/>
        <v>3895.78</v>
      </c>
      <c r="K377" s="26">
        <f t="shared" si="23"/>
        <v>5272.78</v>
      </c>
    </row>
    <row r="378" spans="1:11" s="18" customFormat="1" ht="14.25" customHeight="1">
      <c r="A378" s="25">
        <f>'до 150 кВт'!A378</f>
        <v>43359</v>
      </c>
      <c r="B378" s="19">
        <v>9</v>
      </c>
      <c r="C378" s="16">
        <v>1712.72</v>
      </c>
      <c r="D378" s="16">
        <v>0</v>
      </c>
      <c r="E378" s="16">
        <v>122.97</v>
      </c>
      <c r="F378" s="16">
        <v>1746.61</v>
      </c>
      <c r="G378" s="16">
        <v>98</v>
      </c>
      <c r="H378" s="17">
        <f t="shared" si="20"/>
        <v>3065.7200000000003</v>
      </c>
      <c r="I378" s="17">
        <f t="shared" si="21"/>
        <v>3459.24</v>
      </c>
      <c r="J378" s="17">
        <f t="shared" si="22"/>
        <v>4083.24</v>
      </c>
      <c r="K378" s="26">
        <f t="shared" si="23"/>
        <v>5460.24</v>
      </c>
    </row>
    <row r="379" spans="1:11" s="18" customFormat="1" ht="14.25" customHeight="1">
      <c r="A379" s="25">
        <f>'до 150 кВт'!A379</f>
        <v>43359</v>
      </c>
      <c r="B379" s="19">
        <v>10</v>
      </c>
      <c r="C379" s="16">
        <v>1745.53</v>
      </c>
      <c r="D379" s="16">
        <v>0</v>
      </c>
      <c r="E379" s="16">
        <v>112.49</v>
      </c>
      <c r="F379" s="16">
        <v>1779.42</v>
      </c>
      <c r="G379" s="16">
        <v>98</v>
      </c>
      <c r="H379" s="17">
        <f t="shared" si="20"/>
        <v>3098.53</v>
      </c>
      <c r="I379" s="17">
        <f t="shared" si="21"/>
        <v>3492.05</v>
      </c>
      <c r="J379" s="17">
        <f t="shared" si="22"/>
        <v>4116.05</v>
      </c>
      <c r="K379" s="26">
        <f t="shared" si="23"/>
        <v>5493.05</v>
      </c>
    </row>
    <row r="380" spans="1:11" s="18" customFormat="1" ht="14.25" customHeight="1">
      <c r="A380" s="25">
        <f>'до 150 кВт'!A380</f>
        <v>43359</v>
      </c>
      <c r="B380" s="19">
        <v>11</v>
      </c>
      <c r="C380" s="16">
        <v>1751.31</v>
      </c>
      <c r="D380" s="16">
        <v>159.06</v>
      </c>
      <c r="E380" s="16">
        <v>0</v>
      </c>
      <c r="F380" s="16">
        <v>1785.2</v>
      </c>
      <c r="G380" s="16">
        <v>98</v>
      </c>
      <c r="H380" s="17">
        <f t="shared" si="20"/>
        <v>3104.3100000000004</v>
      </c>
      <c r="I380" s="17">
        <f t="shared" si="21"/>
        <v>3497.83</v>
      </c>
      <c r="J380" s="17">
        <f t="shared" si="22"/>
        <v>4121.83</v>
      </c>
      <c r="K380" s="26">
        <f t="shared" si="23"/>
        <v>5498.83</v>
      </c>
    </row>
    <row r="381" spans="1:11" s="18" customFormat="1" ht="14.25" customHeight="1">
      <c r="A381" s="25">
        <f>'до 150 кВт'!A381</f>
        <v>43359</v>
      </c>
      <c r="B381" s="19">
        <v>12</v>
      </c>
      <c r="C381" s="16">
        <v>1749.73</v>
      </c>
      <c r="D381" s="16">
        <v>12.14</v>
      </c>
      <c r="E381" s="16">
        <v>0</v>
      </c>
      <c r="F381" s="16">
        <v>1783.62</v>
      </c>
      <c r="G381" s="16">
        <v>98</v>
      </c>
      <c r="H381" s="17">
        <f t="shared" si="20"/>
        <v>3102.73</v>
      </c>
      <c r="I381" s="17">
        <f t="shared" si="21"/>
        <v>3496.25</v>
      </c>
      <c r="J381" s="17">
        <f t="shared" si="22"/>
        <v>4120.25</v>
      </c>
      <c r="K381" s="26">
        <f t="shared" si="23"/>
        <v>5497.25</v>
      </c>
    </row>
    <row r="382" spans="1:11" s="18" customFormat="1" ht="14.25" customHeight="1">
      <c r="A382" s="25">
        <f>'до 150 кВт'!A382</f>
        <v>43359</v>
      </c>
      <c r="B382" s="19">
        <v>13</v>
      </c>
      <c r="C382" s="16">
        <v>1952.26</v>
      </c>
      <c r="D382" s="16">
        <v>0</v>
      </c>
      <c r="E382" s="16">
        <v>243.24</v>
      </c>
      <c r="F382" s="16">
        <v>1986.15</v>
      </c>
      <c r="G382" s="16">
        <v>98</v>
      </c>
      <c r="H382" s="17">
        <f t="shared" si="20"/>
        <v>3305.26</v>
      </c>
      <c r="I382" s="17">
        <f t="shared" si="21"/>
        <v>3698.78</v>
      </c>
      <c r="J382" s="17">
        <f t="shared" si="22"/>
        <v>4322.78</v>
      </c>
      <c r="K382" s="26">
        <f t="shared" si="23"/>
        <v>5699.78</v>
      </c>
    </row>
    <row r="383" spans="1:11" s="18" customFormat="1" ht="14.25" customHeight="1">
      <c r="A383" s="25">
        <f>'до 150 кВт'!A383</f>
        <v>43359</v>
      </c>
      <c r="B383" s="19">
        <v>14</v>
      </c>
      <c r="C383" s="16">
        <v>1968.88</v>
      </c>
      <c r="D383" s="16">
        <v>0</v>
      </c>
      <c r="E383" s="16">
        <v>253.52</v>
      </c>
      <c r="F383" s="16">
        <v>2002.77</v>
      </c>
      <c r="G383" s="16">
        <v>98</v>
      </c>
      <c r="H383" s="17">
        <f t="shared" si="20"/>
        <v>3321.88</v>
      </c>
      <c r="I383" s="17">
        <f t="shared" si="21"/>
        <v>3715.4</v>
      </c>
      <c r="J383" s="17">
        <f t="shared" si="22"/>
        <v>4339.400000000001</v>
      </c>
      <c r="K383" s="26">
        <f t="shared" si="23"/>
        <v>5716.400000000001</v>
      </c>
    </row>
    <row r="384" spans="1:11" s="18" customFormat="1" ht="14.25" customHeight="1">
      <c r="A384" s="25">
        <f>'до 150 кВт'!A384</f>
        <v>43359</v>
      </c>
      <c r="B384" s="19">
        <v>15</v>
      </c>
      <c r="C384" s="16">
        <v>1993.71</v>
      </c>
      <c r="D384" s="16">
        <v>0</v>
      </c>
      <c r="E384" s="16">
        <v>465.01</v>
      </c>
      <c r="F384" s="16">
        <v>2027.6</v>
      </c>
      <c r="G384" s="16">
        <v>98</v>
      </c>
      <c r="H384" s="17">
        <f t="shared" si="20"/>
        <v>3346.71</v>
      </c>
      <c r="I384" s="17">
        <f t="shared" si="21"/>
        <v>3740.23</v>
      </c>
      <c r="J384" s="17">
        <f t="shared" si="22"/>
        <v>4364.2300000000005</v>
      </c>
      <c r="K384" s="26">
        <f t="shared" si="23"/>
        <v>5741.2300000000005</v>
      </c>
    </row>
    <row r="385" spans="1:11" s="18" customFormat="1" ht="14.25" customHeight="1">
      <c r="A385" s="25">
        <f>'до 150 кВт'!A385</f>
        <v>43359</v>
      </c>
      <c r="B385" s="19">
        <v>16</v>
      </c>
      <c r="C385" s="16">
        <v>1951.96</v>
      </c>
      <c r="D385" s="16">
        <v>0</v>
      </c>
      <c r="E385" s="16">
        <v>448.08</v>
      </c>
      <c r="F385" s="16">
        <v>1985.85</v>
      </c>
      <c r="G385" s="16">
        <v>98</v>
      </c>
      <c r="H385" s="17">
        <f t="shared" si="20"/>
        <v>3304.96</v>
      </c>
      <c r="I385" s="17">
        <f t="shared" si="21"/>
        <v>3698.48</v>
      </c>
      <c r="J385" s="17">
        <f t="shared" si="22"/>
        <v>4322.4800000000005</v>
      </c>
      <c r="K385" s="26">
        <f t="shared" si="23"/>
        <v>5699.4800000000005</v>
      </c>
    </row>
    <row r="386" spans="1:11" s="18" customFormat="1" ht="14.25" customHeight="1">
      <c r="A386" s="25">
        <f>'до 150 кВт'!A386</f>
        <v>43359</v>
      </c>
      <c r="B386" s="19">
        <v>17</v>
      </c>
      <c r="C386" s="16">
        <v>1968.44</v>
      </c>
      <c r="D386" s="16">
        <v>0</v>
      </c>
      <c r="E386" s="16">
        <v>531.54</v>
      </c>
      <c r="F386" s="16">
        <v>2002.33</v>
      </c>
      <c r="G386" s="16">
        <v>98</v>
      </c>
      <c r="H386" s="17">
        <f t="shared" si="20"/>
        <v>3321.44</v>
      </c>
      <c r="I386" s="17">
        <f t="shared" si="21"/>
        <v>3714.96</v>
      </c>
      <c r="J386" s="17">
        <f t="shared" si="22"/>
        <v>4338.96</v>
      </c>
      <c r="K386" s="26">
        <f t="shared" si="23"/>
        <v>5715.96</v>
      </c>
    </row>
    <row r="387" spans="1:11" s="18" customFormat="1" ht="14.25" customHeight="1">
      <c r="A387" s="25">
        <f>'до 150 кВт'!A387</f>
        <v>43359</v>
      </c>
      <c r="B387" s="19">
        <v>18</v>
      </c>
      <c r="C387" s="16">
        <v>1586.1</v>
      </c>
      <c r="D387" s="16">
        <v>0</v>
      </c>
      <c r="E387" s="16">
        <v>423.76</v>
      </c>
      <c r="F387" s="16">
        <v>1619.99</v>
      </c>
      <c r="G387" s="16">
        <v>98</v>
      </c>
      <c r="H387" s="17">
        <f t="shared" si="20"/>
        <v>2939.1000000000004</v>
      </c>
      <c r="I387" s="17">
        <f t="shared" si="21"/>
        <v>3332.62</v>
      </c>
      <c r="J387" s="17">
        <f t="shared" si="22"/>
        <v>3956.62</v>
      </c>
      <c r="K387" s="26">
        <f t="shared" si="23"/>
        <v>5333.62</v>
      </c>
    </row>
    <row r="388" spans="1:11" s="18" customFormat="1" ht="14.25" customHeight="1">
      <c r="A388" s="25">
        <f>'до 150 кВт'!A388</f>
        <v>43359</v>
      </c>
      <c r="B388" s="19">
        <v>19</v>
      </c>
      <c r="C388" s="16">
        <v>1517.75</v>
      </c>
      <c r="D388" s="16">
        <v>0</v>
      </c>
      <c r="E388" s="16">
        <v>467.96</v>
      </c>
      <c r="F388" s="16">
        <v>1551.64</v>
      </c>
      <c r="G388" s="16">
        <v>98</v>
      </c>
      <c r="H388" s="17">
        <f t="shared" si="20"/>
        <v>2870.75</v>
      </c>
      <c r="I388" s="17">
        <f t="shared" si="21"/>
        <v>3264.2700000000004</v>
      </c>
      <c r="J388" s="17">
        <f t="shared" si="22"/>
        <v>3888.2700000000004</v>
      </c>
      <c r="K388" s="26">
        <f t="shared" si="23"/>
        <v>5265.27</v>
      </c>
    </row>
    <row r="389" spans="1:11" s="18" customFormat="1" ht="14.25" customHeight="1">
      <c r="A389" s="25">
        <f>'до 150 кВт'!A389</f>
        <v>43359</v>
      </c>
      <c r="B389" s="19">
        <v>20</v>
      </c>
      <c r="C389" s="16">
        <v>1537.88</v>
      </c>
      <c r="D389" s="16">
        <v>0</v>
      </c>
      <c r="E389" s="16">
        <v>214</v>
      </c>
      <c r="F389" s="16">
        <v>1571.77</v>
      </c>
      <c r="G389" s="16">
        <v>98</v>
      </c>
      <c r="H389" s="17">
        <f t="shared" si="20"/>
        <v>2890.88</v>
      </c>
      <c r="I389" s="17">
        <f t="shared" si="21"/>
        <v>3284.4</v>
      </c>
      <c r="J389" s="17">
        <f t="shared" si="22"/>
        <v>3908.4</v>
      </c>
      <c r="K389" s="26">
        <f t="shared" si="23"/>
        <v>5285.400000000001</v>
      </c>
    </row>
    <row r="390" spans="1:11" s="18" customFormat="1" ht="14.25" customHeight="1">
      <c r="A390" s="25">
        <f>'до 150 кВт'!A390</f>
        <v>43359</v>
      </c>
      <c r="B390" s="19">
        <v>21</v>
      </c>
      <c r="C390" s="16">
        <v>1818.66</v>
      </c>
      <c r="D390" s="16">
        <v>0</v>
      </c>
      <c r="E390" s="16">
        <v>483.94</v>
      </c>
      <c r="F390" s="16">
        <v>1852.55</v>
      </c>
      <c r="G390" s="16">
        <v>98</v>
      </c>
      <c r="H390" s="17">
        <f t="shared" si="20"/>
        <v>3171.66</v>
      </c>
      <c r="I390" s="17">
        <f t="shared" si="21"/>
        <v>3565.1800000000003</v>
      </c>
      <c r="J390" s="17">
        <f t="shared" si="22"/>
        <v>4189.18</v>
      </c>
      <c r="K390" s="26">
        <f t="shared" si="23"/>
        <v>5566.18</v>
      </c>
    </row>
    <row r="391" spans="1:11" s="18" customFormat="1" ht="14.25" customHeight="1">
      <c r="A391" s="25">
        <f>'до 150 кВт'!A391</f>
        <v>43359</v>
      </c>
      <c r="B391" s="19">
        <v>22</v>
      </c>
      <c r="C391" s="16">
        <v>1551.26</v>
      </c>
      <c r="D391" s="16">
        <v>0</v>
      </c>
      <c r="E391" s="16">
        <v>533.36</v>
      </c>
      <c r="F391" s="16">
        <v>1585.15</v>
      </c>
      <c r="G391" s="16">
        <v>98</v>
      </c>
      <c r="H391" s="17">
        <f t="shared" si="20"/>
        <v>2904.26</v>
      </c>
      <c r="I391" s="17">
        <f t="shared" si="21"/>
        <v>3297.78</v>
      </c>
      <c r="J391" s="17">
        <f t="shared" si="22"/>
        <v>3921.78</v>
      </c>
      <c r="K391" s="26">
        <f t="shared" si="23"/>
        <v>5298.78</v>
      </c>
    </row>
    <row r="392" spans="1:11" s="18" customFormat="1" ht="14.25" customHeight="1">
      <c r="A392" s="25">
        <f>'до 150 кВт'!A392</f>
        <v>43359</v>
      </c>
      <c r="B392" s="19">
        <v>23</v>
      </c>
      <c r="C392" s="16">
        <v>1533.03</v>
      </c>
      <c r="D392" s="16">
        <v>0</v>
      </c>
      <c r="E392" s="16">
        <v>593.58</v>
      </c>
      <c r="F392" s="16">
        <v>1566.92</v>
      </c>
      <c r="G392" s="16">
        <v>98</v>
      </c>
      <c r="H392" s="17">
        <f t="shared" si="20"/>
        <v>2886.03</v>
      </c>
      <c r="I392" s="17">
        <f t="shared" si="21"/>
        <v>3279.55</v>
      </c>
      <c r="J392" s="17">
        <f t="shared" si="22"/>
        <v>3903.55</v>
      </c>
      <c r="K392" s="26">
        <f t="shared" si="23"/>
        <v>5280.55</v>
      </c>
    </row>
    <row r="393" spans="1:11" s="18" customFormat="1" ht="14.25" customHeight="1">
      <c r="A393" s="25">
        <f>'до 150 кВт'!A393</f>
        <v>43360</v>
      </c>
      <c r="B393" s="19">
        <v>0</v>
      </c>
      <c r="C393" s="16">
        <v>989.95</v>
      </c>
      <c r="D393" s="16">
        <v>0</v>
      </c>
      <c r="E393" s="16">
        <v>64.41</v>
      </c>
      <c r="F393" s="16">
        <v>1023.84</v>
      </c>
      <c r="G393" s="16">
        <v>98</v>
      </c>
      <c r="H393" s="17">
        <f t="shared" si="20"/>
        <v>2342.9500000000003</v>
      </c>
      <c r="I393" s="17">
        <f t="shared" si="21"/>
        <v>2736.4700000000003</v>
      </c>
      <c r="J393" s="17">
        <f t="shared" si="22"/>
        <v>3360.4700000000003</v>
      </c>
      <c r="K393" s="26">
        <f t="shared" si="23"/>
        <v>4737.47</v>
      </c>
    </row>
    <row r="394" spans="1:11" s="18" customFormat="1" ht="14.25" customHeight="1">
      <c r="A394" s="25">
        <f>'до 150 кВт'!A394</f>
        <v>43360</v>
      </c>
      <c r="B394" s="19">
        <v>1</v>
      </c>
      <c r="C394" s="16">
        <v>933.02</v>
      </c>
      <c r="D394" s="16">
        <v>0</v>
      </c>
      <c r="E394" s="16">
        <v>76.45</v>
      </c>
      <c r="F394" s="16">
        <v>966.91</v>
      </c>
      <c r="G394" s="16">
        <v>98</v>
      </c>
      <c r="H394" s="17">
        <f aca="true" t="shared" si="24" ref="H394:H457">SUM(F394,G394,$M$3,$M$4)</f>
        <v>2286.02</v>
      </c>
      <c r="I394" s="17">
        <f aca="true" t="shared" si="25" ref="I394:I457">SUM(F394,G394,$N$3,$N$4)</f>
        <v>2679.54</v>
      </c>
      <c r="J394" s="17">
        <f aca="true" t="shared" si="26" ref="J394:J457">SUM(F394,G394,$O$3,$O$4)</f>
        <v>3303.54</v>
      </c>
      <c r="K394" s="26">
        <f aca="true" t="shared" si="27" ref="K394:K457">SUM(F394,G394,$P$3,$P$4)</f>
        <v>4680.54</v>
      </c>
    </row>
    <row r="395" spans="1:11" s="18" customFormat="1" ht="14.25" customHeight="1">
      <c r="A395" s="25">
        <f>'до 150 кВт'!A395</f>
        <v>43360</v>
      </c>
      <c r="B395" s="19">
        <v>2</v>
      </c>
      <c r="C395" s="16">
        <v>882.81</v>
      </c>
      <c r="D395" s="16">
        <v>0</v>
      </c>
      <c r="E395" s="16">
        <v>49</v>
      </c>
      <c r="F395" s="16">
        <v>916.7</v>
      </c>
      <c r="G395" s="16">
        <v>98</v>
      </c>
      <c r="H395" s="17">
        <f t="shared" si="24"/>
        <v>2235.8100000000004</v>
      </c>
      <c r="I395" s="17">
        <f t="shared" si="25"/>
        <v>2629.33</v>
      </c>
      <c r="J395" s="17">
        <f t="shared" si="26"/>
        <v>3253.33</v>
      </c>
      <c r="K395" s="26">
        <f t="shared" si="27"/>
        <v>4630.33</v>
      </c>
    </row>
    <row r="396" spans="1:11" s="18" customFormat="1" ht="14.25" customHeight="1">
      <c r="A396" s="25">
        <f>'до 150 кВт'!A396</f>
        <v>43360</v>
      </c>
      <c r="B396" s="19">
        <v>3</v>
      </c>
      <c r="C396" s="16">
        <v>842.08</v>
      </c>
      <c r="D396" s="16">
        <v>0</v>
      </c>
      <c r="E396" s="16">
        <v>21.26</v>
      </c>
      <c r="F396" s="16">
        <v>875.97</v>
      </c>
      <c r="G396" s="16">
        <v>98</v>
      </c>
      <c r="H396" s="17">
        <f t="shared" si="24"/>
        <v>2195.08</v>
      </c>
      <c r="I396" s="17">
        <f t="shared" si="25"/>
        <v>2588.6000000000004</v>
      </c>
      <c r="J396" s="17">
        <f t="shared" si="26"/>
        <v>3212.6000000000004</v>
      </c>
      <c r="K396" s="26">
        <f t="shared" si="27"/>
        <v>4589.6</v>
      </c>
    </row>
    <row r="397" spans="1:11" s="18" customFormat="1" ht="14.25" customHeight="1">
      <c r="A397" s="25">
        <f>'до 150 кВт'!A397</f>
        <v>43360</v>
      </c>
      <c r="B397" s="19">
        <v>4</v>
      </c>
      <c r="C397" s="16">
        <v>832.08</v>
      </c>
      <c r="D397" s="16">
        <v>0</v>
      </c>
      <c r="E397" s="16">
        <v>15.52</v>
      </c>
      <c r="F397" s="16">
        <v>865.97</v>
      </c>
      <c r="G397" s="16">
        <v>98</v>
      </c>
      <c r="H397" s="17">
        <f t="shared" si="24"/>
        <v>2185.08</v>
      </c>
      <c r="I397" s="17">
        <f t="shared" si="25"/>
        <v>2578.6000000000004</v>
      </c>
      <c r="J397" s="17">
        <f t="shared" si="26"/>
        <v>3202.6000000000004</v>
      </c>
      <c r="K397" s="26">
        <f t="shared" si="27"/>
        <v>4579.6</v>
      </c>
    </row>
    <row r="398" spans="1:11" s="18" customFormat="1" ht="14.25" customHeight="1">
      <c r="A398" s="25">
        <f>'до 150 кВт'!A398</f>
        <v>43360</v>
      </c>
      <c r="B398" s="19">
        <v>5</v>
      </c>
      <c r="C398" s="16">
        <v>836.79</v>
      </c>
      <c r="D398" s="16">
        <v>0</v>
      </c>
      <c r="E398" s="16">
        <v>8.24</v>
      </c>
      <c r="F398" s="16">
        <v>870.68</v>
      </c>
      <c r="G398" s="16">
        <v>98</v>
      </c>
      <c r="H398" s="17">
        <f t="shared" si="24"/>
        <v>2189.79</v>
      </c>
      <c r="I398" s="17">
        <f t="shared" si="25"/>
        <v>2583.31</v>
      </c>
      <c r="J398" s="17">
        <f t="shared" si="26"/>
        <v>3207.31</v>
      </c>
      <c r="K398" s="26">
        <f t="shared" si="27"/>
        <v>4584.31</v>
      </c>
    </row>
    <row r="399" spans="1:11" s="18" customFormat="1" ht="14.25" customHeight="1">
      <c r="A399" s="25">
        <f>'до 150 кВт'!A399</f>
        <v>43360</v>
      </c>
      <c r="B399" s="19">
        <v>6</v>
      </c>
      <c r="C399" s="16">
        <v>914.38</v>
      </c>
      <c r="D399" s="16">
        <v>0</v>
      </c>
      <c r="E399" s="16">
        <v>103.3</v>
      </c>
      <c r="F399" s="16">
        <v>948.27</v>
      </c>
      <c r="G399" s="16">
        <v>98</v>
      </c>
      <c r="H399" s="17">
        <f t="shared" si="24"/>
        <v>2267.38</v>
      </c>
      <c r="I399" s="17">
        <f t="shared" si="25"/>
        <v>2660.9</v>
      </c>
      <c r="J399" s="17">
        <f t="shared" si="26"/>
        <v>3284.9</v>
      </c>
      <c r="K399" s="26">
        <f t="shared" si="27"/>
        <v>4661.900000000001</v>
      </c>
    </row>
    <row r="400" spans="1:11" s="18" customFormat="1" ht="14.25" customHeight="1">
      <c r="A400" s="25">
        <f>'до 150 кВт'!A400</f>
        <v>43360</v>
      </c>
      <c r="B400" s="19">
        <v>7</v>
      </c>
      <c r="C400" s="16">
        <v>1170.09</v>
      </c>
      <c r="D400" s="16">
        <v>100.11</v>
      </c>
      <c r="E400" s="16">
        <v>0</v>
      </c>
      <c r="F400" s="16">
        <v>1203.98</v>
      </c>
      <c r="G400" s="16">
        <v>98</v>
      </c>
      <c r="H400" s="17">
        <f t="shared" si="24"/>
        <v>2523.09</v>
      </c>
      <c r="I400" s="17">
        <f t="shared" si="25"/>
        <v>2916.61</v>
      </c>
      <c r="J400" s="17">
        <f t="shared" si="26"/>
        <v>3540.61</v>
      </c>
      <c r="K400" s="26">
        <f t="shared" si="27"/>
        <v>4917.61</v>
      </c>
    </row>
    <row r="401" spans="1:11" s="18" customFormat="1" ht="14.25" customHeight="1">
      <c r="A401" s="25">
        <f>'до 150 кВт'!A401</f>
        <v>43360</v>
      </c>
      <c r="B401" s="19">
        <v>8</v>
      </c>
      <c r="C401" s="16">
        <v>1518.4</v>
      </c>
      <c r="D401" s="16">
        <v>110.05</v>
      </c>
      <c r="E401" s="16">
        <v>0</v>
      </c>
      <c r="F401" s="16">
        <v>1552.29</v>
      </c>
      <c r="G401" s="16">
        <v>98</v>
      </c>
      <c r="H401" s="17">
        <f t="shared" si="24"/>
        <v>2871.4</v>
      </c>
      <c r="I401" s="17">
        <f t="shared" si="25"/>
        <v>3264.92</v>
      </c>
      <c r="J401" s="17">
        <f t="shared" si="26"/>
        <v>3888.92</v>
      </c>
      <c r="K401" s="26">
        <f t="shared" si="27"/>
        <v>5265.92</v>
      </c>
    </row>
    <row r="402" spans="1:11" s="18" customFormat="1" ht="14.25" customHeight="1">
      <c r="A402" s="25">
        <f>'до 150 кВт'!A402</f>
        <v>43360</v>
      </c>
      <c r="B402" s="19">
        <v>9</v>
      </c>
      <c r="C402" s="16">
        <v>1555.08</v>
      </c>
      <c r="D402" s="16">
        <v>160.5</v>
      </c>
      <c r="E402" s="16">
        <v>0</v>
      </c>
      <c r="F402" s="16">
        <v>1588.97</v>
      </c>
      <c r="G402" s="16">
        <v>98</v>
      </c>
      <c r="H402" s="17">
        <f t="shared" si="24"/>
        <v>2908.08</v>
      </c>
      <c r="I402" s="17">
        <f t="shared" si="25"/>
        <v>3301.6000000000004</v>
      </c>
      <c r="J402" s="17">
        <f t="shared" si="26"/>
        <v>3925.6000000000004</v>
      </c>
      <c r="K402" s="26">
        <f t="shared" si="27"/>
        <v>5302.6</v>
      </c>
    </row>
    <row r="403" spans="1:11" s="18" customFormat="1" ht="14.25" customHeight="1">
      <c r="A403" s="25">
        <f>'до 150 кВт'!A403</f>
        <v>43360</v>
      </c>
      <c r="B403" s="19">
        <v>10</v>
      </c>
      <c r="C403" s="16">
        <v>1564.01</v>
      </c>
      <c r="D403" s="16">
        <v>258.94</v>
      </c>
      <c r="E403" s="16">
        <v>0</v>
      </c>
      <c r="F403" s="16">
        <v>1597.9</v>
      </c>
      <c r="G403" s="16">
        <v>98</v>
      </c>
      <c r="H403" s="17">
        <f t="shared" si="24"/>
        <v>2917.01</v>
      </c>
      <c r="I403" s="17">
        <f t="shared" si="25"/>
        <v>3310.53</v>
      </c>
      <c r="J403" s="17">
        <f t="shared" si="26"/>
        <v>3934.53</v>
      </c>
      <c r="K403" s="26">
        <f t="shared" si="27"/>
        <v>5311.53</v>
      </c>
    </row>
    <row r="404" spans="1:11" s="18" customFormat="1" ht="14.25" customHeight="1">
      <c r="A404" s="25">
        <f>'до 150 кВт'!A404</f>
        <v>43360</v>
      </c>
      <c r="B404" s="19">
        <v>11</v>
      </c>
      <c r="C404" s="16">
        <v>1565.72</v>
      </c>
      <c r="D404" s="16">
        <v>265.23</v>
      </c>
      <c r="E404" s="16">
        <v>0</v>
      </c>
      <c r="F404" s="16">
        <v>1599.61</v>
      </c>
      <c r="G404" s="16">
        <v>98</v>
      </c>
      <c r="H404" s="17">
        <f t="shared" si="24"/>
        <v>2918.7200000000003</v>
      </c>
      <c r="I404" s="17">
        <f t="shared" si="25"/>
        <v>3312.24</v>
      </c>
      <c r="J404" s="17">
        <f t="shared" si="26"/>
        <v>3936.24</v>
      </c>
      <c r="K404" s="26">
        <f t="shared" si="27"/>
        <v>5313.24</v>
      </c>
    </row>
    <row r="405" spans="1:11" s="18" customFormat="1" ht="14.25" customHeight="1">
      <c r="A405" s="25">
        <f>'до 150 кВт'!A405</f>
        <v>43360</v>
      </c>
      <c r="B405" s="19">
        <v>12</v>
      </c>
      <c r="C405" s="16">
        <v>1565.16</v>
      </c>
      <c r="D405" s="16">
        <v>275.7</v>
      </c>
      <c r="E405" s="16">
        <v>0</v>
      </c>
      <c r="F405" s="16">
        <v>1599.05</v>
      </c>
      <c r="G405" s="16">
        <v>98</v>
      </c>
      <c r="H405" s="17">
        <f t="shared" si="24"/>
        <v>2918.16</v>
      </c>
      <c r="I405" s="17">
        <f t="shared" si="25"/>
        <v>3311.6800000000003</v>
      </c>
      <c r="J405" s="17">
        <f t="shared" si="26"/>
        <v>3935.6800000000003</v>
      </c>
      <c r="K405" s="26">
        <f t="shared" si="27"/>
        <v>5312.68</v>
      </c>
    </row>
    <row r="406" spans="1:11" s="18" customFormat="1" ht="14.25" customHeight="1">
      <c r="A406" s="25">
        <f>'до 150 кВт'!A406</f>
        <v>43360</v>
      </c>
      <c r="B406" s="19">
        <v>13</v>
      </c>
      <c r="C406" s="16">
        <v>1566.6</v>
      </c>
      <c r="D406" s="16">
        <v>275.58</v>
      </c>
      <c r="E406" s="16">
        <v>0</v>
      </c>
      <c r="F406" s="16">
        <v>1600.49</v>
      </c>
      <c r="G406" s="16">
        <v>98</v>
      </c>
      <c r="H406" s="17">
        <f t="shared" si="24"/>
        <v>2919.6000000000004</v>
      </c>
      <c r="I406" s="17">
        <f t="shared" si="25"/>
        <v>3313.12</v>
      </c>
      <c r="J406" s="17">
        <f t="shared" si="26"/>
        <v>3937.12</v>
      </c>
      <c r="K406" s="26">
        <f t="shared" si="27"/>
        <v>5314.12</v>
      </c>
    </row>
    <row r="407" spans="1:11" s="18" customFormat="1" ht="14.25" customHeight="1">
      <c r="A407" s="25">
        <f>'до 150 кВт'!A407</f>
        <v>43360</v>
      </c>
      <c r="B407" s="19">
        <v>14</v>
      </c>
      <c r="C407" s="16">
        <v>1564.2</v>
      </c>
      <c r="D407" s="16">
        <v>224.71</v>
      </c>
      <c r="E407" s="16">
        <v>0</v>
      </c>
      <c r="F407" s="16">
        <v>1598.09</v>
      </c>
      <c r="G407" s="16">
        <v>98</v>
      </c>
      <c r="H407" s="17">
        <f t="shared" si="24"/>
        <v>2917.2</v>
      </c>
      <c r="I407" s="17">
        <f t="shared" si="25"/>
        <v>3310.7200000000003</v>
      </c>
      <c r="J407" s="17">
        <f t="shared" si="26"/>
        <v>3934.7200000000003</v>
      </c>
      <c r="K407" s="26">
        <f t="shared" si="27"/>
        <v>5311.72</v>
      </c>
    </row>
    <row r="408" spans="1:11" s="18" customFormat="1" ht="14.25" customHeight="1">
      <c r="A408" s="25">
        <f>'до 150 кВт'!A408</f>
        <v>43360</v>
      </c>
      <c r="B408" s="19">
        <v>15</v>
      </c>
      <c r="C408" s="16">
        <v>1564.08</v>
      </c>
      <c r="D408" s="16">
        <v>257.49</v>
      </c>
      <c r="E408" s="16">
        <v>0</v>
      </c>
      <c r="F408" s="16">
        <v>1597.97</v>
      </c>
      <c r="G408" s="16">
        <v>98</v>
      </c>
      <c r="H408" s="17">
        <f t="shared" si="24"/>
        <v>2917.08</v>
      </c>
      <c r="I408" s="17">
        <f t="shared" si="25"/>
        <v>3310.6000000000004</v>
      </c>
      <c r="J408" s="17">
        <f t="shared" si="26"/>
        <v>3934.6000000000004</v>
      </c>
      <c r="K408" s="26">
        <f t="shared" si="27"/>
        <v>5311.6</v>
      </c>
    </row>
    <row r="409" spans="1:11" s="18" customFormat="1" ht="14.25" customHeight="1">
      <c r="A409" s="25">
        <f>'до 150 кВт'!A409</f>
        <v>43360</v>
      </c>
      <c r="B409" s="19">
        <v>16</v>
      </c>
      <c r="C409" s="16">
        <v>1560.52</v>
      </c>
      <c r="D409" s="16">
        <v>83.13</v>
      </c>
      <c r="E409" s="16">
        <v>0</v>
      </c>
      <c r="F409" s="16">
        <v>1594.41</v>
      </c>
      <c r="G409" s="16">
        <v>98</v>
      </c>
      <c r="H409" s="17">
        <f t="shared" si="24"/>
        <v>2913.5200000000004</v>
      </c>
      <c r="I409" s="17">
        <f t="shared" si="25"/>
        <v>3307.04</v>
      </c>
      <c r="J409" s="17">
        <f t="shared" si="26"/>
        <v>3931.04</v>
      </c>
      <c r="K409" s="26">
        <f t="shared" si="27"/>
        <v>5308.04</v>
      </c>
    </row>
    <row r="410" spans="1:11" s="18" customFormat="1" ht="14.25" customHeight="1">
      <c r="A410" s="25">
        <f>'до 150 кВт'!A410</f>
        <v>43360</v>
      </c>
      <c r="B410" s="19">
        <v>17</v>
      </c>
      <c r="C410" s="16">
        <v>1555.29</v>
      </c>
      <c r="D410" s="16">
        <v>40.49</v>
      </c>
      <c r="E410" s="16">
        <v>0</v>
      </c>
      <c r="F410" s="16">
        <v>1589.18</v>
      </c>
      <c r="G410" s="16">
        <v>98</v>
      </c>
      <c r="H410" s="17">
        <f t="shared" si="24"/>
        <v>2908.29</v>
      </c>
      <c r="I410" s="17">
        <f t="shared" si="25"/>
        <v>3301.8100000000004</v>
      </c>
      <c r="J410" s="17">
        <f t="shared" si="26"/>
        <v>3925.8100000000004</v>
      </c>
      <c r="K410" s="26">
        <f t="shared" si="27"/>
        <v>5302.81</v>
      </c>
    </row>
    <row r="411" spans="1:11" s="18" customFormat="1" ht="14.25" customHeight="1">
      <c r="A411" s="25">
        <f>'до 150 кВт'!A411</f>
        <v>43360</v>
      </c>
      <c r="B411" s="19">
        <v>18</v>
      </c>
      <c r="C411" s="16">
        <v>1538.89</v>
      </c>
      <c r="D411" s="16">
        <v>0</v>
      </c>
      <c r="E411" s="16">
        <v>76.78</v>
      </c>
      <c r="F411" s="16">
        <v>1572.78</v>
      </c>
      <c r="G411" s="16">
        <v>98</v>
      </c>
      <c r="H411" s="17">
        <f t="shared" si="24"/>
        <v>2891.8900000000003</v>
      </c>
      <c r="I411" s="17">
        <f t="shared" si="25"/>
        <v>3285.41</v>
      </c>
      <c r="J411" s="17">
        <f t="shared" si="26"/>
        <v>3909.41</v>
      </c>
      <c r="K411" s="26">
        <f t="shared" si="27"/>
        <v>5286.41</v>
      </c>
    </row>
    <row r="412" spans="1:11" s="18" customFormat="1" ht="14.25" customHeight="1">
      <c r="A412" s="25">
        <f>'до 150 кВт'!A412</f>
        <v>43360</v>
      </c>
      <c r="B412" s="19">
        <v>19</v>
      </c>
      <c r="C412" s="16">
        <v>1541.93</v>
      </c>
      <c r="D412" s="16">
        <v>0</v>
      </c>
      <c r="E412" s="16">
        <v>286.75</v>
      </c>
      <c r="F412" s="16">
        <v>1575.82</v>
      </c>
      <c r="G412" s="16">
        <v>98</v>
      </c>
      <c r="H412" s="17">
        <f t="shared" si="24"/>
        <v>2894.9300000000003</v>
      </c>
      <c r="I412" s="17">
        <f t="shared" si="25"/>
        <v>3288.45</v>
      </c>
      <c r="J412" s="17">
        <f t="shared" si="26"/>
        <v>3912.45</v>
      </c>
      <c r="K412" s="26">
        <f t="shared" si="27"/>
        <v>5289.45</v>
      </c>
    </row>
    <row r="413" spans="1:11" s="18" customFormat="1" ht="14.25" customHeight="1">
      <c r="A413" s="25">
        <f>'до 150 кВт'!A413</f>
        <v>43360</v>
      </c>
      <c r="B413" s="19">
        <v>20</v>
      </c>
      <c r="C413" s="16">
        <v>1539.95</v>
      </c>
      <c r="D413" s="16">
        <v>264.86</v>
      </c>
      <c r="E413" s="16">
        <v>0</v>
      </c>
      <c r="F413" s="16">
        <v>1573.84</v>
      </c>
      <c r="G413" s="16">
        <v>98</v>
      </c>
      <c r="H413" s="17">
        <f t="shared" si="24"/>
        <v>2892.95</v>
      </c>
      <c r="I413" s="17">
        <f t="shared" si="25"/>
        <v>3286.4700000000003</v>
      </c>
      <c r="J413" s="17">
        <f t="shared" si="26"/>
        <v>3910.4700000000003</v>
      </c>
      <c r="K413" s="26">
        <f t="shared" si="27"/>
        <v>5287.47</v>
      </c>
    </row>
    <row r="414" spans="1:11" s="18" customFormat="1" ht="14.25" customHeight="1">
      <c r="A414" s="25">
        <f>'до 150 кВт'!A414</f>
        <v>43360</v>
      </c>
      <c r="B414" s="19">
        <v>21</v>
      </c>
      <c r="C414" s="16">
        <v>1598.03</v>
      </c>
      <c r="D414" s="16">
        <v>0</v>
      </c>
      <c r="E414" s="16">
        <v>427.69</v>
      </c>
      <c r="F414" s="16">
        <v>1631.92</v>
      </c>
      <c r="G414" s="16">
        <v>98</v>
      </c>
      <c r="H414" s="17">
        <f t="shared" si="24"/>
        <v>2951.03</v>
      </c>
      <c r="I414" s="17">
        <f t="shared" si="25"/>
        <v>3344.55</v>
      </c>
      <c r="J414" s="17">
        <f t="shared" si="26"/>
        <v>3968.55</v>
      </c>
      <c r="K414" s="26">
        <f t="shared" si="27"/>
        <v>5345.55</v>
      </c>
    </row>
    <row r="415" spans="1:11" s="18" customFormat="1" ht="14.25" customHeight="1">
      <c r="A415" s="25">
        <f>'до 150 кВт'!A415</f>
        <v>43360</v>
      </c>
      <c r="B415" s="19">
        <v>22</v>
      </c>
      <c r="C415" s="16">
        <v>1559.56</v>
      </c>
      <c r="D415" s="16">
        <v>0</v>
      </c>
      <c r="E415" s="16">
        <v>445.78</v>
      </c>
      <c r="F415" s="16">
        <v>1593.45</v>
      </c>
      <c r="G415" s="16">
        <v>98</v>
      </c>
      <c r="H415" s="17">
        <f t="shared" si="24"/>
        <v>2912.5600000000004</v>
      </c>
      <c r="I415" s="17">
        <f t="shared" si="25"/>
        <v>3306.08</v>
      </c>
      <c r="J415" s="17">
        <f t="shared" si="26"/>
        <v>3930.08</v>
      </c>
      <c r="K415" s="26">
        <f t="shared" si="27"/>
        <v>5307.08</v>
      </c>
    </row>
    <row r="416" spans="1:11" s="18" customFormat="1" ht="14.25" customHeight="1">
      <c r="A416" s="25">
        <f>'до 150 кВт'!A416</f>
        <v>43360</v>
      </c>
      <c r="B416" s="19">
        <v>23</v>
      </c>
      <c r="C416" s="16">
        <v>1541.77</v>
      </c>
      <c r="D416" s="16">
        <v>0</v>
      </c>
      <c r="E416" s="16">
        <v>721.9</v>
      </c>
      <c r="F416" s="16">
        <v>1575.66</v>
      </c>
      <c r="G416" s="16">
        <v>98</v>
      </c>
      <c r="H416" s="17">
        <f t="shared" si="24"/>
        <v>2894.7700000000004</v>
      </c>
      <c r="I416" s="17">
        <f t="shared" si="25"/>
        <v>3288.29</v>
      </c>
      <c r="J416" s="17">
        <f t="shared" si="26"/>
        <v>3912.29</v>
      </c>
      <c r="K416" s="26">
        <f t="shared" si="27"/>
        <v>5289.29</v>
      </c>
    </row>
    <row r="417" spans="1:11" s="18" customFormat="1" ht="14.25" customHeight="1">
      <c r="A417" s="25">
        <f>'до 150 кВт'!A417</f>
        <v>43361</v>
      </c>
      <c r="B417" s="19">
        <v>0</v>
      </c>
      <c r="C417" s="16">
        <v>1028.91</v>
      </c>
      <c r="D417" s="16">
        <v>0</v>
      </c>
      <c r="E417" s="16">
        <v>53.39</v>
      </c>
      <c r="F417" s="16">
        <v>1062.8</v>
      </c>
      <c r="G417" s="16">
        <v>98</v>
      </c>
      <c r="H417" s="17">
        <f t="shared" si="24"/>
        <v>2381.91</v>
      </c>
      <c r="I417" s="17">
        <f t="shared" si="25"/>
        <v>2775.4300000000003</v>
      </c>
      <c r="J417" s="17">
        <f t="shared" si="26"/>
        <v>3399.4300000000003</v>
      </c>
      <c r="K417" s="26">
        <f t="shared" si="27"/>
        <v>4776.43</v>
      </c>
    </row>
    <row r="418" spans="1:11" s="18" customFormat="1" ht="14.25" customHeight="1">
      <c r="A418" s="25">
        <f>'до 150 кВт'!A418</f>
        <v>43361</v>
      </c>
      <c r="B418" s="19">
        <v>1</v>
      </c>
      <c r="C418" s="16">
        <v>938.56</v>
      </c>
      <c r="D418" s="16">
        <v>0</v>
      </c>
      <c r="E418" s="16">
        <v>21.76</v>
      </c>
      <c r="F418" s="16">
        <v>972.45</v>
      </c>
      <c r="G418" s="16">
        <v>98</v>
      </c>
      <c r="H418" s="17">
        <f t="shared" si="24"/>
        <v>2291.5600000000004</v>
      </c>
      <c r="I418" s="17">
        <f t="shared" si="25"/>
        <v>2685.08</v>
      </c>
      <c r="J418" s="17">
        <f t="shared" si="26"/>
        <v>3309.08</v>
      </c>
      <c r="K418" s="26">
        <f t="shared" si="27"/>
        <v>4686.08</v>
      </c>
    </row>
    <row r="419" spans="1:11" s="18" customFormat="1" ht="14.25" customHeight="1">
      <c r="A419" s="25">
        <f>'до 150 кВт'!A419</f>
        <v>43361</v>
      </c>
      <c r="B419" s="19">
        <v>2</v>
      </c>
      <c r="C419" s="16">
        <v>845.42</v>
      </c>
      <c r="D419" s="16">
        <v>4.57</v>
      </c>
      <c r="E419" s="16">
        <v>0</v>
      </c>
      <c r="F419" s="16">
        <v>879.31</v>
      </c>
      <c r="G419" s="16">
        <v>98</v>
      </c>
      <c r="H419" s="17">
        <f t="shared" si="24"/>
        <v>2198.42</v>
      </c>
      <c r="I419" s="17">
        <f t="shared" si="25"/>
        <v>2591.94</v>
      </c>
      <c r="J419" s="17">
        <f t="shared" si="26"/>
        <v>3215.94</v>
      </c>
      <c r="K419" s="26">
        <f t="shared" si="27"/>
        <v>4592.94</v>
      </c>
    </row>
    <row r="420" spans="1:11" s="18" customFormat="1" ht="14.25" customHeight="1">
      <c r="A420" s="25">
        <f>'до 150 кВт'!A420</f>
        <v>43361</v>
      </c>
      <c r="B420" s="19">
        <v>3</v>
      </c>
      <c r="C420" s="16">
        <v>795.27</v>
      </c>
      <c r="D420" s="16">
        <v>0</v>
      </c>
      <c r="E420" s="16">
        <v>3.35</v>
      </c>
      <c r="F420" s="16">
        <v>829.16</v>
      </c>
      <c r="G420" s="16">
        <v>98</v>
      </c>
      <c r="H420" s="17">
        <f t="shared" si="24"/>
        <v>2148.27</v>
      </c>
      <c r="I420" s="17">
        <f t="shared" si="25"/>
        <v>2541.79</v>
      </c>
      <c r="J420" s="17">
        <f t="shared" si="26"/>
        <v>3165.79</v>
      </c>
      <c r="K420" s="26">
        <f t="shared" si="27"/>
        <v>4542.79</v>
      </c>
    </row>
    <row r="421" spans="1:11" s="18" customFormat="1" ht="14.25" customHeight="1">
      <c r="A421" s="25">
        <f>'до 150 кВт'!A421</f>
        <v>43361</v>
      </c>
      <c r="B421" s="19">
        <v>4</v>
      </c>
      <c r="C421" s="16">
        <v>760.17</v>
      </c>
      <c r="D421" s="16">
        <v>86.31</v>
      </c>
      <c r="E421" s="16">
        <v>0</v>
      </c>
      <c r="F421" s="16">
        <v>794.06</v>
      </c>
      <c r="G421" s="16">
        <v>98</v>
      </c>
      <c r="H421" s="17">
        <f t="shared" si="24"/>
        <v>2113.17</v>
      </c>
      <c r="I421" s="17">
        <f t="shared" si="25"/>
        <v>2506.69</v>
      </c>
      <c r="J421" s="17">
        <f t="shared" si="26"/>
        <v>3130.69</v>
      </c>
      <c r="K421" s="26">
        <f t="shared" si="27"/>
        <v>4507.69</v>
      </c>
    </row>
    <row r="422" spans="1:11" s="18" customFormat="1" ht="14.25" customHeight="1">
      <c r="A422" s="25">
        <f>'до 150 кВт'!A422</f>
        <v>43361</v>
      </c>
      <c r="B422" s="19">
        <v>5</v>
      </c>
      <c r="C422" s="16">
        <v>843.4</v>
      </c>
      <c r="D422" s="16">
        <v>112.02</v>
      </c>
      <c r="E422" s="16">
        <v>0</v>
      </c>
      <c r="F422" s="16">
        <v>877.29</v>
      </c>
      <c r="G422" s="16">
        <v>98</v>
      </c>
      <c r="H422" s="17">
        <f t="shared" si="24"/>
        <v>2196.4</v>
      </c>
      <c r="I422" s="17">
        <f t="shared" si="25"/>
        <v>2589.92</v>
      </c>
      <c r="J422" s="17">
        <f t="shared" si="26"/>
        <v>3213.92</v>
      </c>
      <c r="K422" s="26">
        <f t="shared" si="27"/>
        <v>4590.92</v>
      </c>
    </row>
    <row r="423" spans="1:11" s="18" customFormat="1" ht="14.25" customHeight="1">
      <c r="A423" s="25">
        <f>'до 150 кВт'!A423</f>
        <v>43361</v>
      </c>
      <c r="B423" s="19">
        <v>6</v>
      </c>
      <c r="C423" s="16">
        <v>915.03</v>
      </c>
      <c r="D423" s="16">
        <v>128.26</v>
      </c>
      <c r="E423" s="16">
        <v>0</v>
      </c>
      <c r="F423" s="16">
        <v>948.92</v>
      </c>
      <c r="G423" s="16">
        <v>98</v>
      </c>
      <c r="H423" s="17">
        <f t="shared" si="24"/>
        <v>2268.03</v>
      </c>
      <c r="I423" s="17">
        <f t="shared" si="25"/>
        <v>2661.55</v>
      </c>
      <c r="J423" s="17">
        <f t="shared" si="26"/>
        <v>3285.55</v>
      </c>
      <c r="K423" s="26">
        <f t="shared" si="27"/>
        <v>4662.55</v>
      </c>
    </row>
    <row r="424" spans="1:11" s="18" customFormat="1" ht="14.25" customHeight="1">
      <c r="A424" s="25">
        <f>'до 150 кВт'!A424</f>
        <v>43361</v>
      </c>
      <c r="B424" s="19">
        <v>7</v>
      </c>
      <c r="C424" s="16">
        <v>1074.16</v>
      </c>
      <c r="D424" s="16">
        <v>276.23</v>
      </c>
      <c r="E424" s="16">
        <v>0</v>
      </c>
      <c r="F424" s="16">
        <v>1108.05</v>
      </c>
      <c r="G424" s="16">
        <v>98</v>
      </c>
      <c r="H424" s="17">
        <f t="shared" si="24"/>
        <v>2427.16</v>
      </c>
      <c r="I424" s="17">
        <f t="shared" si="25"/>
        <v>2820.6800000000003</v>
      </c>
      <c r="J424" s="17">
        <f t="shared" si="26"/>
        <v>3444.6800000000003</v>
      </c>
      <c r="K424" s="26">
        <f t="shared" si="27"/>
        <v>4821.68</v>
      </c>
    </row>
    <row r="425" spans="1:11" s="18" customFormat="1" ht="14.25" customHeight="1">
      <c r="A425" s="25">
        <f>'до 150 кВт'!A425</f>
        <v>43361</v>
      </c>
      <c r="B425" s="19">
        <v>8</v>
      </c>
      <c r="C425" s="16">
        <v>1517.09</v>
      </c>
      <c r="D425" s="16">
        <v>28.89</v>
      </c>
      <c r="E425" s="16">
        <v>0</v>
      </c>
      <c r="F425" s="16">
        <v>1550.98</v>
      </c>
      <c r="G425" s="16">
        <v>98</v>
      </c>
      <c r="H425" s="17">
        <f t="shared" si="24"/>
        <v>2870.09</v>
      </c>
      <c r="I425" s="17">
        <f t="shared" si="25"/>
        <v>3263.61</v>
      </c>
      <c r="J425" s="17">
        <f t="shared" si="26"/>
        <v>3887.61</v>
      </c>
      <c r="K425" s="26">
        <f t="shared" si="27"/>
        <v>5264.61</v>
      </c>
    </row>
    <row r="426" spans="1:11" s="18" customFormat="1" ht="14.25" customHeight="1">
      <c r="A426" s="25">
        <f>'до 150 кВт'!A426</f>
        <v>43361</v>
      </c>
      <c r="B426" s="19">
        <v>9</v>
      </c>
      <c r="C426" s="16">
        <v>1581</v>
      </c>
      <c r="D426" s="16">
        <v>17.99</v>
      </c>
      <c r="E426" s="16">
        <v>0</v>
      </c>
      <c r="F426" s="16">
        <v>1614.89</v>
      </c>
      <c r="G426" s="16">
        <v>98</v>
      </c>
      <c r="H426" s="17">
        <f t="shared" si="24"/>
        <v>2934</v>
      </c>
      <c r="I426" s="17">
        <f t="shared" si="25"/>
        <v>3327.5200000000004</v>
      </c>
      <c r="J426" s="17">
        <f t="shared" si="26"/>
        <v>3951.5200000000004</v>
      </c>
      <c r="K426" s="26">
        <f t="shared" si="27"/>
        <v>5328.52</v>
      </c>
    </row>
    <row r="427" spans="1:11" s="18" customFormat="1" ht="14.25" customHeight="1">
      <c r="A427" s="25">
        <f>'до 150 кВт'!A427</f>
        <v>43361</v>
      </c>
      <c r="B427" s="19">
        <v>10</v>
      </c>
      <c r="C427" s="16">
        <v>1593.19</v>
      </c>
      <c r="D427" s="16">
        <v>84.46</v>
      </c>
      <c r="E427" s="16">
        <v>0</v>
      </c>
      <c r="F427" s="16">
        <v>1627.08</v>
      </c>
      <c r="G427" s="16">
        <v>98</v>
      </c>
      <c r="H427" s="17">
        <f t="shared" si="24"/>
        <v>2946.19</v>
      </c>
      <c r="I427" s="17">
        <f t="shared" si="25"/>
        <v>3339.71</v>
      </c>
      <c r="J427" s="17">
        <f t="shared" si="26"/>
        <v>3963.71</v>
      </c>
      <c r="K427" s="26">
        <f t="shared" si="27"/>
        <v>5340.71</v>
      </c>
    </row>
    <row r="428" spans="1:11" s="18" customFormat="1" ht="14.25" customHeight="1">
      <c r="A428" s="25">
        <f>'до 150 кВт'!A428</f>
        <v>43361</v>
      </c>
      <c r="B428" s="19">
        <v>11</v>
      </c>
      <c r="C428" s="16">
        <v>1597.28</v>
      </c>
      <c r="D428" s="16">
        <v>78.57</v>
      </c>
      <c r="E428" s="16">
        <v>0</v>
      </c>
      <c r="F428" s="16">
        <v>1631.17</v>
      </c>
      <c r="G428" s="16">
        <v>98</v>
      </c>
      <c r="H428" s="17">
        <f t="shared" si="24"/>
        <v>2950.28</v>
      </c>
      <c r="I428" s="17">
        <f t="shared" si="25"/>
        <v>3343.8</v>
      </c>
      <c r="J428" s="17">
        <f t="shared" si="26"/>
        <v>3967.8</v>
      </c>
      <c r="K428" s="26">
        <f t="shared" si="27"/>
        <v>5344.8</v>
      </c>
    </row>
    <row r="429" spans="1:11" s="18" customFormat="1" ht="14.25" customHeight="1">
      <c r="A429" s="25">
        <f>'до 150 кВт'!A429</f>
        <v>43361</v>
      </c>
      <c r="B429" s="19">
        <v>12</v>
      </c>
      <c r="C429" s="16">
        <v>1597.16</v>
      </c>
      <c r="D429" s="16">
        <v>121.05</v>
      </c>
      <c r="E429" s="16">
        <v>0</v>
      </c>
      <c r="F429" s="16">
        <v>1631.05</v>
      </c>
      <c r="G429" s="16">
        <v>98</v>
      </c>
      <c r="H429" s="17">
        <f t="shared" si="24"/>
        <v>2950.16</v>
      </c>
      <c r="I429" s="17">
        <f t="shared" si="25"/>
        <v>3343.6800000000003</v>
      </c>
      <c r="J429" s="17">
        <f t="shared" si="26"/>
        <v>3967.6800000000003</v>
      </c>
      <c r="K429" s="26">
        <f t="shared" si="27"/>
        <v>5344.68</v>
      </c>
    </row>
    <row r="430" spans="1:11" s="18" customFormat="1" ht="14.25" customHeight="1">
      <c r="A430" s="25">
        <f>'до 150 кВт'!A430</f>
        <v>43361</v>
      </c>
      <c r="B430" s="19">
        <v>13</v>
      </c>
      <c r="C430" s="16">
        <v>1596.01</v>
      </c>
      <c r="D430" s="16">
        <v>101.04</v>
      </c>
      <c r="E430" s="16">
        <v>0</v>
      </c>
      <c r="F430" s="16">
        <v>1629.9</v>
      </c>
      <c r="G430" s="16">
        <v>98</v>
      </c>
      <c r="H430" s="17">
        <f t="shared" si="24"/>
        <v>2949.01</v>
      </c>
      <c r="I430" s="17">
        <f t="shared" si="25"/>
        <v>3342.53</v>
      </c>
      <c r="J430" s="17">
        <f t="shared" si="26"/>
        <v>3966.53</v>
      </c>
      <c r="K430" s="26">
        <f t="shared" si="27"/>
        <v>5343.53</v>
      </c>
    </row>
    <row r="431" spans="1:11" s="18" customFormat="1" ht="14.25" customHeight="1">
      <c r="A431" s="25">
        <f>'до 150 кВт'!A431</f>
        <v>43361</v>
      </c>
      <c r="B431" s="19">
        <v>14</v>
      </c>
      <c r="C431" s="16">
        <v>1593.35</v>
      </c>
      <c r="D431" s="16">
        <v>84.52</v>
      </c>
      <c r="E431" s="16">
        <v>0</v>
      </c>
      <c r="F431" s="16">
        <v>1627.24</v>
      </c>
      <c r="G431" s="16">
        <v>98</v>
      </c>
      <c r="H431" s="17">
        <f t="shared" si="24"/>
        <v>2946.3500000000004</v>
      </c>
      <c r="I431" s="17">
        <f t="shared" si="25"/>
        <v>3339.87</v>
      </c>
      <c r="J431" s="17">
        <f t="shared" si="26"/>
        <v>3963.87</v>
      </c>
      <c r="K431" s="26">
        <f t="shared" si="27"/>
        <v>5340.87</v>
      </c>
    </row>
    <row r="432" spans="1:11" s="18" customFormat="1" ht="14.25" customHeight="1">
      <c r="A432" s="25">
        <f>'до 150 кВт'!A432</f>
        <v>43361</v>
      </c>
      <c r="B432" s="19">
        <v>15</v>
      </c>
      <c r="C432" s="16">
        <v>1584.67</v>
      </c>
      <c r="D432" s="16">
        <v>39.38</v>
      </c>
      <c r="E432" s="16">
        <v>0</v>
      </c>
      <c r="F432" s="16">
        <v>1618.56</v>
      </c>
      <c r="G432" s="16">
        <v>98</v>
      </c>
      <c r="H432" s="17">
        <f t="shared" si="24"/>
        <v>2937.67</v>
      </c>
      <c r="I432" s="17">
        <f t="shared" si="25"/>
        <v>3331.19</v>
      </c>
      <c r="J432" s="17">
        <f t="shared" si="26"/>
        <v>3955.19</v>
      </c>
      <c r="K432" s="26">
        <f t="shared" si="27"/>
        <v>5332.19</v>
      </c>
    </row>
    <row r="433" spans="1:11" s="18" customFormat="1" ht="14.25" customHeight="1">
      <c r="A433" s="25">
        <f>'до 150 кВт'!A433</f>
        <v>43361</v>
      </c>
      <c r="B433" s="19">
        <v>16</v>
      </c>
      <c r="C433" s="16">
        <v>1578.69</v>
      </c>
      <c r="D433" s="16">
        <v>0</v>
      </c>
      <c r="E433" s="16">
        <v>159.22</v>
      </c>
      <c r="F433" s="16">
        <v>1612.58</v>
      </c>
      <c r="G433" s="16">
        <v>98</v>
      </c>
      <c r="H433" s="17">
        <f t="shared" si="24"/>
        <v>2931.69</v>
      </c>
      <c r="I433" s="17">
        <f t="shared" si="25"/>
        <v>3325.21</v>
      </c>
      <c r="J433" s="17">
        <f t="shared" si="26"/>
        <v>3949.21</v>
      </c>
      <c r="K433" s="26">
        <f t="shared" si="27"/>
        <v>5326.21</v>
      </c>
    </row>
    <row r="434" spans="1:11" s="18" customFormat="1" ht="14.25" customHeight="1">
      <c r="A434" s="25">
        <f>'до 150 кВт'!A434</f>
        <v>43361</v>
      </c>
      <c r="B434" s="19">
        <v>17</v>
      </c>
      <c r="C434" s="16">
        <v>1569.6</v>
      </c>
      <c r="D434" s="16">
        <v>0</v>
      </c>
      <c r="E434" s="16">
        <v>495.98</v>
      </c>
      <c r="F434" s="16">
        <v>1603.49</v>
      </c>
      <c r="G434" s="16">
        <v>98</v>
      </c>
      <c r="H434" s="17">
        <f t="shared" si="24"/>
        <v>2922.6000000000004</v>
      </c>
      <c r="I434" s="17">
        <f t="shared" si="25"/>
        <v>3316.12</v>
      </c>
      <c r="J434" s="17">
        <f t="shared" si="26"/>
        <v>3940.12</v>
      </c>
      <c r="K434" s="26">
        <f t="shared" si="27"/>
        <v>5317.12</v>
      </c>
    </row>
    <row r="435" spans="1:11" s="18" customFormat="1" ht="14.25" customHeight="1">
      <c r="A435" s="25">
        <f>'до 150 кВт'!A435</f>
        <v>43361</v>
      </c>
      <c r="B435" s="19">
        <v>18</v>
      </c>
      <c r="C435" s="16">
        <v>1572.63</v>
      </c>
      <c r="D435" s="16">
        <v>0</v>
      </c>
      <c r="E435" s="16">
        <v>424.85</v>
      </c>
      <c r="F435" s="16">
        <v>1606.52</v>
      </c>
      <c r="G435" s="16">
        <v>98</v>
      </c>
      <c r="H435" s="17">
        <f t="shared" si="24"/>
        <v>2925.63</v>
      </c>
      <c r="I435" s="17">
        <f t="shared" si="25"/>
        <v>3319.15</v>
      </c>
      <c r="J435" s="17">
        <f t="shared" si="26"/>
        <v>3943.15</v>
      </c>
      <c r="K435" s="26">
        <f t="shared" si="27"/>
        <v>5320.150000000001</v>
      </c>
    </row>
    <row r="436" spans="1:11" s="18" customFormat="1" ht="14.25" customHeight="1">
      <c r="A436" s="25">
        <f>'до 150 кВт'!A436</f>
        <v>43361</v>
      </c>
      <c r="B436" s="19">
        <v>19</v>
      </c>
      <c r="C436" s="16">
        <v>1515.88</v>
      </c>
      <c r="D436" s="16">
        <v>0</v>
      </c>
      <c r="E436" s="16">
        <v>45.31</v>
      </c>
      <c r="F436" s="16">
        <v>1549.77</v>
      </c>
      <c r="G436" s="16">
        <v>98</v>
      </c>
      <c r="H436" s="17">
        <f t="shared" si="24"/>
        <v>2868.88</v>
      </c>
      <c r="I436" s="17">
        <f t="shared" si="25"/>
        <v>3262.4</v>
      </c>
      <c r="J436" s="17">
        <f t="shared" si="26"/>
        <v>3886.4</v>
      </c>
      <c r="K436" s="26">
        <f t="shared" si="27"/>
        <v>5263.400000000001</v>
      </c>
    </row>
    <row r="437" spans="1:11" s="18" customFormat="1" ht="14.25" customHeight="1">
      <c r="A437" s="25">
        <f>'до 150 кВт'!A437</f>
        <v>43361</v>
      </c>
      <c r="B437" s="19">
        <v>20</v>
      </c>
      <c r="C437" s="16">
        <v>1554.68</v>
      </c>
      <c r="D437" s="16">
        <v>26.4</v>
      </c>
      <c r="E437" s="16">
        <v>0</v>
      </c>
      <c r="F437" s="16">
        <v>1588.57</v>
      </c>
      <c r="G437" s="16">
        <v>98</v>
      </c>
      <c r="H437" s="17">
        <f t="shared" si="24"/>
        <v>2907.6800000000003</v>
      </c>
      <c r="I437" s="17">
        <f t="shared" si="25"/>
        <v>3301.2</v>
      </c>
      <c r="J437" s="17">
        <f t="shared" si="26"/>
        <v>3925.2</v>
      </c>
      <c r="K437" s="26">
        <f t="shared" si="27"/>
        <v>5302.2</v>
      </c>
    </row>
    <row r="438" spans="1:11" s="18" customFormat="1" ht="14.25" customHeight="1">
      <c r="A438" s="25">
        <f>'до 150 кВт'!A438</f>
        <v>43361</v>
      </c>
      <c r="B438" s="19">
        <v>21</v>
      </c>
      <c r="C438" s="16">
        <v>1571.29</v>
      </c>
      <c r="D438" s="16">
        <v>0</v>
      </c>
      <c r="E438" s="16">
        <v>4.43</v>
      </c>
      <c r="F438" s="16">
        <v>1605.18</v>
      </c>
      <c r="G438" s="16">
        <v>98</v>
      </c>
      <c r="H438" s="17">
        <f t="shared" si="24"/>
        <v>2924.29</v>
      </c>
      <c r="I438" s="17">
        <f t="shared" si="25"/>
        <v>3317.8100000000004</v>
      </c>
      <c r="J438" s="17">
        <f t="shared" si="26"/>
        <v>3941.8100000000004</v>
      </c>
      <c r="K438" s="26">
        <f t="shared" si="27"/>
        <v>5318.81</v>
      </c>
    </row>
    <row r="439" spans="1:11" s="18" customFormat="1" ht="14.25" customHeight="1">
      <c r="A439" s="25">
        <f>'до 150 кВт'!A439</f>
        <v>43361</v>
      </c>
      <c r="B439" s="19">
        <v>22</v>
      </c>
      <c r="C439" s="16">
        <v>1573.62</v>
      </c>
      <c r="D439" s="16">
        <v>0</v>
      </c>
      <c r="E439" s="16">
        <v>33.8</v>
      </c>
      <c r="F439" s="16">
        <v>1607.51</v>
      </c>
      <c r="G439" s="16">
        <v>98</v>
      </c>
      <c r="H439" s="17">
        <f t="shared" si="24"/>
        <v>2926.62</v>
      </c>
      <c r="I439" s="17">
        <f t="shared" si="25"/>
        <v>3320.1400000000003</v>
      </c>
      <c r="J439" s="17">
        <f t="shared" si="26"/>
        <v>3944.1400000000003</v>
      </c>
      <c r="K439" s="26">
        <f t="shared" si="27"/>
        <v>5321.14</v>
      </c>
    </row>
    <row r="440" spans="1:11" s="18" customFormat="1" ht="14.25" customHeight="1">
      <c r="A440" s="25">
        <f>'до 150 кВт'!A440</f>
        <v>43361</v>
      </c>
      <c r="B440" s="19">
        <v>23</v>
      </c>
      <c r="C440" s="16">
        <v>1543.44</v>
      </c>
      <c r="D440" s="16">
        <v>0</v>
      </c>
      <c r="E440" s="16">
        <v>10.22</v>
      </c>
      <c r="F440" s="16">
        <v>1577.33</v>
      </c>
      <c r="G440" s="16">
        <v>98</v>
      </c>
      <c r="H440" s="17">
        <f t="shared" si="24"/>
        <v>2896.44</v>
      </c>
      <c r="I440" s="17">
        <f t="shared" si="25"/>
        <v>3289.96</v>
      </c>
      <c r="J440" s="17">
        <f t="shared" si="26"/>
        <v>3913.96</v>
      </c>
      <c r="K440" s="26">
        <f t="shared" si="27"/>
        <v>5290.96</v>
      </c>
    </row>
    <row r="441" spans="1:11" s="18" customFormat="1" ht="14.25" customHeight="1">
      <c r="A441" s="25">
        <f>'до 150 кВт'!A441</f>
        <v>43362</v>
      </c>
      <c r="B441" s="19">
        <v>0</v>
      </c>
      <c r="C441" s="16">
        <v>1545.81</v>
      </c>
      <c r="D441" s="16">
        <v>0</v>
      </c>
      <c r="E441" s="16">
        <v>601.92</v>
      </c>
      <c r="F441" s="16">
        <v>1579.7</v>
      </c>
      <c r="G441" s="16">
        <v>98</v>
      </c>
      <c r="H441" s="17">
        <f t="shared" si="24"/>
        <v>2898.8100000000004</v>
      </c>
      <c r="I441" s="17">
        <f t="shared" si="25"/>
        <v>3292.33</v>
      </c>
      <c r="J441" s="17">
        <f t="shared" si="26"/>
        <v>3916.33</v>
      </c>
      <c r="K441" s="26">
        <f t="shared" si="27"/>
        <v>5293.33</v>
      </c>
    </row>
    <row r="442" spans="1:11" s="18" customFormat="1" ht="14.25" customHeight="1">
      <c r="A442" s="25">
        <f>'до 150 кВт'!A442</f>
        <v>43362</v>
      </c>
      <c r="B442" s="19">
        <v>1</v>
      </c>
      <c r="C442" s="16">
        <v>943.63</v>
      </c>
      <c r="D442" s="16">
        <v>0</v>
      </c>
      <c r="E442" s="16">
        <v>74.44</v>
      </c>
      <c r="F442" s="16">
        <v>977.52</v>
      </c>
      <c r="G442" s="16">
        <v>98</v>
      </c>
      <c r="H442" s="17">
        <f t="shared" si="24"/>
        <v>2296.63</v>
      </c>
      <c r="I442" s="17">
        <f t="shared" si="25"/>
        <v>2690.15</v>
      </c>
      <c r="J442" s="17">
        <f t="shared" si="26"/>
        <v>3314.15</v>
      </c>
      <c r="K442" s="26">
        <f t="shared" si="27"/>
        <v>4691.150000000001</v>
      </c>
    </row>
    <row r="443" spans="1:11" s="18" customFormat="1" ht="14.25" customHeight="1">
      <c r="A443" s="25">
        <f>'до 150 кВт'!A443</f>
        <v>43362</v>
      </c>
      <c r="B443" s="19">
        <v>2</v>
      </c>
      <c r="C443" s="16">
        <v>865.8</v>
      </c>
      <c r="D443" s="16">
        <v>0</v>
      </c>
      <c r="E443" s="16">
        <v>4.98</v>
      </c>
      <c r="F443" s="16">
        <v>899.69</v>
      </c>
      <c r="G443" s="16">
        <v>98</v>
      </c>
      <c r="H443" s="17">
        <f t="shared" si="24"/>
        <v>2218.8</v>
      </c>
      <c r="I443" s="17">
        <f t="shared" si="25"/>
        <v>2612.32</v>
      </c>
      <c r="J443" s="17">
        <f t="shared" si="26"/>
        <v>3236.32</v>
      </c>
      <c r="K443" s="26">
        <f t="shared" si="27"/>
        <v>4613.320000000001</v>
      </c>
    </row>
    <row r="444" spans="1:11" s="18" customFormat="1" ht="14.25" customHeight="1">
      <c r="A444" s="25">
        <f>'до 150 кВт'!A444</f>
        <v>43362</v>
      </c>
      <c r="B444" s="19">
        <v>3</v>
      </c>
      <c r="C444" s="16">
        <v>833.63</v>
      </c>
      <c r="D444" s="16">
        <v>0</v>
      </c>
      <c r="E444" s="16">
        <v>36.43</v>
      </c>
      <c r="F444" s="16">
        <v>867.52</v>
      </c>
      <c r="G444" s="16">
        <v>98</v>
      </c>
      <c r="H444" s="17">
        <f t="shared" si="24"/>
        <v>2186.63</v>
      </c>
      <c r="I444" s="17">
        <f t="shared" si="25"/>
        <v>2580.15</v>
      </c>
      <c r="J444" s="17">
        <f t="shared" si="26"/>
        <v>3204.15</v>
      </c>
      <c r="K444" s="26">
        <f t="shared" si="27"/>
        <v>4581.150000000001</v>
      </c>
    </row>
    <row r="445" spans="1:11" s="18" customFormat="1" ht="14.25" customHeight="1">
      <c r="A445" s="25">
        <f>'до 150 кВт'!A445</f>
        <v>43362</v>
      </c>
      <c r="B445" s="19">
        <v>4</v>
      </c>
      <c r="C445" s="16">
        <v>797.6</v>
      </c>
      <c r="D445" s="16">
        <v>0</v>
      </c>
      <c r="E445" s="16">
        <v>7.68</v>
      </c>
      <c r="F445" s="16">
        <v>831.49</v>
      </c>
      <c r="G445" s="16">
        <v>98</v>
      </c>
      <c r="H445" s="17">
        <f t="shared" si="24"/>
        <v>2150.6000000000004</v>
      </c>
      <c r="I445" s="17">
        <f t="shared" si="25"/>
        <v>2544.12</v>
      </c>
      <c r="J445" s="17">
        <f t="shared" si="26"/>
        <v>3168.12</v>
      </c>
      <c r="K445" s="26">
        <f t="shared" si="27"/>
        <v>4545.12</v>
      </c>
    </row>
    <row r="446" spans="1:11" s="18" customFormat="1" ht="14.25" customHeight="1">
      <c r="A446" s="25">
        <f>'до 150 кВт'!A446</f>
        <v>43362</v>
      </c>
      <c r="B446" s="19">
        <v>5</v>
      </c>
      <c r="C446" s="16">
        <v>881.91</v>
      </c>
      <c r="D446" s="16">
        <v>114.97</v>
      </c>
      <c r="E446" s="16">
        <v>0</v>
      </c>
      <c r="F446" s="16">
        <v>915.8</v>
      </c>
      <c r="G446" s="16">
        <v>98</v>
      </c>
      <c r="H446" s="17">
        <f t="shared" si="24"/>
        <v>2234.91</v>
      </c>
      <c r="I446" s="17">
        <f t="shared" si="25"/>
        <v>2628.4300000000003</v>
      </c>
      <c r="J446" s="17">
        <f t="shared" si="26"/>
        <v>3252.4300000000003</v>
      </c>
      <c r="K446" s="26">
        <f t="shared" si="27"/>
        <v>4629.43</v>
      </c>
    </row>
    <row r="447" spans="1:11" s="18" customFormat="1" ht="14.25" customHeight="1">
      <c r="A447" s="25">
        <f>'до 150 кВт'!A447</f>
        <v>43362</v>
      </c>
      <c r="B447" s="19">
        <v>6</v>
      </c>
      <c r="C447" s="16">
        <v>963</v>
      </c>
      <c r="D447" s="16">
        <v>258.73</v>
      </c>
      <c r="E447" s="16">
        <v>0</v>
      </c>
      <c r="F447" s="16">
        <v>996.89</v>
      </c>
      <c r="G447" s="16">
        <v>98</v>
      </c>
      <c r="H447" s="17">
        <f t="shared" si="24"/>
        <v>2316</v>
      </c>
      <c r="I447" s="17">
        <f t="shared" si="25"/>
        <v>2709.52</v>
      </c>
      <c r="J447" s="17">
        <f t="shared" si="26"/>
        <v>3333.52</v>
      </c>
      <c r="K447" s="26">
        <f t="shared" si="27"/>
        <v>4710.5199999999995</v>
      </c>
    </row>
    <row r="448" spans="1:11" s="18" customFormat="1" ht="14.25" customHeight="1">
      <c r="A448" s="25">
        <f>'до 150 кВт'!A448</f>
        <v>43362</v>
      </c>
      <c r="B448" s="19">
        <v>7</v>
      </c>
      <c r="C448" s="16">
        <v>1296.8</v>
      </c>
      <c r="D448" s="16">
        <v>606.79</v>
      </c>
      <c r="E448" s="16">
        <v>0</v>
      </c>
      <c r="F448" s="16">
        <v>1330.69</v>
      </c>
      <c r="G448" s="16">
        <v>98</v>
      </c>
      <c r="H448" s="17">
        <f t="shared" si="24"/>
        <v>2649.8</v>
      </c>
      <c r="I448" s="17">
        <f t="shared" si="25"/>
        <v>3043.32</v>
      </c>
      <c r="J448" s="17">
        <f t="shared" si="26"/>
        <v>3667.32</v>
      </c>
      <c r="K448" s="26">
        <f t="shared" si="27"/>
        <v>5044.320000000001</v>
      </c>
    </row>
    <row r="449" spans="1:11" s="18" customFormat="1" ht="14.25" customHeight="1">
      <c r="A449" s="25">
        <f>'до 150 кВт'!A449</f>
        <v>43362</v>
      </c>
      <c r="B449" s="19">
        <v>8</v>
      </c>
      <c r="C449" s="16">
        <v>1564.59</v>
      </c>
      <c r="D449" s="16">
        <v>124.76</v>
      </c>
      <c r="E449" s="16">
        <v>0</v>
      </c>
      <c r="F449" s="16">
        <v>1598.48</v>
      </c>
      <c r="G449" s="16">
        <v>98</v>
      </c>
      <c r="H449" s="17">
        <f t="shared" si="24"/>
        <v>2917.59</v>
      </c>
      <c r="I449" s="17">
        <f t="shared" si="25"/>
        <v>3311.11</v>
      </c>
      <c r="J449" s="17">
        <f t="shared" si="26"/>
        <v>3935.11</v>
      </c>
      <c r="K449" s="26">
        <f t="shared" si="27"/>
        <v>5312.11</v>
      </c>
    </row>
    <row r="450" spans="1:11" s="18" customFormat="1" ht="14.25" customHeight="1">
      <c r="A450" s="25">
        <f>'до 150 кВт'!A450</f>
        <v>43362</v>
      </c>
      <c r="B450" s="19">
        <v>9</v>
      </c>
      <c r="C450" s="16">
        <v>1601.14</v>
      </c>
      <c r="D450" s="16">
        <v>367.48</v>
      </c>
      <c r="E450" s="16">
        <v>0</v>
      </c>
      <c r="F450" s="16">
        <v>1635.03</v>
      </c>
      <c r="G450" s="16">
        <v>98</v>
      </c>
      <c r="H450" s="17">
        <f t="shared" si="24"/>
        <v>2954.1400000000003</v>
      </c>
      <c r="I450" s="17">
        <f t="shared" si="25"/>
        <v>3347.66</v>
      </c>
      <c r="J450" s="17">
        <f t="shared" si="26"/>
        <v>3971.66</v>
      </c>
      <c r="K450" s="26">
        <f t="shared" si="27"/>
        <v>5348.66</v>
      </c>
    </row>
    <row r="451" spans="1:11" s="18" customFormat="1" ht="14.25" customHeight="1">
      <c r="A451" s="25">
        <f>'до 150 кВт'!A451</f>
        <v>43362</v>
      </c>
      <c r="B451" s="19">
        <v>10</v>
      </c>
      <c r="C451" s="16">
        <v>1625.84</v>
      </c>
      <c r="D451" s="16">
        <v>542.13</v>
      </c>
      <c r="E451" s="16">
        <v>0</v>
      </c>
      <c r="F451" s="16">
        <v>1659.73</v>
      </c>
      <c r="G451" s="16">
        <v>98</v>
      </c>
      <c r="H451" s="17">
        <f t="shared" si="24"/>
        <v>2978.84</v>
      </c>
      <c r="I451" s="17">
        <f t="shared" si="25"/>
        <v>3372.36</v>
      </c>
      <c r="J451" s="17">
        <f t="shared" si="26"/>
        <v>3996.36</v>
      </c>
      <c r="K451" s="26">
        <f t="shared" si="27"/>
        <v>5373.36</v>
      </c>
    </row>
    <row r="452" spans="1:11" s="18" customFormat="1" ht="14.25" customHeight="1">
      <c r="A452" s="25">
        <f>'до 150 кВт'!A452</f>
        <v>43362</v>
      </c>
      <c r="B452" s="19">
        <v>11</v>
      </c>
      <c r="C452" s="16">
        <v>1620.99</v>
      </c>
      <c r="D452" s="16">
        <v>486.32</v>
      </c>
      <c r="E452" s="16">
        <v>0</v>
      </c>
      <c r="F452" s="16">
        <v>1654.88</v>
      </c>
      <c r="G452" s="16">
        <v>98</v>
      </c>
      <c r="H452" s="17">
        <f t="shared" si="24"/>
        <v>2973.9900000000002</v>
      </c>
      <c r="I452" s="17">
        <f t="shared" si="25"/>
        <v>3367.51</v>
      </c>
      <c r="J452" s="17">
        <f t="shared" si="26"/>
        <v>3991.51</v>
      </c>
      <c r="K452" s="26">
        <f t="shared" si="27"/>
        <v>5368.51</v>
      </c>
    </row>
    <row r="453" spans="1:11" s="18" customFormat="1" ht="14.25" customHeight="1">
      <c r="A453" s="25">
        <f>'до 150 кВт'!A453</f>
        <v>43362</v>
      </c>
      <c r="B453" s="19">
        <v>12</v>
      </c>
      <c r="C453" s="16">
        <v>1630.59</v>
      </c>
      <c r="D453" s="16">
        <v>520.13</v>
      </c>
      <c r="E453" s="16">
        <v>0</v>
      </c>
      <c r="F453" s="16">
        <v>1664.48</v>
      </c>
      <c r="G453" s="16">
        <v>98</v>
      </c>
      <c r="H453" s="17">
        <f t="shared" si="24"/>
        <v>2983.59</v>
      </c>
      <c r="I453" s="17">
        <f t="shared" si="25"/>
        <v>3377.11</v>
      </c>
      <c r="J453" s="17">
        <f t="shared" si="26"/>
        <v>4001.11</v>
      </c>
      <c r="K453" s="26">
        <f t="shared" si="27"/>
        <v>5378.11</v>
      </c>
    </row>
    <row r="454" spans="1:11" s="18" customFormat="1" ht="14.25" customHeight="1">
      <c r="A454" s="25">
        <f>'до 150 кВт'!A454</f>
        <v>43362</v>
      </c>
      <c r="B454" s="19">
        <v>13</v>
      </c>
      <c r="C454" s="16">
        <v>1726.03</v>
      </c>
      <c r="D454" s="16">
        <v>424.61</v>
      </c>
      <c r="E454" s="16">
        <v>0</v>
      </c>
      <c r="F454" s="16">
        <v>1759.92</v>
      </c>
      <c r="G454" s="16">
        <v>98</v>
      </c>
      <c r="H454" s="17">
        <f t="shared" si="24"/>
        <v>3079.03</v>
      </c>
      <c r="I454" s="17">
        <f t="shared" si="25"/>
        <v>3472.55</v>
      </c>
      <c r="J454" s="17">
        <f t="shared" si="26"/>
        <v>4096.55</v>
      </c>
      <c r="K454" s="26">
        <f t="shared" si="27"/>
        <v>5473.55</v>
      </c>
    </row>
    <row r="455" spans="1:11" s="18" customFormat="1" ht="14.25" customHeight="1">
      <c r="A455" s="25">
        <f>'до 150 кВт'!A455</f>
        <v>43362</v>
      </c>
      <c r="B455" s="19">
        <v>14</v>
      </c>
      <c r="C455" s="16">
        <v>1746.33</v>
      </c>
      <c r="D455" s="16">
        <v>393.2</v>
      </c>
      <c r="E455" s="16">
        <v>0</v>
      </c>
      <c r="F455" s="16">
        <v>1780.22</v>
      </c>
      <c r="G455" s="16">
        <v>98</v>
      </c>
      <c r="H455" s="17">
        <f t="shared" si="24"/>
        <v>3099.33</v>
      </c>
      <c r="I455" s="17">
        <f t="shared" si="25"/>
        <v>3492.8500000000004</v>
      </c>
      <c r="J455" s="17">
        <f t="shared" si="26"/>
        <v>4116.85</v>
      </c>
      <c r="K455" s="26">
        <f t="shared" si="27"/>
        <v>5493.85</v>
      </c>
    </row>
    <row r="456" spans="1:11" s="18" customFormat="1" ht="14.25" customHeight="1">
      <c r="A456" s="25">
        <f>'до 150 кВт'!A456</f>
        <v>43362</v>
      </c>
      <c r="B456" s="19">
        <v>15</v>
      </c>
      <c r="C456" s="16">
        <v>1734.22</v>
      </c>
      <c r="D456" s="16">
        <v>207.28</v>
      </c>
      <c r="E456" s="16">
        <v>0</v>
      </c>
      <c r="F456" s="16">
        <v>1768.11</v>
      </c>
      <c r="G456" s="16">
        <v>98</v>
      </c>
      <c r="H456" s="17">
        <f t="shared" si="24"/>
        <v>3087.2200000000003</v>
      </c>
      <c r="I456" s="17">
        <f t="shared" si="25"/>
        <v>3480.74</v>
      </c>
      <c r="J456" s="17">
        <f t="shared" si="26"/>
        <v>4104.74</v>
      </c>
      <c r="K456" s="26">
        <f t="shared" si="27"/>
        <v>5481.74</v>
      </c>
    </row>
    <row r="457" spans="1:11" s="18" customFormat="1" ht="14.25" customHeight="1">
      <c r="A457" s="25">
        <f>'до 150 кВт'!A457</f>
        <v>43362</v>
      </c>
      <c r="B457" s="19">
        <v>16</v>
      </c>
      <c r="C457" s="16">
        <v>1688.73</v>
      </c>
      <c r="D457" s="16">
        <v>383.99</v>
      </c>
      <c r="E457" s="16">
        <v>0</v>
      </c>
      <c r="F457" s="16">
        <v>1722.62</v>
      </c>
      <c r="G457" s="16">
        <v>98</v>
      </c>
      <c r="H457" s="17">
        <f t="shared" si="24"/>
        <v>3041.73</v>
      </c>
      <c r="I457" s="17">
        <f t="shared" si="25"/>
        <v>3435.25</v>
      </c>
      <c r="J457" s="17">
        <f t="shared" si="26"/>
        <v>4059.25</v>
      </c>
      <c r="K457" s="26">
        <f t="shared" si="27"/>
        <v>5436.25</v>
      </c>
    </row>
    <row r="458" spans="1:11" s="18" customFormat="1" ht="14.25" customHeight="1">
      <c r="A458" s="25">
        <f>'до 150 кВт'!A458</f>
        <v>43362</v>
      </c>
      <c r="B458" s="19">
        <v>17</v>
      </c>
      <c r="C458" s="16">
        <v>1631.89</v>
      </c>
      <c r="D458" s="16">
        <v>0</v>
      </c>
      <c r="E458" s="16">
        <v>78.98</v>
      </c>
      <c r="F458" s="16">
        <v>1665.78</v>
      </c>
      <c r="G458" s="16">
        <v>98</v>
      </c>
      <c r="H458" s="17">
        <f aca="true" t="shared" si="28" ref="H458:H521">SUM(F458,G458,$M$3,$M$4)</f>
        <v>2984.8900000000003</v>
      </c>
      <c r="I458" s="17">
        <f aca="true" t="shared" si="29" ref="I458:I521">SUM(F458,G458,$N$3,$N$4)</f>
        <v>3378.41</v>
      </c>
      <c r="J458" s="17">
        <f aca="true" t="shared" si="30" ref="J458:J521">SUM(F458,G458,$O$3,$O$4)</f>
        <v>4002.41</v>
      </c>
      <c r="K458" s="26">
        <f aca="true" t="shared" si="31" ref="K458:K521">SUM(F458,G458,$P$3,$P$4)</f>
        <v>5379.41</v>
      </c>
    </row>
    <row r="459" spans="1:11" s="18" customFormat="1" ht="14.25" customHeight="1">
      <c r="A459" s="25">
        <f>'до 150 кВт'!A459</f>
        <v>43362</v>
      </c>
      <c r="B459" s="19">
        <v>18</v>
      </c>
      <c r="C459" s="16">
        <v>1598.34</v>
      </c>
      <c r="D459" s="16">
        <v>0</v>
      </c>
      <c r="E459" s="16">
        <v>77.63</v>
      </c>
      <c r="F459" s="16">
        <v>1632.23</v>
      </c>
      <c r="G459" s="16">
        <v>98</v>
      </c>
      <c r="H459" s="17">
        <f t="shared" si="28"/>
        <v>2951.34</v>
      </c>
      <c r="I459" s="17">
        <f t="shared" si="29"/>
        <v>3344.86</v>
      </c>
      <c r="J459" s="17">
        <f t="shared" si="30"/>
        <v>3968.86</v>
      </c>
      <c r="K459" s="26">
        <f t="shared" si="31"/>
        <v>5345.86</v>
      </c>
    </row>
    <row r="460" spans="1:11" s="18" customFormat="1" ht="14.25" customHeight="1">
      <c r="A460" s="25">
        <f>'до 150 кВт'!A460</f>
        <v>43362</v>
      </c>
      <c r="B460" s="19">
        <v>19</v>
      </c>
      <c r="C460" s="16">
        <v>1559.15</v>
      </c>
      <c r="D460" s="16">
        <v>0</v>
      </c>
      <c r="E460" s="16">
        <v>63.43</v>
      </c>
      <c r="F460" s="16">
        <v>1593.04</v>
      </c>
      <c r="G460" s="16">
        <v>98</v>
      </c>
      <c r="H460" s="17">
        <f t="shared" si="28"/>
        <v>2912.15</v>
      </c>
      <c r="I460" s="17">
        <f t="shared" si="29"/>
        <v>3305.67</v>
      </c>
      <c r="J460" s="17">
        <f t="shared" si="30"/>
        <v>3929.67</v>
      </c>
      <c r="K460" s="26">
        <f t="shared" si="31"/>
        <v>5306.67</v>
      </c>
    </row>
    <row r="461" spans="1:11" s="18" customFormat="1" ht="14.25" customHeight="1">
      <c r="A461" s="25">
        <f>'до 150 кВт'!A461</f>
        <v>43362</v>
      </c>
      <c r="B461" s="19">
        <v>20</v>
      </c>
      <c r="C461" s="16">
        <v>1587.35</v>
      </c>
      <c r="D461" s="16">
        <v>0</v>
      </c>
      <c r="E461" s="16">
        <v>65.27</v>
      </c>
      <c r="F461" s="16">
        <v>1621.24</v>
      </c>
      <c r="G461" s="16">
        <v>98</v>
      </c>
      <c r="H461" s="17">
        <f t="shared" si="28"/>
        <v>2940.3500000000004</v>
      </c>
      <c r="I461" s="17">
        <f t="shared" si="29"/>
        <v>3333.87</v>
      </c>
      <c r="J461" s="17">
        <f t="shared" si="30"/>
        <v>3957.87</v>
      </c>
      <c r="K461" s="26">
        <f t="shared" si="31"/>
        <v>5334.87</v>
      </c>
    </row>
    <row r="462" spans="1:11" s="18" customFormat="1" ht="14.25" customHeight="1">
      <c r="A462" s="25">
        <f>'до 150 кВт'!A462</f>
        <v>43362</v>
      </c>
      <c r="B462" s="19">
        <v>21</v>
      </c>
      <c r="C462" s="16">
        <v>1629.39</v>
      </c>
      <c r="D462" s="16">
        <v>0</v>
      </c>
      <c r="E462" s="16">
        <v>248.54</v>
      </c>
      <c r="F462" s="16">
        <v>1663.28</v>
      </c>
      <c r="G462" s="16">
        <v>98</v>
      </c>
      <c r="H462" s="17">
        <f t="shared" si="28"/>
        <v>2982.3900000000003</v>
      </c>
      <c r="I462" s="17">
        <f t="shared" si="29"/>
        <v>3375.91</v>
      </c>
      <c r="J462" s="17">
        <f t="shared" si="30"/>
        <v>3999.91</v>
      </c>
      <c r="K462" s="26">
        <f t="shared" si="31"/>
        <v>5376.91</v>
      </c>
    </row>
    <row r="463" spans="1:11" s="18" customFormat="1" ht="14.25" customHeight="1">
      <c r="A463" s="25">
        <f>'до 150 кВт'!A463</f>
        <v>43362</v>
      </c>
      <c r="B463" s="19">
        <v>22</v>
      </c>
      <c r="C463" s="16">
        <v>1577.2</v>
      </c>
      <c r="D463" s="16">
        <v>0</v>
      </c>
      <c r="E463" s="16">
        <v>40.09</v>
      </c>
      <c r="F463" s="16">
        <v>1611.09</v>
      </c>
      <c r="G463" s="16">
        <v>98</v>
      </c>
      <c r="H463" s="17">
        <f t="shared" si="28"/>
        <v>2930.2</v>
      </c>
      <c r="I463" s="17">
        <f t="shared" si="29"/>
        <v>3323.7200000000003</v>
      </c>
      <c r="J463" s="17">
        <f t="shared" si="30"/>
        <v>3947.7200000000003</v>
      </c>
      <c r="K463" s="26">
        <f t="shared" si="31"/>
        <v>5324.72</v>
      </c>
    </row>
    <row r="464" spans="1:11" s="18" customFormat="1" ht="14.25" customHeight="1">
      <c r="A464" s="25">
        <f>'до 150 кВт'!A464</f>
        <v>43362</v>
      </c>
      <c r="B464" s="19">
        <v>23</v>
      </c>
      <c r="C464" s="16">
        <v>1571.49</v>
      </c>
      <c r="D464" s="16">
        <v>0</v>
      </c>
      <c r="E464" s="16">
        <v>39.81</v>
      </c>
      <c r="F464" s="16">
        <v>1605.38</v>
      </c>
      <c r="G464" s="16">
        <v>98</v>
      </c>
      <c r="H464" s="17">
        <f t="shared" si="28"/>
        <v>2924.4900000000002</v>
      </c>
      <c r="I464" s="17">
        <f t="shared" si="29"/>
        <v>3318.01</v>
      </c>
      <c r="J464" s="17">
        <f t="shared" si="30"/>
        <v>3942.01</v>
      </c>
      <c r="K464" s="26">
        <f t="shared" si="31"/>
        <v>5319.01</v>
      </c>
    </row>
    <row r="465" spans="1:11" s="18" customFormat="1" ht="14.25" customHeight="1">
      <c r="A465" s="25">
        <f>'до 150 кВт'!A465</f>
        <v>43363</v>
      </c>
      <c r="B465" s="19">
        <v>0</v>
      </c>
      <c r="C465" s="16">
        <v>1267.48</v>
      </c>
      <c r="D465" s="16">
        <v>0</v>
      </c>
      <c r="E465" s="16">
        <v>389.02</v>
      </c>
      <c r="F465" s="16">
        <v>1301.37</v>
      </c>
      <c r="G465" s="16">
        <v>98</v>
      </c>
      <c r="H465" s="17">
        <f t="shared" si="28"/>
        <v>2620.48</v>
      </c>
      <c r="I465" s="17">
        <f t="shared" si="29"/>
        <v>3014</v>
      </c>
      <c r="J465" s="17">
        <f t="shared" si="30"/>
        <v>3638</v>
      </c>
      <c r="K465" s="26">
        <f t="shared" si="31"/>
        <v>5015</v>
      </c>
    </row>
    <row r="466" spans="1:11" s="18" customFormat="1" ht="14.25" customHeight="1">
      <c r="A466" s="25">
        <f>'до 150 кВт'!A466</f>
        <v>43363</v>
      </c>
      <c r="B466" s="19">
        <v>1</v>
      </c>
      <c r="C466" s="16">
        <v>943.91</v>
      </c>
      <c r="D466" s="16">
        <v>0</v>
      </c>
      <c r="E466" s="16">
        <v>102.94</v>
      </c>
      <c r="F466" s="16">
        <v>977.8</v>
      </c>
      <c r="G466" s="16">
        <v>98</v>
      </c>
      <c r="H466" s="17">
        <f t="shared" si="28"/>
        <v>2296.91</v>
      </c>
      <c r="I466" s="17">
        <f t="shared" si="29"/>
        <v>2690.4300000000003</v>
      </c>
      <c r="J466" s="17">
        <f t="shared" si="30"/>
        <v>3314.4300000000003</v>
      </c>
      <c r="K466" s="26">
        <f t="shared" si="31"/>
        <v>4691.43</v>
      </c>
    </row>
    <row r="467" spans="1:11" s="18" customFormat="1" ht="14.25" customHeight="1">
      <c r="A467" s="25">
        <f>'до 150 кВт'!A467</f>
        <v>43363</v>
      </c>
      <c r="B467" s="19">
        <v>2</v>
      </c>
      <c r="C467" s="16">
        <v>890.32</v>
      </c>
      <c r="D467" s="16">
        <v>0</v>
      </c>
      <c r="E467" s="16">
        <v>138.9</v>
      </c>
      <c r="F467" s="16">
        <v>924.21</v>
      </c>
      <c r="G467" s="16">
        <v>98</v>
      </c>
      <c r="H467" s="17">
        <f t="shared" si="28"/>
        <v>2243.32</v>
      </c>
      <c r="I467" s="17">
        <f t="shared" si="29"/>
        <v>2636.84</v>
      </c>
      <c r="J467" s="17">
        <f t="shared" si="30"/>
        <v>3260.84</v>
      </c>
      <c r="K467" s="26">
        <f t="shared" si="31"/>
        <v>4637.84</v>
      </c>
    </row>
    <row r="468" spans="1:11" s="18" customFormat="1" ht="14.25" customHeight="1">
      <c r="A468" s="25">
        <f>'до 150 кВт'!A468</f>
        <v>43363</v>
      </c>
      <c r="B468" s="19">
        <v>3</v>
      </c>
      <c r="C468" s="16">
        <v>844.98</v>
      </c>
      <c r="D468" s="16">
        <v>0</v>
      </c>
      <c r="E468" s="16">
        <v>238.82</v>
      </c>
      <c r="F468" s="16">
        <v>878.87</v>
      </c>
      <c r="G468" s="16">
        <v>98</v>
      </c>
      <c r="H468" s="17">
        <f t="shared" si="28"/>
        <v>2197.98</v>
      </c>
      <c r="I468" s="17">
        <f t="shared" si="29"/>
        <v>2591.5</v>
      </c>
      <c r="J468" s="17">
        <f t="shared" si="30"/>
        <v>3215.5</v>
      </c>
      <c r="K468" s="26">
        <f t="shared" si="31"/>
        <v>4592.5</v>
      </c>
    </row>
    <row r="469" spans="1:11" s="18" customFormat="1" ht="14.25" customHeight="1">
      <c r="A469" s="25">
        <f>'до 150 кВт'!A469</f>
        <v>43363</v>
      </c>
      <c r="B469" s="19">
        <v>4</v>
      </c>
      <c r="C469" s="16">
        <v>815.14</v>
      </c>
      <c r="D469" s="16">
        <v>0</v>
      </c>
      <c r="E469" s="16">
        <v>52.21</v>
      </c>
      <c r="F469" s="16">
        <v>849.03</v>
      </c>
      <c r="G469" s="16">
        <v>98</v>
      </c>
      <c r="H469" s="17">
        <f t="shared" si="28"/>
        <v>2168.1400000000003</v>
      </c>
      <c r="I469" s="17">
        <f t="shared" si="29"/>
        <v>2561.66</v>
      </c>
      <c r="J469" s="17">
        <f t="shared" si="30"/>
        <v>3185.66</v>
      </c>
      <c r="K469" s="26">
        <f t="shared" si="31"/>
        <v>4562.66</v>
      </c>
    </row>
    <row r="470" spans="1:11" s="18" customFormat="1" ht="14.25" customHeight="1">
      <c r="A470" s="25">
        <f>'до 150 кВт'!A470</f>
        <v>43363</v>
      </c>
      <c r="B470" s="19">
        <v>5</v>
      </c>
      <c r="C470" s="16">
        <v>843.77</v>
      </c>
      <c r="D470" s="16">
        <v>13.9</v>
      </c>
      <c r="E470" s="16">
        <v>0</v>
      </c>
      <c r="F470" s="16">
        <v>877.66</v>
      </c>
      <c r="G470" s="16">
        <v>98</v>
      </c>
      <c r="H470" s="17">
        <f t="shared" si="28"/>
        <v>2196.77</v>
      </c>
      <c r="I470" s="17">
        <f t="shared" si="29"/>
        <v>2590.29</v>
      </c>
      <c r="J470" s="17">
        <f t="shared" si="30"/>
        <v>3214.29</v>
      </c>
      <c r="K470" s="26">
        <f t="shared" si="31"/>
        <v>4591.29</v>
      </c>
    </row>
    <row r="471" spans="1:11" s="18" customFormat="1" ht="14.25" customHeight="1">
      <c r="A471" s="25">
        <f>'до 150 кВт'!A471</f>
        <v>43363</v>
      </c>
      <c r="B471" s="19">
        <v>6</v>
      </c>
      <c r="C471" s="16">
        <v>901.5</v>
      </c>
      <c r="D471" s="16">
        <v>39.75</v>
      </c>
      <c r="E471" s="16">
        <v>0</v>
      </c>
      <c r="F471" s="16">
        <v>935.39</v>
      </c>
      <c r="G471" s="16">
        <v>98</v>
      </c>
      <c r="H471" s="17">
        <f t="shared" si="28"/>
        <v>2254.5</v>
      </c>
      <c r="I471" s="17">
        <f t="shared" si="29"/>
        <v>2648.02</v>
      </c>
      <c r="J471" s="17">
        <f t="shared" si="30"/>
        <v>3272.02</v>
      </c>
      <c r="K471" s="26">
        <f t="shared" si="31"/>
        <v>4649.0199999999995</v>
      </c>
    </row>
    <row r="472" spans="1:11" s="18" customFormat="1" ht="14.25" customHeight="1">
      <c r="A472" s="25">
        <f>'до 150 кВт'!A472</f>
        <v>43363</v>
      </c>
      <c r="B472" s="19">
        <v>7</v>
      </c>
      <c r="C472" s="16">
        <v>1016.28</v>
      </c>
      <c r="D472" s="16">
        <v>267.09</v>
      </c>
      <c r="E472" s="16">
        <v>0</v>
      </c>
      <c r="F472" s="16">
        <v>1050.17</v>
      </c>
      <c r="G472" s="16">
        <v>98</v>
      </c>
      <c r="H472" s="17">
        <f t="shared" si="28"/>
        <v>2369.28</v>
      </c>
      <c r="I472" s="17">
        <f t="shared" si="29"/>
        <v>2762.8</v>
      </c>
      <c r="J472" s="17">
        <f t="shared" si="30"/>
        <v>3386.8</v>
      </c>
      <c r="K472" s="26">
        <f t="shared" si="31"/>
        <v>4763.8</v>
      </c>
    </row>
    <row r="473" spans="1:11" s="18" customFormat="1" ht="14.25" customHeight="1">
      <c r="A473" s="25">
        <f>'до 150 кВт'!A473</f>
        <v>43363</v>
      </c>
      <c r="B473" s="19">
        <v>8</v>
      </c>
      <c r="C473" s="16">
        <v>1522.64</v>
      </c>
      <c r="D473" s="16">
        <v>8.54</v>
      </c>
      <c r="E473" s="16">
        <v>0</v>
      </c>
      <c r="F473" s="16">
        <v>1556.53</v>
      </c>
      <c r="G473" s="16">
        <v>98</v>
      </c>
      <c r="H473" s="17">
        <f t="shared" si="28"/>
        <v>2875.6400000000003</v>
      </c>
      <c r="I473" s="17">
        <f t="shared" si="29"/>
        <v>3269.16</v>
      </c>
      <c r="J473" s="17">
        <f t="shared" si="30"/>
        <v>3893.16</v>
      </c>
      <c r="K473" s="26">
        <f t="shared" si="31"/>
        <v>5270.16</v>
      </c>
    </row>
    <row r="474" spans="1:11" s="18" customFormat="1" ht="14.25" customHeight="1">
      <c r="A474" s="25">
        <f>'до 150 кВт'!A474</f>
        <v>43363</v>
      </c>
      <c r="B474" s="19">
        <v>9</v>
      </c>
      <c r="C474" s="16">
        <v>1592.18</v>
      </c>
      <c r="D474" s="16">
        <v>0</v>
      </c>
      <c r="E474" s="16">
        <v>22.79</v>
      </c>
      <c r="F474" s="16">
        <v>1626.07</v>
      </c>
      <c r="G474" s="16">
        <v>98</v>
      </c>
      <c r="H474" s="17">
        <f t="shared" si="28"/>
        <v>2945.1800000000003</v>
      </c>
      <c r="I474" s="17">
        <f t="shared" si="29"/>
        <v>3338.7</v>
      </c>
      <c r="J474" s="17">
        <f t="shared" si="30"/>
        <v>3962.7</v>
      </c>
      <c r="K474" s="26">
        <f t="shared" si="31"/>
        <v>5339.7</v>
      </c>
    </row>
    <row r="475" spans="1:11" s="18" customFormat="1" ht="14.25" customHeight="1">
      <c r="A475" s="25">
        <f>'до 150 кВт'!A475</f>
        <v>43363</v>
      </c>
      <c r="B475" s="19">
        <v>10</v>
      </c>
      <c r="C475" s="16">
        <v>1595.72</v>
      </c>
      <c r="D475" s="16">
        <v>51.16</v>
      </c>
      <c r="E475" s="16">
        <v>0</v>
      </c>
      <c r="F475" s="16">
        <v>1629.61</v>
      </c>
      <c r="G475" s="16">
        <v>98</v>
      </c>
      <c r="H475" s="17">
        <f t="shared" si="28"/>
        <v>2948.7200000000003</v>
      </c>
      <c r="I475" s="17">
        <f t="shared" si="29"/>
        <v>3342.24</v>
      </c>
      <c r="J475" s="17">
        <f t="shared" si="30"/>
        <v>3966.24</v>
      </c>
      <c r="K475" s="26">
        <f t="shared" si="31"/>
        <v>5343.24</v>
      </c>
    </row>
    <row r="476" spans="1:11" s="18" customFormat="1" ht="14.25" customHeight="1">
      <c r="A476" s="25">
        <f>'до 150 кВт'!A476</f>
        <v>43363</v>
      </c>
      <c r="B476" s="19">
        <v>11</v>
      </c>
      <c r="C476" s="16">
        <v>1593.94</v>
      </c>
      <c r="D476" s="16">
        <v>0</v>
      </c>
      <c r="E476" s="16">
        <v>112.82</v>
      </c>
      <c r="F476" s="16">
        <v>1627.83</v>
      </c>
      <c r="G476" s="16">
        <v>98</v>
      </c>
      <c r="H476" s="17">
        <f t="shared" si="28"/>
        <v>2946.94</v>
      </c>
      <c r="I476" s="17">
        <f t="shared" si="29"/>
        <v>3340.46</v>
      </c>
      <c r="J476" s="17">
        <f t="shared" si="30"/>
        <v>3964.46</v>
      </c>
      <c r="K476" s="26">
        <f t="shared" si="31"/>
        <v>5341.46</v>
      </c>
    </row>
    <row r="477" spans="1:11" s="18" customFormat="1" ht="14.25" customHeight="1">
      <c r="A477" s="25">
        <f>'до 150 кВт'!A477</f>
        <v>43363</v>
      </c>
      <c r="B477" s="19">
        <v>12</v>
      </c>
      <c r="C477" s="16">
        <v>1594.55</v>
      </c>
      <c r="D477" s="16">
        <v>0</v>
      </c>
      <c r="E477" s="16">
        <v>75.11</v>
      </c>
      <c r="F477" s="16">
        <v>1628.44</v>
      </c>
      <c r="G477" s="16">
        <v>98</v>
      </c>
      <c r="H477" s="17">
        <f t="shared" si="28"/>
        <v>2947.55</v>
      </c>
      <c r="I477" s="17">
        <f t="shared" si="29"/>
        <v>3341.07</v>
      </c>
      <c r="J477" s="17">
        <f t="shared" si="30"/>
        <v>3965.07</v>
      </c>
      <c r="K477" s="26">
        <f t="shared" si="31"/>
        <v>5342.070000000001</v>
      </c>
    </row>
    <row r="478" spans="1:11" s="18" customFormat="1" ht="14.25" customHeight="1">
      <c r="A478" s="25">
        <f>'до 150 кВт'!A478</f>
        <v>43363</v>
      </c>
      <c r="B478" s="19">
        <v>13</v>
      </c>
      <c r="C478" s="16">
        <v>1597.57</v>
      </c>
      <c r="D478" s="16">
        <v>0</v>
      </c>
      <c r="E478" s="16">
        <v>36.74</v>
      </c>
      <c r="F478" s="16">
        <v>1631.46</v>
      </c>
      <c r="G478" s="16">
        <v>98</v>
      </c>
      <c r="H478" s="17">
        <f t="shared" si="28"/>
        <v>2950.57</v>
      </c>
      <c r="I478" s="17">
        <f t="shared" si="29"/>
        <v>3344.09</v>
      </c>
      <c r="J478" s="17">
        <f t="shared" si="30"/>
        <v>3968.09</v>
      </c>
      <c r="K478" s="26">
        <f t="shared" si="31"/>
        <v>5345.09</v>
      </c>
    </row>
    <row r="479" spans="1:11" s="18" customFormat="1" ht="14.25" customHeight="1">
      <c r="A479" s="25">
        <f>'до 150 кВт'!A479</f>
        <v>43363</v>
      </c>
      <c r="B479" s="19">
        <v>14</v>
      </c>
      <c r="C479" s="16">
        <v>1599.54</v>
      </c>
      <c r="D479" s="16">
        <v>0</v>
      </c>
      <c r="E479" s="16">
        <v>72.44</v>
      </c>
      <c r="F479" s="16">
        <v>1633.43</v>
      </c>
      <c r="G479" s="16">
        <v>98</v>
      </c>
      <c r="H479" s="17">
        <f t="shared" si="28"/>
        <v>2952.54</v>
      </c>
      <c r="I479" s="17">
        <f t="shared" si="29"/>
        <v>3346.0600000000004</v>
      </c>
      <c r="J479" s="17">
        <f t="shared" si="30"/>
        <v>3970.0600000000004</v>
      </c>
      <c r="K479" s="26">
        <f t="shared" si="31"/>
        <v>5347.06</v>
      </c>
    </row>
    <row r="480" spans="1:11" s="18" customFormat="1" ht="14.25" customHeight="1">
      <c r="A480" s="25">
        <f>'до 150 кВт'!A480</f>
        <v>43363</v>
      </c>
      <c r="B480" s="19">
        <v>15</v>
      </c>
      <c r="C480" s="16">
        <v>1597.78</v>
      </c>
      <c r="D480" s="16">
        <v>0</v>
      </c>
      <c r="E480" s="16">
        <v>219.36</v>
      </c>
      <c r="F480" s="16">
        <v>1631.67</v>
      </c>
      <c r="G480" s="16">
        <v>98</v>
      </c>
      <c r="H480" s="17">
        <f t="shared" si="28"/>
        <v>2950.78</v>
      </c>
      <c r="I480" s="17">
        <f t="shared" si="29"/>
        <v>3344.3</v>
      </c>
      <c r="J480" s="17">
        <f t="shared" si="30"/>
        <v>3968.3</v>
      </c>
      <c r="K480" s="26">
        <f t="shared" si="31"/>
        <v>5345.3</v>
      </c>
    </row>
    <row r="481" spans="1:11" s="18" customFormat="1" ht="14.25" customHeight="1">
      <c r="A481" s="25">
        <f>'до 150 кВт'!A481</f>
        <v>43363</v>
      </c>
      <c r="B481" s="19">
        <v>16</v>
      </c>
      <c r="C481" s="16">
        <v>1578.91</v>
      </c>
      <c r="D481" s="16">
        <v>0</v>
      </c>
      <c r="E481" s="16">
        <v>228.88</v>
      </c>
      <c r="F481" s="16">
        <v>1612.8</v>
      </c>
      <c r="G481" s="16">
        <v>98</v>
      </c>
      <c r="H481" s="17">
        <f t="shared" si="28"/>
        <v>2931.91</v>
      </c>
      <c r="I481" s="17">
        <f t="shared" si="29"/>
        <v>3325.4300000000003</v>
      </c>
      <c r="J481" s="17">
        <f t="shared" si="30"/>
        <v>3949.4300000000003</v>
      </c>
      <c r="K481" s="26">
        <f t="shared" si="31"/>
        <v>5326.43</v>
      </c>
    </row>
    <row r="482" spans="1:11" s="18" customFormat="1" ht="14.25" customHeight="1">
      <c r="A482" s="25">
        <f>'до 150 кВт'!A482</f>
        <v>43363</v>
      </c>
      <c r="B482" s="19">
        <v>17</v>
      </c>
      <c r="C482" s="16">
        <v>1586.53</v>
      </c>
      <c r="D482" s="16">
        <v>0</v>
      </c>
      <c r="E482" s="16">
        <v>268.9</v>
      </c>
      <c r="F482" s="16">
        <v>1620.42</v>
      </c>
      <c r="G482" s="16">
        <v>98</v>
      </c>
      <c r="H482" s="17">
        <f t="shared" si="28"/>
        <v>2939.53</v>
      </c>
      <c r="I482" s="17">
        <f t="shared" si="29"/>
        <v>3333.05</v>
      </c>
      <c r="J482" s="17">
        <f t="shared" si="30"/>
        <v>3957.05</v>
      </c>
      <c r="K482" s="26">
        <f t="shared" si="31"/>
        <v>5334.05</v>
      </c>
    </row>
    <row r="483" spans="1:11" s="18" customFormat="1" ht="14.25" customHeight="1">
      <c r="A483" s="25">
        <f>'до 150 кВт'!A483</f>
        <v>43363</v>
      </c>
      <c r="B483" s="19">
        <v>18</v>
      </c>
      <c r="C483" s="16">
        <v>1574.4</v>
      </c>
      <c r="D483" s="16">
        <v>0</v>
      </c>
      <c r="E483" s="16">
        <v>513.32</v>
      </c>
      <c r="F483" s="16">
        <v>1608.29</v>
      </c>
      <c r="G483" s="16">
        <v>98</v>
      </c>
      <c r="H483" s="17">
        <f t="shared" si="28"/>
        <v>2927.4</v>
      </c>
      <c r="I483" s="17">
        <f t="shared" si="29"/>
        <v>3320.92</v>
      </c>
      <c r="J483" s="17">
        <f t="shared" si="30"/>
        <v>3944.92</v>
      </c>
      <c r="K483" s="26">
        <f t="shared" si="31"/>
        <v>5321.92</v>
      </c>
    </row>
    <row r="484" spans="1:11" s="18" customFormat="1" ht="14.25" customHeight="1">
      <c r="A484" s="25">
        <f>'до 150 кВт'!A484</f>
        <v>43363</v>
      </c>
      <c r="B484" s="19">
        <v>19</v>
      </c>
      <c r="C484" s="16">
        <v>1556.69</v>
      </c>
      <c r="D484" s="16">
        <v>0</v>
      </c>
      <c r="E484" s="16">
        <v>50.58</v>
      </c>
      <c r="F484" s="16">
        <v>1590.58</v>
      </c>
      <c r="G484" s="16">
        <v>98</v>
      </c>
      <c r="H484" s="17">
        <f t="shared" si="28"/>
        <v>2909.69</v>
      </c>
      <c r="I484" s="17">
        <f t="shared" si="29"/>
        <v>3303.21</v>
      </c>
      <c r="J484" s="17">
        <f t="shared" si="30"/>
        <v>3927.21</v>
      </c>
      <c r="K484" s="26">
        <f t="shared" si="31"/>
        <v>5304.21</v>
      </c>
    </row>
    <row r="485" spans="1:11" s="18" customFormat="1" ht="14.25" customHeight="1">
      <c r="A485" s="25">
        <f>'до 150 кВт'!A485</f>
        <v>43363</v>
      </c>
      <c r="B485" s="19">
        <v>20</v>
      </c>
      <c r="C485" s="16">
        <v>1552.49</v>
      </c>
      <c r="D485" s="16">
        <v>3.49</v>
      </c>
      <c r="E485" s="16">
        <v>0</v>
      </c>
      <c r="F485" s="16">
        <v>1586.38</v>
      </c>
      <c r="G485" s="16">
        <v>98</v>
      </c>
      <c r="H485" s="17">
        <f t="shared" si="28"/>
        <v>2905.4900000000002</v>
      </c>
      <c r="I485" s="17">
        <f t="shared" si="29"/>
        <v>3299.01</v>
      </c>
      <c r="J485" s="17">
        <f t="shared" si="30"/>
        <v>3923.01</v>
      </c>
      <c r="K485" s="26">
        <f t="shared" si="31"/>
        <v>5300.01</v>
      </c>
    </row>
    <row r="486" spans="1:11" s="18" customFormat="1" ht="14.25" customHeight="1">
      <c r="A486" s="25">
        <f>'до 150 кВт'!A486</f>
        <v>43363</v>
      </c>
      <c r="B486" s="19">
        <v>21</v>
      </c>
      <c r="C486" s="16">
        <v>1605.72</v>
      </c>
      <c r="D486" s="16">
        <v>0</v>
      </c>
      <c r="E486" s="16">
        <v>214.06</v>
      </c>
      <c r="F486" s="16">
        <v>1639.61</v>
      </c>
      <c r="G486" s="16">
        <v>98</v>
      </c>
      <c r="H486" s="17">
        <f t="shared" si="28"/>
        <v>2958.7200000000003</v>
      </c>
      <c r="I486" s="17">
        <f t="shared" si="29"/>
        <v>3352.24</v>
      </c>
      <c r="J486" s="17">
        <f t="shared" si="30"/>
        <v>3976.24</v>
      </c>
      <c r="K486" s="26">
        <f t="shared" si="31"/>
        <v>5353.24</v>
      </c>
    </row>
    <row r="487" spans="1:11" s="18" customFormat="1" ht="14.25" customHeight="1">
      <c r="A487" s="25">
        <f>'до 150 кВт'!A487</f>
        <v>43363</v>
      </c>
      <c r="B487" s="19">
        <v>22</v>
      </c>
      <c r="C487" s="16">
        <v>1567.72</v>
      </c>
      <c r="D487" s="16">
        <v>3.37</v>
      </c>
      <c r="E487" s="16">
        <v>0</v>
      </c>
      <c r="F487" s="16">
        <v>1601.61</v>
      </c>
      <c r="G487" s="16">
        <v>98</v>
      </c>
      <c r="H487" s="17">
        <f t="shared" si="28"/>
        <v>2920.7200000000003</v>
      </c>
      <c r="I487" s="17">
        <f t="shared" si="29"/>
        <v>3314.24</v>
      </c>
      <c r="J487" s="17">
        <f t="shared" si="30"/>
        <v>3938.24</v>
      </c>
      <c r="K487" s="26">
        <f t="shared" si="31"/>
        <v>5315.24</v>
      </c>
    </row>
    <row r="488" spans="1:11" s="18" customFormat="1" ht="14.25" customHeight="1">
      <c r="A488" s="25">
        <f>'до 150 кВт'!A488</f>
        <v>43363</v>
      </c>
      <c r="B488" s="19">
        <v>23</v>
      </c>
      <c r="C488" s="16">
        <v>1567.27</v>
      </c>
      <c r="D488" s="16">
        <v>0</v>
      </c>
      <c r="E488" s="16">
        <v>766.53</v>
      </c>
      <c r="F488" s="16">
        <v>1601.16</v>
      </c>
      <c r="G488" s="16">
        <v>98</v>
      </c>
      <c r="H488" s="17">
        <f t="shared" si="28"/>
        <v>2920.2700000000004</v>
      </c>
      <c r="I488" s="17">
        <f t="shared" si="29"/>
        <v>3313.79</v>
      </c>
      <c r="J488" s="17">
        <f t="shared" si="30"/>
        <v>3937.79</v>
      </c>
      <c r="K488" s="26">
        <f t="shared" si="31"/>
        <v>5314.79</v>
      </c>
    </row>
    <row r="489" spans="1:11" s="18" customFormat="1" ht="14.25" customHeight="1">
      <c r="A489" s="25">
        <f>'до 150 кВт'!A489</f>
        <v>43364</v>
      </c>
      <c r="B489" s="19">
        <v>0</v>
      </c>
      <c r="C489" s="16">
        <v>1422.65</v>
      </c>
      <c r="D489" s="16">
        <v>0</v>
      </c>
      <c r="E489" s="16">
        <v>97.96</v>
      </c>
      <c r="F489" s="16">
        <v>1456.54</v>
      </c>
      <c r="G489" s="16">
        <v>98</v>
      </c>
      <c r="H489" s="17">
        <f t="shared" si="28"/>
        <v>2775.65</v>
      </c>
      <c r="I489" s="17">
        <f t="shared" si="29"/>
        <v>3169.17</v>
      </c>
      <c r="J489" s="17">
        <f t="shared" si="30"/>
        <v>3793.17</v>
      </c>
      <c r="K489" s="26">
        <f t="shared" si="31"/>
        <v>5170.17</v>
      </c>
    </row>
    <row r="490" spans="1:11" s="18" customFormat="1" ht="14.25" customHeight="1">
      <c r="A490" s="25">
        <f>'до 150 кВт'!A490</f>
        <v>43364</v>
      </c>
      <c r="B490" s="19">
        <v>1</v>
      </c>
      <c r="C490" s="16">
        <v>1246.57</v>
      </c>
      <c r="D490" s="16">
        <v>0</v>
      </c>
      <c r="E490" s="16">
        <v>49.51</v>
      </c>
      <c r="F490" s="16">
        <v>1280.46</v>
      </c>
      <c r="G490" s="16">
        <v>98</v>
      </c>
      <c r="H490" s="17">
        <f t="shared" si="28"/>
        <v>2599.57</v>
      </c>
      <c r="I490" s="17">
        <f t="shared" si="29"/>
        <v>2993.09</v>
      </c>
      <c r="J490" s="17">
        <f t="shared" si="30"/>
        <v>3617.09</v>
      </c>
      <c r="K490" s="26">
        <f t="shared" si="31"/>
        <v>4994.09</v>
      </c>
    </row>
    <row r="491" spans="1:11" s="18" customFormat="1" ht="14.25" customHeight="1">
      <c r="A491" s="25">
        <f>'до 150 кВт'!A491</f>
        <v>43364</v>
      </c>
      <c r="B491" s="19">
        <v>2</v>
      </c>
      <c r="C491" s="16">
        <v>1074.52</v>
      </c>
      <c r="D491" s="16">
        <v>72.12</v>
      </c>
      <c r="E491" s="16">
        <v>0</v>
      </c>
      <c r="F491" s="16">
        <v>1108.41</v>
      </c>
      <c r="G491" s="16">
        <v>98</v>
      </c>
      <c r="H491" s="17">
        <f t="shared" si="28"/>
        <v>2427.5200000000004</v>
      </c>
      <c r="I491" s="17">
        <f t="shared" si="29"/>
        <v>2821.04</v>
      </c>
      <c r="J491" s="17">
        <f t="shared" si="30"/>
        <v>3445.04</v>
      </c>
      <c r="K491" s="26">
        <f t="shared" si="31"/>
        <v>4822.04</v>
      </c>
    </row>
    <row r="492" spans="1:11" s="18" customFormat="1" ht="14.25" customHeight="1">
      <c r="A492" s="25">
        <f>'до 150 кВт'!A492</f>
        <v>43364</v>
      </c>
      <c r="B492" s="19">
        <v>3</v>
      </c>
      <c r="C492" s="16">
        <v>994.48</v>
      </c>
      <c r="D492" s="16">
        <v>0</v>
      </c>
      <c r="E492" s="16">
        <v>25.38</v>
      </c>
      <c r="F492" s="16">
        <v>1028.37</v>
      </c>
      <c r="G492" s="16">
        <v>98</v>
      </c>
      <c r="H492" s="17">
        <f t="shared" si="28"/>
        <v>2347.48</v>
      </c>
      <c r="I492" s="17">
        <f t="shared" si="29"/>
        <v>2741</v>
      </c>
      <c r="J492" s="17">
        <f t="shared" si="30"/>
        <v>3365</v>
      </c>
      <c r="K492" s="26">
        <f t="shared" si="31"/>
        <v>4742</v>
      </c>
    </row>
    <row r="493" spans="1:11" s="18" customFormat="1" ht="14.25" customHeight="1">
      <c r="A493" s="25">
        <f>'до 150 кВт'!A493</f>
        <v>43364</v>
      </c>
      <c r="B493" s="19">
        <v>4</v>
      </c>
      <c r="C493" s="16">
        <v>904.93</v>
      </c>
      <c r="D493" s="16">
        <v>28.56</v>
      </c>
      <c r="E493" s="16">
        <v>0</v>
      </c>
      <c r="F493" s="16">
        <v>938.82</v>
      </c>
      <c r="G493" s="16">
        <v>98</v>
      </c>
      <c r="H493" s="17">
        <f t="shared" si="28"/>
        <v>2257.9300000000003</v>
      </c>
      <c r="I493" s="17">
        <f t="shared" si="29"/>
        <v>2651.4500000000003</v>
      </c>
      <c r="J493" s="17">
        <f t="shared" si="30"/>
        <v>3275.4500000000003</v>
      </c>
      <c r="K493" s="26">
        <f t="shared" si="31"/>
        <v>4652.45</v>
      </c>
    </row>
    <row r="494" spans="1:11" s="18" customFormat="1" ht="14.25" customHeight="1">
      <c r="A494" s="25">
        <f>'до 150 кВт'!A494</f>
        <v>43364</v>
      </c>
      <c r="B494" s="19">
        <v>5</v>
      </c>
      <c r="C494" s="16">
        <v>927.29</v>
      </c>
      <c r="D494" s="16">
        <v>267.11</v>
      </c>
      <c r="E494" s="16">
        <v>0</v>
      </c>
      <c r="F494" s="16">
        <v>961.18</v>
      </c>
      <c r="G494" s="16">
        <v>98</v>
      </c>
      <c r="H494" s="17">
        <f t="shared" si="28"/>
        <v>2280.29</v>
      </c>
      <c r="I494" s="17">
        <f t="shared" si="29"/>
        <v>2673.81</v>
      </c>
      <c r="J494" s="17">
        <f t="shared" si="30"/>
        <v>3297.81</v>
      </c>
      <c r="K494" s="26">
        <f t="shared" si="31"/>
        <v>4674.81</v>
      </c>
    </row>
    <row r="495" spans="1:11" s="18" customFormat="1" ht="14.25" customHeight="1">
      <c r="A495" s="25">
        <f>'до 150 кВт'!A495</f>
        <v>43364</v>
      </c>
      <c r="B495" s="19">
        <v>6</v>
      </c>
      <c r="C495" s="16">
        <v>933.07</v>
      </c>
      <c r="D495" s="16">
        <v>240.81</v>
      </c>
      <c r="E495" s="16">
        <v>0</v>
      </c>
      <c r="F495" s="16">
        <v>966.96</v>
      </c>
      <c r="G495" s="16">
        <v>98</v>
      </c>
      <c r="H495" s="17">
        <f t="shared" si="28"/>
        <v>2286.07</v>
      </c>
      <c r="I495" s="17">
        <f t="shared" si="29"/>
        <v>2679.59</v>
      </c>
      <c r="J495" s="17">
        <f t="shared" si="30"/>
        <v>3303.59</v>
      </c>
      <c r="K495" s="26">
        <f t="shared" si="31"/>
        <v>4680.59</v>
      </c>
    </row>
    <row r="496" spans="1:11" s="18" customFormat="1" ht="14.25" customHeight="1">
      <c r="A496" s="25">
        <f>'до 150 кВт'!A496</f>
        <v>43364</v>
      </c>
      <c r="B496" s="19">
        <v>7</v>
      </c>
      <c r="C496" s="16">
        <v>1109.97</v>
      </c>
      <c r="D496" s="16">
        <v>286.42</v>
      </c>
      <c r="E496" s="16">
        <v>0</v>
      </c>
      <c r="F496" s="16">
        <v>1143.86</v>
      </c>
      <c r="G496" s="16">
        <v>98</v>
      </c>
      <c r="H496" s="17">
        <f t="shared" si="28"/>
        <v>2462.9700000000003</v>
      </c>
      <c r="I496" s="17">
        <f t="shared" si="29"/>
        <v>2856.49</v>
      </c>
      <c r="J496" s="17">
        <f t="shared" si="30"/>
        <v>3480.49</v>
      </c>
      <c r="K496" s="26">
        <f t="shared" si="31"/>
        <v>4857.49</v>
      </c>
    </row>
    <row r="497" spans="1:11" s="18" customFormat="1" ht="14.25" customHeight="1">
      <c r="A497" s="25">
        <f>'до 150 кВт'!A497</f>
        <v>43364</v>
      </c>
      <c r="B497" s="19">
        <v>8</v>
      </c>
      <c r="C497" s="16">
        <v>1472.27</v>
      </c>
      <c r="D497" s="16">
        <v>73.66</v>
      </c>
      <c r="E497" s="16">
        <v>0</v>
      </c>
      <c r="F497" s="16">
        <v>1506.16</v>
      </c>
      <c r="G497" s="16">
        <v>98</v>
      </c>
      <c r="H497" s="17">
        <f t="shared" si="28"/>
        <v>2825.2700000000004</v>
      </c>
      <c r="I497" s="17">
        <f t="shared" si="29"/>
        <v>3218.79</v>
      </c>
      <c r="J497" s="17">
        <f t="shared" si="30"/>
        <v>3842.79</v>
      </c>
      <c r="K497" s="26">
        <f t="shared" si="31"/>
        <v>5219.79</v>
      </c>
    </row>
    <row r="498" spans="1:11" s="18" customFormat="1" ht="14.25" customHeight="1">
      <c r="A498" s="25">
        <f>'до 150 кВт'!A498</f>
        <v>43364</v>
      </c>
      <c r="B498" s="19">
        <v>9</v>
      </c>
      <c r="C498" s="16">
        <v>1591.45</v>
      </c>
      <c r="D498" s="16">
        <v>0</v>
      </c>
      <c r="E498" s="16">
        <v>15.48</v>
      </c>
      <c r="F498" s="16">
        <v>1625.34</v>
      </c>
      <c r="G498" s="16">
        <v>98</v>
      </c>
      <c r="H498" s="17">
        <f t="shared" si="28"/>
        <v>2944.45</v>
      </c>
      <c r="I498" s="17">
        <f t="shared" si="29"/>
        <v>3337.9700000000003</v>
      </c>
      <c r="J498" s="17">
        <f t="shared" si="30"/>
        <v>3961.9700000000003</v>
      </c>
      <c r="K498" s="26">
        <f t="shared" si="31"/>
        <v>5338.97</v>
      </c>
    </row>
    <row r="499" spans="1:11" s="18" customFormat="1" ht="14.25" customHeight="1">
      <c r="A499" s="25">
        <f>'до 150 кВт'!A499</f>
        <v>43364</v>
      </c>
      <c r="B499" s="19">
        <v>10</v>
      </c>
      <c r="C499" s="16">
        <v>1620.92</v>
      </c>
      <c r="D499" s="16">
        <v>62.89</v>
      </c>
      <c r="E499" s="16">
        <v>0</v>
      </c>
      <c r="F499" s="16">
        <v>1654.81</v>
      </c>
      <c r="G499" s="16">
        <v>98</v>
      </c>
      <c r="H499" s="17">
        <f t="shared" si="28"/>
        <v>2973.92</v>
      </c>
      <c r="I499" s="17">
        <f t="shared" si="29"/>
        <v>3367.44</v>
      </c>
      <c r="J499" s="17">
        <f t="shared" si="30"/>
        <v>3991.44</v>
      </c>
      <c r="K499" s="26">
        <f t="shared" si="31"/>
        <v>5368.44</v>
      </c>
    </row>
    <row r="500" spans="1:11" s="18" customFormat="1" ht="14.25" customHeight="1">
      <c r="A500" s="25">
        <f>'до 150 кВт'!A500</f>
        <v>43364</v>
      </c>
      <c r="B500" s="19">
        <v>11</v>
      </c>
      <c r="C500" s="16">
        <v>1781.66</v>
      </c>
      <c r="D500" s="16">
        <v>0</v>
      </c>
      <c r="E500" s="16">
        <v>178.89</v>
      </c>
      <c r="F500" s="16">
        <v>1815.55</v>
      </c>
      <c r="G500" s="16">
        <v>98</v>
      </c>
      <c r="H500" s="17">
        <f t="shared" si="28"/>
        <v>3134.66</v>
      </c>
      <c r="I500" s="17">
        <f t="shared" si="29"/>
        <v>3528.1800000000003</v>
      </c>
      <c r="J500" s="17">
        <f t="shared" si="30"/>
        <v>4152.18</v>
      </c>
      <c r="K500" s="26">
        <f t="shared" si="31"/>
        <v>5529.18</v>
      </c>
    </row>
    <row r="501" spans="1:11" s="18" customFormat="1" ht="14.25" customHeight="1">
      <c r="A501" s="25">
        <f>'до 150 кВт'!A501</f>
        <v>43364</v>
      </c>
      <c r="B501" s="19">
        <v>12</v>
      </c>
      <c r="C501" s="16">
        <v>1722.5</v>
      </c>
      <c r="D501" s="16">
        <v>0</v>
      </c>
      <c r="E501" s="16">
        <v>147.26</v>
      </c>
      <c r="F501" s="16">
        <v>1756.39</v>
      </c>
      <c r="G501" s="16">
        <v>98</v>
      </c>
      <c r="H501" s="17">
        <f t="shared" si="28"/>
        <v>3075.5</v>
      </c>
      <c r="I501" s="17">
        <f t="shared" si="29"/>
        <v>3469.0200000000004</v>
      </c>
      <c r="J501" s="17">
        <f t="shared" si="30"/>
        <v>4093.0200000000004</v>
      </c>
      <c r="K501" s="26">
        <f t="shared" si="31"/>
        <v>5470.02</v>
      </c>
    </row>
    <row r="502" spans="1:11" s="18" customFormat="1" ht="14.25" customHeight="1">
      <c r="A502" s="25">
        <f>'до 150 кВт'!A502</f>
        <v>43364</v>
      </c>
      <c r="B502" s="19">
        <v>13</v>
      </c>
      <c r="C502" s="16">
        <v>1736.86</v>
      </c>
      <c r="D502" s="16">
        <v>0</v>
      </c>
      <c r="E502" s="16">
        <v>158.17</v>
      </c>
      <c r="F502" s="16">
        <v>1770.75</v>
      </c>
      <c r="G502" s="16">
        <v>98</v>
      </c>
      <c r="H502" s="17">
        <f t="shared" si="28"/>
        <v>3089.86</v>
      </c>
      <c r="I502" s="17">
        <f t="shared" si="29"/>
        <v>3483.38</v>
      </c>
      <c r="J502" s="17">
        <f t="shared" si="30"/>
        <v>4107.38</v>
      </c>
      <c r="K502" s="26">
        <f t="shared" si="31"/>
        <v>5484.38</v>
      </c>
    </row>
    <row r="503" spans="1:11" s="18" customFormat="1" ht="14.25" customHeight="1">
      <c r="A503" s="25">
        <f>'до 150 кВт'!A503</f>
        <v>43364</v>
      </c>
      <c r="B503" s="19">
        <v>14</v>
      </c>
      <c r="C503" s="16">
        <v>1738.95</v>
      </c>
      <c r="D503" s="16">
        <v>0</v>
      </c>
      <c r="E503" s="16">
        <v>166.86</v>
      </c>
      <c r="F503" s="16">
        <v>1772.84</v>
      </c>
      <c r="G503" s="16">
        <v>98</v>
      </c>
      <c r="H503" s="17">
        <f t="shared" si="28"/>
        <v>3091.95</v>
      </c>
      <c r="I503" s="17">
        <f t="shared" si="29"/>
        <v>3485.4700000000003</v>
      </c>
      <c r="J503" s="17">
        <f t="shared" si="30"/>
        <v>4109.47</v>
      </c>
      <c r="K503" s="26">
        <f t="shared" si="31"/>
        <v>5486.47</v>
      </c>
    </row>
    <row r="504" spans="1:11" s="18" customFormat="1" ht="14.25" customHeight="1">
      <c r="A504" s="25">
        <f>'до 150 кВт'!A504</f>
        <v>43364</v>
      </c>
      <c r="B504" s="19">
        <v>15</v>
      </c>
      <c r="C504" s="16">
        <v>1746.72</v>
      </c>
      <c r="D504" s="16">
        <v>0</v>
      </c>
      <c r="E504" s="16">
        <v>37.66</v>
      </c>
      <c r="F504" s="16">
        <v>1780.61</v>
      </c>
      <c r="G504" s="16">
        <v>98</v>
      </c>
      <c r="H504" s="17">
        <f t="shared" si="28"/>
        <v>3099.7200000000003</v>
      </c>
      <c r="I504" s="17">
        <f t="shared" si="29"/>
        <v>3493.24</v>
      </c>
      <c r="J504" s="17">
        <f t="shared" si="30"/>
        <v>4117.24</v>
      </c>
      <c r="K504" s="26">
        <f t="shared" si="31"/>
        <v>5494.24</v>
      </c>
    </row>
    <row r="505" spans="1:11" s="18" customFormat="1" ht="14.25" customHeight="1">
      <c r="A505" s="25">
        <f>'до 150 кВт'!A505</f>
        <v>43364</v>
      </c>
      <c r="B505" s="19">
        <v>16</v>
      </c>
      <c r="C505" s="16">
        <v>1721.12</v>
      </c>
      <c r="D505" s="16">
        <v>0</v>
      </c>
      <c r="E505" s="16">
        <v>101.74</v>
      </c>
      <c r="F505" s="16">
        <v>1755.01</v>
      </c>
      <c r="G505" s="16">
        <v>98</v>
      </c>
      <c r="H505" s="17">
        <f t="shared" si="28"/>
        <v>3074.12</v>
      </c>
      <c r="I505" s="17">
        <f t="shared" si="29"/>
        <v>3467.6400000000003</v>
      </c>
      <c r="J505" s="17">
        <f t="shared" si="30"/>
        <v>4091.6400000000003</v>
      </c>
      <c r="K505" s="26">
        <f t="shared" si="31"/>
        <v>5468.64</v>
      </c>
    </row>
    <row r="506" spans="1:11" s="18" customFormat="1" ht="14.25" customHeight="1">
      <c r="A506" s="25">
        <f>'до 150 кВт'!A506</f>
        <v>43364</v>
      </c>
      <c r="B506" s="19">
        <v>17</v>
      </c>
      <c r="C506" s="16">
        <v>1643.73</v>
      </c>
      <c r="D506" s="16">
        <v>0</v>
      </c>
      <c r="E506" s="16">
        <v>46.19</v>
      </c>
      <c r="F506" s="16">
        <v>1677.62</v>
      </c>
      <c r="G506" s="16">
        <v>98</v>
      </c>
      <c r="H506" s="17">
        <f t="shared" si="28"/>
        <v>2996.73</v>
      </c>
      <c r="I506" s="17">
        <f t="shared" si="29"/>
        <v>3390.25</v>
      </c>
      <c r="J506" s="17">
        <f t="shared" si="30"/>
        <v>4014.25</v>
      </c>
      <c r="K506" s="26">
        <f t="shared" si="31"/>
        <v>5391.25</v>
      </c>
    </row>
    <row r="507" spans="1:11" s="18" customFormat="1" ht="14.25" customHeight="1">
      <c r="A507" s="25">
        <f>'до 150 кВт'!A507</f>
        <v>43364</v>
      </c>
      <c r="B507" s="19">
        <v>18</v>
      </c>
      <c r="C507" s="16">
        <v>1653.89</v>
      </c>
      <c r="D507" s="16">
        <v>0</v>
      </c>
      <c r="E507" s="16">
        <v>26.72</v>
      </c>
      <c r="F507" s="16">
        <v>1687.78</v>
      </c>
      <c r="G507" s="16">
        <v>98</v>
      </c>
      <c r="H507" s="17">
        <f t="shared" si="28"/>
        <v>3006.8900000000003</v>
      </c>
      <c r="I507" s="17">
        <f t="shared" si="29"/>
        <v>3400.41</v>
      </c>
      <c r="J507" s="17">
        <f t="shared" si="30"/>
        <v>4024.41</v>
      </c>
      <c r="K507" s="26">
        <f t="shared" si="31"/>
        <v>5401.41</v>
      </c>
    </row>
    <row r="508" spans="1:11" s="18" customFormat="1" ht="14.25" customHeight="1">
      <c r="A508" s="25">
        <f>'до 150 кВт'!A508</f>
        <v>43364</v>
      </c>
      <c r="B508" s="19">
        <v>19</v>
      </c>
      <c r="C508" s="16">
        <v>1557.73</v>
      </c>
      <c r="D508" s="16">
        <v>34.07</v>
      </c>
      <c r="E508" s="16">
        <v>0</v>
      </c>
      <c r="F508" s="16">
        <v>1591.62</v>
      </c>
      <c r="G508" s="16">
        <v>98</v>
      </c>
      <c r="H508" s="17">
        <f t="shared" si="28"/>
        <v>2910.73</v>
      </c>
      <c r="I508" s="17">
        <f t="shared" si="29"/>
        <v>3304.25</v>
      </c>
      <c r="J508" s="17">
        <f t="shared" si="30"/>
        <v>3928.25</v>
      </c>
      <c r="K508" s="26">
        <f t="shared" si="31"/>
        <v>5305.25</v>
      </c>
    </row>
    <row r="509" spans="1:11" s="18" customFormat="1" ht="14.25" customHeight="1">
      <c r="A509" s="25">
        <f>'до 150 кВт'!A509</f>
        <v>43364</v>
      </c>
      <c r="B509" s="19">
        <v>20</v>
      </c>
      <c r="C509" s="16">
        <v>1641.65</v>
      </c>
      <c r="D509" s="16">
        <v>373.2</v>
      </c>
      <c r="E509" s="16">
        <v>0</v>
      </c>
      <c r="F509" s="16">
        <v>1675.54</v>
      </c>
      <c r="G509" s="16">
        <v>98</v>
      </c>
      <c r="H509" s="17">
        <f t="shared" si="28"/>
        <v>2994.65</v>
      </c>
      <c r="I509" s="17">
        <f t="shared" si="29"/>
        <v>3388.17</v>
      </c>
      <c r="J509" s="17">
        <f t="shared" si="30"/>
        <v>4012.17</v>
      </c>
      <c r="K509" s="26">
        <f t="shared" si="31"/>
        <v>5389.17</v>
      </c>
    </row>
    <row r="510" spans="1:11" s="18" customFormat="1" ht="14.25" customHeight="1">
      <c r="A510" s="25">
        <f>'до 150 кВт'!A510</f>
        <v>43364</v>
      </c>
      <c r="B510" s="19">
        <v>21</v>
      </c>
      <c r="C510" s="16">
        <v>1729.15</v>
      </c>
      <c r="D510" s="16">
        <v>37.76</v>
      </c>
      <c r="E510" s="16">
        <v>0</v>
      </c>
      <c r="F510" s="16">
        <v>1763.04</v>
      </c>
      <c r="G510" s="16">
        <v>98</v>
      </c>
      <c r="H510" s="17">
        <f t="shared" si="28"/>
        <v>3082.15</v>
      </c>
      <c r="I510" s="17">
        <f t="shared" si="29"/>
        <v>3475.67</v>
      </c>
      <c r="J510" s="17">
        <f t="shared" si="30"/>
        <v>4099.67</v>
      </c>
      <c r="K510" s="26">
        <f t="shared" si="31"/>
        <v>5476.67</v>
      </c>
    </row>
    <row r="511" spans="1:11" s="18" customFormat="1" ht="14.25" customHeight="1">
      <c r="A511" s="25">
        <f>'до 150 кВт'!A511</f>
        <v>43364</v>
      </c>
      <c r="B511" s="19">
        <v>22</v>
      </c>
      <c r="C511" s="16">
        <v>1608.18</v>
      </c>
      <c r="D511" s="16">
        <v>0</v>
      </c>
      <c r="E511" s="16">
        <v>287.63</v>
      </c>
      <c r="F511" s="16">
        <v>1642.07</v>
      </c>
      <c r="G511" s="16">
        <v>98</v>
      </c>
      <c r="H511" s="17">
        <f t="shared" si="28"/>
        <v>2961.1800000000003</v>
      </c>
      <c r="I511" s="17">
        <f t="shared" si="29"/>
        <v>3354.7</v>
      </c>
      <c r="J511" s="17">
        <f t="shared" si="30"/>
        <v>3978.7</v>
      </c>
      <c r="K511" s="26">
        <f t="shared" si="31"/>
        <v>5355.7</v>
      </c>
    </row>
    <row r="512" spans="1:11" s="18" customFormat="1" ht="14.25" customHeight="1">
      <c r="A512" s="25">
        <f>'до 150 кВт'!A512</f>
        <v>43364</v>
      </c>
      <c r="B512" s="19">
        <v>23</v>
      </c>
      <c r="C512" s="16">
        <v>1522.09</v>
      </c>
      <c r="D512" s="16">
        <v>0</v>
      </c>
      <c r="E512" s="16">
        <v>216.82</v>
      </c>
      <c r="F512" s="16">
        <v>1555.98</v>
      </c>
      <c r="G512" s="16">
        <v>98</v>
      </c>
      <c r="H512" s="17">
        <f t="shared" si="28"/>
        <v>2875.09</v>
      </c>
      <c r="I512" s="17">
        <f t="shared" si="29"/>
        <v>3268.61</v>
      </c>
      <c r="J512" s="17">
        <f t="shared" si="30"/>
        <v>3892.61</v>
      </c>
      <c r="K512" s="26">
        <f t="shared" si="31"/>
        <v>5269.61</v>
      </c>
    </row>
    <row r="513" spans="1:11" s="18" customFormat="1" ht="14.25" customHeight="1">
      <c r="A513" s="25">
        <f>'до 150 кВт'!A513</f>
        <v>43365</v>
      </c>
      <c r="B513" s="19">
        <v>0</v>
      </c>
      <c r="C513" s="16">
        <v>1445.25</v>
      </c>
      <c r="D513" s="16">
        <v>0</v>
      </c>
      <c r="E513" s="16">
        <v>372.01</v>
      </c>
      <c r="F513" s="16">
        <v>1479.14</v>
      </c>
      <c r="G513" s="16">
        <v>98</v>
      </c>
      <c r="H513" s="17">
        <f t="shared" si="28"/>
        <v>2798.25</v>
      </c>
      <c r="I513" s="17">
        <f t="shared" si="29"/>
        <v>3191.7700000000004</v>
      </c>
      <c r="J513" s="17">
        <f t="shared" si="30"/>
        <v>3815.7700000000004</v>
      </c>
      <c r="K513" s="26">
        <f t="shared" si="31"/>
        <v>5192.77</v>
      </c>
    </row>
    <row r="514" spans="1:11" s="18" customFormat="1" ht="14.25" customHeight="1">
      <c r="A514" s="25">
        <f>'до 150 кВт'!A514</f>
        <v>43365</v>
      </c>
      <c r="B514" s="19">
        <v>1</v>
      </c>
      <c r="C514" s="16">
        <v>1119.48</v>
      </c>
      <c r="D514" s="16">
        <v>0</v>
      </c>
      <c r="E514" s="16">
        <v>52.33</v>
      </c>
      <c r="F514" s="16">
        <v>1153.37</v>
      </c>
      <c r="G514" s="16">
        <v>98</v>
      </c>
      <c r="H514" s="17">
        <f t="shared" si="28"/>
        <v>2472.48</v>
      </c>
      <c r="I514" s="17">
        <f t="shared" si="29"/>
        <v>2866</v>
      </c>
      <c r="J514" s="17">
        <f t="shared" si="30"/>
        <v>3490</v>
      </c>
      <c r="K514" s="26">
        <f t="shared" si="31"/>
        <v>4867</v>
      </c>
    </row>
    <row r="515" spans="1:11" s="18" customFormat="1" ht="14.25" customHeight="1">
      <c r="A515" s="25">
        <f>'до 150 кВт'!A515</f>
        <v>43365</v>
      </c>
      <c r="B515" s="19">
        <v>2</v>
      </c>
      <c r="C515" s="16">
        <v>1032.14</v>
      </c>
      <c r="D515" s="16">
        <v>0</v>
      </c>
      <c r="E515" s="16">
        <v>0.48</v>
      </c>
      <c r="F515" s="16">
        <v>1066.03</v>
      </c>
      <c r="G515" s="16">
        <v>98</v>
      </c>
      <c r="H515" s="17">
        <f t="shared" si="28"/>
        <v>2385.1400000000003</v>
      </c>
      <c r="I515" s="17">
        <f t="shared" si="29"/>
        <v>2778.66</v>
      </c>
      <c r="J515" s="17">
        <f t="shared" si="30"/>
        <v>3402.66</v>
      </c>
      <c r="K515" s="26">
        <f t="shared" si="31"/>
        <v>4779.66</v>
      </c>
    </row>
    <row r="516" spans="1:11" s="18" customFormat="1" ht="14.25" customHeight="1">
      <c r="A516" s="25">
        <f>'до 150 кВт'!A516</f>
        <v>43365</v>
      </c>
      <c r="B516" s="19">
        <v>3</v>
      </c>
      <c r="C516" s="16">
        <v>964.28</v>
      </c>
      <c r="D516" s="16">
        <v>0</v>
      </c>
      <c r="E516" s="16">
        <v>75.88</v>
      </c>
      <c r="F516" s="16">
        <v>998.17</v>
      </c>
      <c r="G516" s="16">
        <v>98</v>
      </c>
      <c r="H516" s="17">
        <f t="shared" si="28"/>
        <v>2317.28</v>
      </c>
      <c r="I516" s="17">
        <f t="shared" si="29"/>
        <v>2710.8</v>
      </c>
      <c r="J516" s="17">
        <f t="shared" si="30"/>
        <v>3334.8</v>
      </c>
      <c r="K516" s="26">
        <f t="shared" si="31"/>
        <v>4711.8</v>
      </c>
    </row>
    <row r="517" spans="1:11" s="18" customFormat="1" ht="14.25" customHeight="1">
      <c r="A517" s="25">
        <f>'до 150 кВт'!A517</f>
        <v>43365</v>
      </c>
      <c r="B517" s="19">
        <v>4</v>
      </c>
      <c r="C517" s="16">
        <v>921.52</v>
      </c>
      <c r="D517" s="16">
        <v>0</v>
      </c>
      <c r="E517" s="16">
        <v>47.58</v>
      </c>
      <c r="F517" s="16">
        <v>955.41</v>
      </c>
      <c r="G517" s="16">
        <v>98</v>
      </c>
      <c r="H517" s="17">
        <f t="shared" si="28"/>
        <v>2274.52</v>
      </c>
      <c r="I517" s="17">
        <f t="shared" si="29"/>
        <v>2668.04</v>
      </c>
      <c r="J517" s="17">
        <f t="shared" si="30"/>
        <v>3292.04</v>
      </c>
      <c r="K517" s="26">
        <f t="shared" si="31"/>
        <v>4669.04</v>
      </c>
    </row>
    <row r="518" spans="1:11" s="18" customFormat="1" ht="14.25" customHeight="1">
      <c r="A518" s="25">
        <f>'до 150 кВт'!A518</f>
        <v>43365</v>
      </c>
      <c r="B518" s="19">
        <v>5</v>
      </c>
      <c r="C518" s="16">
        <v>923.41</v>
      </c>
      <c r="D518" s="16">
        <v>9.22</v>
      </c>
      <c r="E518" s="16">
        <v>0</v>
      </c>
      <c r="F518" s="16">
        <v>957.3</v>
      </c>
      <c r="G518" s="16">
        <v>98</v>
      </c>
      <c r="H518" s="17">
        <f t="shared" si="28"/>
        <v>2276.41</v>
      </c>
      <c r="I518" s="17">
        <f t="shared" si="29"/>
        <v>2669.9300000000003</v>
      </c>
      <c r="J518" s="17">
        <f t="shared" si="30"/>
        <v>3293.9300000000003</v>
      </c>
      <c r="K518" s="26">
        <f t="shared" si="31"/>
        <v>4670.93</v>
      </c>
    </row>
    <row r="519" spans="1:11" s="18" customFormat="1" ht="14.25" customHeight="1">
      <c r="A519" s="25">
        <f>'до 150 кВт'!A519</f>
        <v>43365</v>
      </c>
      <c r="B519" s="19">
        <v>6</v>
      </c>
      <c r="C519" s="16">
        <v>918.88</v>
      </c>
      <c r="D519" s="16">
        <v>118.81</v>
      </c>
      <c r="E519" s="16">
        <v>0</v>
      </c>
      <c r="F519" s="16">
        <v>952.77</v>
      </c>
      <c r="G519" s="16">
        <v>98</v>
      </c>
      <c r="H519" s="17">
        <f t="shared" si="28"/>
        <v>2271.88</v>
      </c>
      <c r="I519" s="17">
        <f t="shared" si="29"/>
        <v>2665.4</v>
      </c>
      <c r="J519" s="17">
        <f t="shared" si="30"/>
        <v>3289.4</v>
      </c>
      <c r="K519" s="26">
        <f t="shared" si="31"/>
        <v>4666.400000000001</v>
      </c>
    </row>
    <row r="520" spans="1:11" s="18" customFormat="1" ht="14.25" customHeight="1">
      <c r="A520" s="25">
        <f>'до 150 кВт'!A520</f>
        <v>43365</v>
      </c>
      <c r="B520" s="19">
        <v>7</v>
      </c>
      <c r="C520" s="16">
        <v>1016.27</v>
      </c>
      <c r="D520" s="16">
        <v>284.21</v>
      </c>
      <c r="E520" s="16">
        <v>0</v>
      </c>
      <c r="F520" s="16">
        <v>1050.16</v>
      </c>
      <c r="G520" s="16">
        <v>98</v>
      </c>
      <c r="H520" s="17">
        <f t="shared" si="28"/>
        <v>2369.2700000000004</v>
      </c>
      <c r="I520" s="17">
        <f t="shared" si="29"/>
        <v>2762.79</v>
      </c>
      <c r="J520" s="17">
        <f t="shared" si="30"/>
        <v>3386.79</v>
      </c>
      <c r="K520" s="26">
        <f t="shared" si="31"/>
        <v>4763.79</v>
      </c>
    </row>
    <row r="521" spans="1:11" s="18" customFormat="1" ht="14.25" customHeight="1">
      <c r="A521" s="25">
        <f>'до 150 кВт'!A521</f>
        <v>43365</v>
      </c>
      <c r="B521" s="19">
        <v>8</v>
      </c>
      <c r="C521" s="16">
        <v>1440.93</v>
      </c>
      <c r="D521" s="16">
        <v>10.22</v>
      </c>
      <c r="E521" s="16">
        <v>0</v>
      </c>
      <c r="F521" s="16">
        <v>1474.82</v>
      </c>
      <c r="G521" s="16">
        <v>98</v>
      </c>
      <c r="H521" s="17">
        <f t="shared" si="28"/>
        <v>2793.9300000000003</v>
      </c>
      <c r="I521" s="17">
        <f t="shared" si="29"/>
        <v>3187.45</v>
      </c>
      <c r="J521" s="17">
        <f t="shared" si="30"/>
        <v>3811.45</v>
      </c>
      <c r="K521" s="26">
        <f t="shared" si="31"/>
        <v>5188.45</v>
      </c>
    </row>
    <row r="522" spans="1:11" s="18" customFormat="1" ht="14.25" customHeight="1">
      <c r="A522" s="25">
        <f>'до 150 кВт'!A522</f>
        <v>43365</v>
      </c>
      <c r="B522" s="19">
        <v>9</v>
      </c>
      <c r="C522" s="16">
        <v>1577.28</v>
      </c>
      <c r="D522" s="16">
        <v>48.01</v>
      </c>
      <c r="E522" s="16">
        <v>0</v>
      </c>
      <c r="F522" s="16">
        <v>1611.17</v>
      </c>
      <c r="G522" s="16">
        <v>98</v>
      </c>
      <c r="H522" s="17">
        <f aca="true" t="shared" si="32" ref="H522:H585">SUM(F522,G522,$M$3,$M$4)</f>
        <v>2930.28</v>
      </c>
      <c r="I522" s="17">
        <f aca="true" t="shared" si="33" ref="I522:I585">SUM(F522,G522,$N$3,$N$4)</f>
        <v>3323.8</v>
      </c>
      <c r="J522" s="17">
        <f aca="true" t="shared" si="34" ref="J522:J585">SUM(F522,G522,$O$3,$O$4)</f>
        <v>3947.8</v>
      </c>
      <c r="K522" s="26">
        <f aca="true" t="shared" si="35" ref="K522:K585">SUM(F522,G522,$P$3,$P$4)</f>
        <v>5324.8</v>
      </c>
    </row>
    <row r="523" spans="1:11" s="18" customFormat="1" ht="14.25" customHeight="1">
      <c r="A523" s="25">
        <f>'до 150 кВт'!A523</f>
        <v>43365</v>
      </c>
      <c r="B523" s="19">
        <v>10</v>
      </c>
      <c r="C523" s="16">
        <v>1736.43</v>
      </c>
      <c r="D523" s="16">
        <v>0</v>
      </c>
      <c r="E523" s="16">
        <v>90.19</v>
      </c>
      <c r="F523" s="16">
        <v>1770.32</v>
      </c>
      <c r="G523" s="16">
        <v>98</v>
      </c>
      <c r="H523" s="17">
        <f t="shared" si="32"/>
        <v>3089.4300000000003</v>
      </c>
      <c r="I523" s="17">
        <f t="shared" si="33"/>
        <v>3482.95</v>
      </c>
      <c r="J523" s="17">
        <f t="shared" si="34"/>
        <v>4106.95</v>
      </c>
      <c r="K523" s="26">
        <f t="shared" si="35"/>
        <v>5483.95</v>
      </c>
    </row>
    <row r="524" spans="1:11" s="18" customFormat="1" ht="14.25" customHeight="1">
      <c r="A524" s="25">
        <f>'до 150 кВт'!A524</f>
        <v>43365</v>
      </c>
      <c r="B524" s="19">
        <v>11</v>
      </c>
      <c r="C524" s="16">
        <v>1738.67</v>
      </c>
      <c r="D524" s="16">
        <v>0</v>
      </c>
      <c r="E524" s="16">
        <v>66.45</v>
      </c>
      <c r="F524" s="16">
        <v>1772.56</v>
      </c>
      <c r="G524" s="16">
        <v>98</v>
      </c>
      <c r="H524" s="17">
        <f t="shared" si="32"/>
        <v>3091.67</v>
      </c>
      <c r="I524" s="17">
        <f t="shared" si="33"/>
        <v>3485.19</v>
      </c>
      <c r="J524" s="17">
        <f t="shared" si="34"/>
        <v>4109.19</v>
      </c>
      <c r="K524" s="26">
        <f t="shared" si="35"/>
        <v>5486.19</v>
      </c>
    </row>
    <row r="525" spans="1:11" s="18" customFormat="1" ht="14.25" customHeight="1">
      <c r="A525" s="25">
        <f>'до 150 кВт'!A525</f>
        <v>43365</v>
      </c>
      <c r="B525" s="19">
        <v>12</v>
      </c>
      <c r="C525" s="16">
        <v>1764.59</v>
      </c>
      <c r="D525" s="16">
        <v>8.13</v>
      </c>
      <c r="E525" s="16">
        <v>0</v>
      </c>
      <c r="F525" s="16">
        <v>1798.48</v>
      </c>
      <c r="G525" s="16">
        <v>98</v>
      </c>
      <c r="H525" s="17">
        <f t="shared" si="32"/>
        <v>3117.59</v>
      </c>
      <c r="I525" s="17">
        <f t="shared" si="33"/>
        <v>3511.11</v>
      </c>
      <c r="J525" s="17">
        <f t="shared" si="34"/>
        <v>4135.11</v>
      </c>
      <c r="K525" s="26">
        <f t="shared" si="35"/>
        <v>5512.11</v>
      </c>
    </row>
    <row r="526" spans="1:11" s="18" customFormat="1" ht="14.25" customHeight="1">
      <c r="A526" s="25">
        <f>'до 150 кВт'!A526</f>
        <v>43365</v>
      </c>
      <c r="B526" s="19">
        <v>13</v>
      </c>
      <c r="C526" s="16">
        <v>1802.84</v>
      </c>
      <c r="D526" s="16">
        <v>0</v>
      </c>
      <c r="E526" s="16">
        <v>16.75</v>
      </c>
      <c r="F526" s="16">
        <v>1836.73</v>
      </c>
      <c r="G526" s="16">
        <v>98</v>
      </c>
      <c r="H526" s="17">
        <f t="shared" si="32"/>
        <v>3155.84</v>
      </c>
      <c r="I526" s="17">
        <f t="shared" si="33"/>
        <v>3549.36</v>
      </c>
      <c r="J526" s="17">
        <f t="shared" si="34"/>
        <v>4173.36</v>
      </c>
      <c r="K526" s="26">
        <f t="shared" si="35"/>
        <v>5550.36</v>
      </c>
    </row>
    <row r="527" spans="1:11" s="18" customFormat="1" ht="14.25" customHeight="1">
      <c r="A527" s="25">
        <f>'до 150 кВт'!A527</f>
        <v>43365</v>
      </c>
      <c r="B527" s="19">
        <v>14</v>
      </c>
      <c r="C527" s="16">
        <v>1804.53</v>
      </c>
      <c r="D527" s="16">
        <v>14.32</v>
      </c>
      <c r="E527" s="16">
        <v>0</v>
      </c>
      <c r="F527" s="16">
        <v>1838.42</v>
      </c>
      <c r="G527" s="16">
        <v>98</v>
      </c>
      <c r="H527" s="17">
        <f t="shared" si="32"/>
        <v>3157.53</v>
      </c>
      <c r="I527" s="17">
        <f t="shared" si="33"/>
        <v>3551.05</v>
      </c>
      <c r="J527" s="17">
        <f t="shared" si="34"/>
        <v>4175.05</v>
      </c>
      <c r="K527" s="26">
        <f t="shared" si="35"/>
        <v>5552.05</v>
      </c>
    </row>
    <row r="528" spans="1:11" s="18" customFormat="1" ht="14.25" customHeight="1">
      <c r="A528" s="25">
        <f>'до 150 кВт'!A528</f>
        <v>43365</v>
      </c>
      <c r="B528" s="19">
        <v>15</v>
      </c>
      <c r="C528" s="16">
        <v>1805.07</v>
      </c>
      <c r="D528" s="16">
        <v>0</v>
      </c>
      <c r="E528" s="16">
        <v>4.5</v>
      </c>
      <c r="F528" s="16">
        <v>1838.96</v>
      </c>
      <c r="G528" s="16">
        <v>98</v>
      </c>
      <c r="H528" s="17">
        <f t="shared" si="32"/>
        <v>3158.07</v>
      </c>
      <c r="I528" s="17">
        <f t="shared" si="33"/>
        <v>3551.59</v>
      </c>
      <c r="J528" s="17">
        <f t="shared" si="34"/>
        <v>4175.59</v>
      </c>
      <c r="K528" s="26">
        <f t="shared" si="35"/>
        <v>5552.59</v>
      </c>
    </row>
    <row r="529" spans="1:11" s="18" customFormat="1" ht="14.25" customHeight="1">
      <c r="A529" s="25">
        <f>'до 150 кВт'!A529</f>
        <v>43365</v>
      </c>
      <c r="B529" s="19">
        <v>16</v>
      </c>
      <c r="C529" s="16">
        <v>1806.41</v>
      </c>
      <c r="D529" s="16">
        <v>0</v>
      </c>
      <c r="E529" s="16">
        <v>21.29</v>
      </c>
      <c r="F529" s="16">
        <v>1840.3</v>
      </c>
      <c r="G529" s="16">
        <v>98</v>
      </c>
      <c r="H529" s="17">
        <f t="shared" si="32"/>
        <v>3159.41</v>
      </c>
      <c r="I529" s="17">
        <f t="shared" si="33"/>
        <v>3552.9300000000003</v>
      </c>
      <c r="J529" s="17">
        <f t="shared" si="34"/>
        <v>4176.93</v>
      </c>
      <c r="K529" s="26">
        <f t="shared" si="35"/>
        <v>5553.93</v>
      </c>
    </row>
    <row r="530" spans="1:11" s="18" customFormat="1" ht="14.25" customHeight="1">
      <c r="A530" s="25">
        <f>'до 150 кВт'!A530</f>
        <v>43365</v>
      </c>
      <c r="B530" s="19">
        <v>17</v>
      </c>
      <c r="C530" s="16">
        <v>1767.85</v>
      </c>
      <c r="D530" s="16">
        <v>0</v>
      </c>
      <c r="E530" s="16">
        <v>218.57</v>
      </c>
      <c r="F530" s="16">
        <v>1801.74</v>
      </c>
      <c r="G530" s="16">
        <v>98</v>
      </c>
      <c r="H530" s="17">
        <f t="shared" si="32"/>
        <v>3120.8500000000004</v>
      </c>
      <c r="I530" s="17">
        <f t="shared" si="33"/>
        <v>3514.37</v>
      </c>
      <c r="J530" s="17">
        <f t="shared" si="34"/>
        <v>4138.37</v>
      </c>
      <c r="K530" s="26">
        <f t="shared" si="35"/>
        <v>5515.37</v>
      </c>
    </row>
    <row r="531" spans="1:11" s="18" customFormat="1" ht="14.25" customHeight="1">
      <c r="A531" s="25">
        <f>'до 150 кВт'!A531</f>
        <v>43365</v>
      </c>
      <c r="B531" s="19">
        <v>18</v>
      </c>
      <c r="C531" s="16">
        <v>1729.46</v>
      </c>
      <c r="D531" s="16">
        <v>0</v>
      </c>
      <c r="E531" s="16">
        <v>405</v>
      </c>
      <c r="F531" s="16">
        <v>1763.35</v>
      </c>
      <c r="G531" s="16">
        <v>98</v>
      </c>
      <c r="H531" s="17">
        <f t="shared" si="32"/>
        <v>3082.46</v>
      </c>
      <c r="I531" s="17">
        <f t="shared" si="33"/>
        <v>3475.98</v>
      </c>
      <c r="J531" s="17">
        <f t="shared" si="34"/>
        <v>4099.9800000000005</v>
      </c>
      <c r="K531" s="26">
        <f t="shared" si="35"/>
        <v>5476.9800000000005</v>
      </c>
    </row>
    <row r="532" spans="1:11" s="18" customFormat="1" ht="14.25" customHeight="1">
      <c r="A532" s="25">
        <f>'до 150 кВт'!A532</f>
        <v>43365</v>
      </c>
      <c r="B532" s="19">
        <v>19</v>
      </c>
      <c r="C532" s="16">
        <v>1653.15</v>
      </c>
      <c r="D532" s="16">
        <v>0</v>
      </c>
      <c r="E532" s="16">
        <v>136.45</v>
      </c>
      <c r="F532" s="16">
        <v>1687.04</v>
      </c>
      <c r="G532" s="16">
        <v>98</v>
      </c>
      <c r="H532" s="17">
        <f t="shared" si="32"/>
        <v>3006.15</v>
      </c>
      <c r="I532" s="17">
        <f t="shared" si="33"/>
        <v>3399.67</v>
      </c>
      <c r="J532" s="17">
        <f t="shared" si="34"/>
        <v>4023.67</v>
      </c>
      <c r="K532" s="26">
        <f t="shared" si="35"/>
        <v>5400.67</v>
      </c>
    </row>
    <row r="533" spans="1:11" s="18" customFormat="1" ht="14.25" customHeight="1">
      <c r="A533" s="25">
        <f>'до 150 кВт'!A533</f>
        <v>43365</v>
      </c>
      <c r="B533" s="19">
        <v>20</v>
      </c>
      <c r="C533" s="16">
        <v>1751.79</v>
      </c>
      <c r="D533" s="16">
        <v>0</v>
      </c>
      <c r="E533" s="16">
        <v>270.68</v>
      </c>
      <c r="F533" s="16">
        <v>1785.68</v>
      </c>
      <c r="G533" s="16">
        <v>98</v>
      </c>
      <c r="H533" s="17">
        <f t="shared" si="32"/>
        <v>3104.79</v>
      </c>
      <c r="I533" s="17">
        <f t="shared" si="33"/>
        <v>3498.3100000000004</v>
      </c>
      <c r="J533" s="17">
        <f t="shared" si="34"/>
        <v>4122.31</v>
      </c>
      <c r="K533" s="26">
        <f t="shared" si="35"/>
        <v>5499.31</v>
      </c>
    </row>
    <row r="534" spans="1:11" s="18" customFormat="1" ht="14.25" customHeight="1">
      <c r="A534" s="25">
        <f>'до 150 кВт'!A534</f>
        <v>43365</v>
      </c>
      <c r="B534" s="19">
        <v>21</v>
      </c>
      <c r="C534" s="16">
        <v>1786.31</v>
      </c>
      <c r="D534" s="16">
        <v>0</v>
      </c>
      <c r="E534" s="16">
        <v>415.31</v>
      </c>
      <c r="F534" s="16">
        <v>1820.2</v>
      </c>
      <c r="G534" s="16">
        <v>98</v>
      </c>
      <c r="H534" s="17">
        <f t="shared" si="32"/>
        <v>3139.3100000000004</v>
      </c>
      <c r="I534" s="17">
        <f t="shared" si="33"/>
        <v>3532.83</v>
      </c>
      <c r="J534" s="17">
        <f t="shared" si="34"/>
        <v>4156.83</v>
      </c>
      <c r="K534" s="26">
        <f t="shared" si="35"/>
        <v>5533.83</v>
      </c>
    </row>
    <row r="535" spans="1:11" s="18" customFormat="1" ht="14.25" customHeight="1">
      <c r="A535" s="25">
        <f>'до 150 кВт'!A535</f>
        <v>43365</v>
      </c>
      <c r="B535" s="19">
        <v>22</v>
      </c>
      <c r="C535" s="16">
        <v>1742.3</v>
      </c>
      <c r="D535" s="16">
        <v>0</v>
      </c>
      <c r="E535" s="16">
        <v>707.63</v>
      </c>
      <c r="F535" s="16">
        <v>1776.19</v>
      </c>
      <c r="G535" s="16">
        <v>98</v>
      </c>
      <c r="H535" s="17">
        <f t="shared" si="32"/>
        <v>3095.3</v>
      </c>
      <c r="I535" s="17">
        <f t="shared" si="33"/>
        <v>3488.82</v>
      </c>
      <c r="J535" s="17">
        <f t="shared" si="34"/>
        <v>4112.820000000001</v>
      </c>
      <c r="K535" s="26">
        <f t="shared" si="35"/>
        <v>5489.820000000001</v>
      </c>
    </row>
    <row r="536" spans="1:11" s="18" customFormat="1" ht="14.25" customHeight="1">
      <c r="A536" s="25">
        <f>'до 150 кВт'!A536</f>
        <v>43365</v>
      </c>
      <c r="B536" s="19">
        <v>23</v>
      </c>
      <c r="C536" s="16">
        <v>1570.13</v>
      </c>
      <c r="D536" s="16">
        <v>0</v>
      </c>
      <c r="E536" s="16">
        <v>247.04</v>
      </c>
      <c r="F536" s="16">
        <v>1604.02</v>
      </c>
      <c r="G536" s="16">
        <v>98</v>
      </c>
      <c r="H536" s="17">
        <f t="shared" si="32"/>
        <v>2923.13</v>
      </c>
      <c r="I536" s="17">
        <f t="shared" si="33"/>
        <v>3316.65</v>
      </c>
      <c r="J536" s="17">
        <f t="shared" si="34"/>
        <v>3940.65</v>
      </c>
      <c r="K536" s="26">
        <f t="shared" si="35"/>
        <v>5317.650000000001</v>
      </c>
    </row>
    <row r="537" spans="1:11" s="18" customFormat="1" ht="14.25" customHeight="1">
      <c r="A537" s="25">
        <f>'до 150 кВт'!A537</f>
        <v>43366</v>
      </c>
      <c r="B537" s="19">
        <v>0</v>
      </c>
      <c r="C537" s="16">
        <v>1397.27</v>
      </c>
      <c r="D537" s="16">
        <v>0</v>
      </c>
      <c r="E537" s="16">
        <v>424.21</v>
      </c>
      <c r="F537" s="16">
        <v>1431.16</v>
      </c>
      <c r="G537" s="16">
        <v>98</v>
      </c>
      <c r="H537" s="17">
        <f t="shared" si="32"/>
        <v>2750.2700000000004</v>
      </c>
      <c r="I537" s="17">
        <f t="shared" si="33"/>
        <v>3143.79</v>
      </c>
      <c r="J537" s="17">
        <f t="shared" si="34"/>
        <v>3767.79</v>
      </c>
      <c r="K537" s="26">
        <f t="shared" si="35"/>
        <v>5144.79</v>
      </c>
    </row>
    <row r="538" spans="1:11" s="18" customFormat="1" ht="14.25" customHeight="1">
      <c r="A538" s="25">
        <f>'до 150 кВт'!A538</f>
        <v>43366</v>
      </c>
      <c r="B538" s="19">
        <v>1</v>
      </c>
      <c r="C538" s="16">
        <v>1102.78</v>
      </c>
      <c r="D538" s="16">
        <v>0</v>
      </c>
      <c r="E538" s="16">
        <v>143.96</v>
      </c>
      <c r="F538" s="16">
        <v>1136.67</v>
      </c>
      <c r="G538" s="16">
        <v>98</v>
      </c>
      <c r="H538" s="17">
        <f t="shared" si="32"/>
        <v>2455.78</v>
      </c>
      <c r="I538" s="17">
        <f t="shared" si="33"/>
        <v>2849.3</v>
      </c>
      <c r="J538" s="17">
        <f t="shared" si="34"/>
        <v>3473.3</v>
      </c>
      <c r="K538" s="26">
        <f t="shared" si="35"/>
        <v>4850.3</v>
      </c>
    </row>
    <row r="539" spans="1:11" s="18" customFormat="1" ht="14.25" customHeight="1">
      <c r="A539" s="25">
        <f>'до 150 кВт'!A539</f>
        <v>43366</v>
      </c>
      <c r="B539" s="19">
        <v>2</v>
      </c>
      <c r="C539" s="16">
        <v>1060.11</v>
      </c>
      <c r="D539" s="16">
        <v>0</v>
      </c>
      <c r="E539" s="16">
        <v>175.98</v>
      </c>
      <c r="F539" s="16">
        <v>1094</v>
      </c>
      <c r="G539" s="16">
        <v>98</v>
      </c>
      <c r="H539" s="17">
        <f t="shared" si="32"/>
        <v>2413.11</v>
      </c>
      <c r="I539" s="17">
        <f t="shared" si="33"/>
        <v>2806.63</v>
      </c>
      <c r="J539" s="17">
        <f t="shared" si="34"/>
        <v>3430.63</v>
      </c>
      <c r="K539" s="26">
        <f t="shared" si="35"/>
        <v>4807.63</v>
      </c>
    </row>
    <row r="540" spans="1:11" s="18" customFormat="1" ht="14.25" customHeight="1">
      <c r="A540" s="25">
        <f>'до 150 кВт'!A540</f>
        <v>43366</v>
      </c>
      <c r="B540" s="19">
        <v>3</v>
      </c>
      <c r="C540" s="16">
        <v>944.96</v>
      </c>
      <c r="D540" s="16">
        <v>0</v>
      </c>
      <c r="E540" s="16">
        <v>101.28</v>
      </c>
      <c r="F540" s="16">
        <v>978.85</v>
      </c>
      <c r="G540" s="16">
        <v>98</v>
      </c>
      <c r="H540" s="17">
        <f t="shared" si="32"/>
        <v>2297.96</v>
      </c>
      <c r="I540" s="17">
        <f t="shared" si="33"/>
        <v>2691.48</v>
      </c>
      <c r="J540" s="17">
        <f t="shared" si="34"/>
        <v>3315.48</v>
      </c>
      <c r="K540" s="26">
        <f t="shared" si="35"/>
        <v>4692.4800000000005</v>
      </c>
    </row>
    <row r="541" spans="1:11" s="18" customFormat="1" ht="14.25" customHeight="1">
      <c r="A541" s="25">
        <f>'до 150 кВт'!A541</f>
        <v>43366</v>
      </c>
      <c r="B541" s="19">
        <v>4</v>
      </c>
      <c r="C541" s="16">
        <v>927.81</v>
      </c>
      <c r="D541" s="16">
        <v>0</v>
      </c>
      <c r="E541" s="16">
        <v>82.83</v>
      </c>
      <c r="F541" s="16">
        <v>961.7</v>
      </c>
      <c r="G541" s="16">
        <v>98</v>
      </c>
      <c r="H541" s="17">
        <f t="shared" si="32"/>
        <v>2280.8100000000004</v>
      </c>
      <c r="I541" s="17">
        <f t="shared" si="33"/>
        <v>2674.33</v>
      </c>
      <c r="J541" s="17">
        <f t="shared" si="34"/>
        <v>3298.33</v>
      </c>
      <c r="K541" s="26">
        <f t="shared" si="35"/>
        <v>4675.33</v>
      </c>
    </row>
    <row r="542" spans="1:11" s="18" customFormat="1" ht="14.25" customHeight="1">
      <c r="A542" s="25">
        <f>'до 150 кВт'!A542</f>
        <v>43366</v>
      </c>
      <c r="B542" s="19">
        <v>5</v>
      </c>
      <c r="C542" s="16">
        <v>955.12</v>
      </c>
      <c r="D542" s="16">
        <v>5.25</v>
      </c>
      <c r="E542" s="16">
        <v>0</v>
      </c>
      <c r="F542" s="16">
        <v>989.01</v>
      </c>
      <c r="G542" s="16">
        <v>98</v>
      </c>
      <c r="H542" s="17">
        <f t="shared" si="32"/>
        <v>2308.12</v>
      </c>
      <c r="I542" s="17">
        <f t="shared" si="33"/>
        <v>2701.6400000000003</v>
      </c>
      <c r="J542" s="17">
        <f t="shared" si="34"/>
        <v>3325.6400000000003</v>
      </c>
      <c r="K542" s="26">
        <f t="shared" si="35"/>
        <v>4702.64</v>
      </c>
    </row>
    <row r="543" spans="1:11" s="18" customFormat="1" ht="14.25" customHeight="1">
      <c r="A543" s="25">
        <f>'до 150 кВт'!A543</f>
        <v>43366</v>
      </c>
      <c r="B543" s="19">
        <v>6</v>
      </c>
      <c r="C543" s="16">
        <v>1015.18</v>
      </c>
      <c r="D543" s="16">
        <v>413.78</v>
      </c>
      <c r="E543" s="16">
        <v>0</v>
      </c>
      <c r="F543" s="16">
        <v>1049.07</v>
      </c>
      <c r="G543" s="16">
        <v>98</v>
      </c>
      <c r="H543" s="17">
        <f t="shared" si="32"/>
        <v>2368.1800000000003</v>
      </c>
      <c r="I543" s="17">
        <f t="shared" si="33"/>
        <v>2761.7</v>
      </c>
      <c r="J543" s="17">
        <f t="shared" si="34"/>
        <v>3385.7</v>
      </c>
      <c r="K543" s="26">
        <f t="shared" si="35"/>
        <v>4762.7</v>
      </c>
    </row>
    <row r="544" spans="1:11" s="18" customFormat="1" ht="14.25" customHeight="1">
      <c r="A544" s="25">
        <f>'до 150 кВт'!A544</f>
        <v>43366</v>
      </c>
      <c r="B544" s="19">
        <v>7</v>
      </c>
      <c r="C544" s="16">
        <v>1399.64</v>
      </c>
      <c r="D544" s="16">
        <v>27.82</v>
      </c>
      <c r="E544" s="16">
        <v>0</v>
      </c>
      <c r="F544" s="16">
        <v>1433.53</v>
      </c>
      <c r="G544" s="16">
        <v>98</v>
      </c>
      <c r="H544" s="17">
        <f t="shared" si="32"/>
        <v>2752.6400000000003</v>
      </c>
      <c r="I544" s="17">
        <f t="shared" si="33"/>
        <v>3146.16</v>
      </c>
      <c r="J544" s="17">
        <f t="shared" si="34"/>
        <v>3770.16</v>
      </c>
      <c r="K544" s="26">
        <f t="shared" si="35"/>
        <v>5147.16</v>
      </c>
    </row>
    <row r="545" spans="1:11" s="18" customFormat="1" ht="14.25" customHeight="1">
      <c r="A545" s="25">
        <f>'до 150 кВт'!A545</f>
        <v>43366</v>
      </c>
      <c r="B545" s="19">
        <v>8</v>
      </c>
      <c r="C545" s="16">
        <v>1689.68</v>
      </c>
      <c r="D545" s="16">
        <v>0</v>
      </c>
      <c r="E545" s="16">
        <v>59.42</v>
      </c>
      <c r="F545" s="16">
        <v>1723.57</v>
      </c>
      <c r="G545" s="16">
        <v>98</v>
      </c>
      <c r="H545" s="17">
        <f t="shared" si="32"/>
        <v>3042.6800000000003</v>
      </c>
      <c r="I545" s="17">
        <f t="shared" si="33"/>
        <v>3436.2</v>
      </c>
      <c r="J545" s="17">
        <f t="shared" si="34"/>
        <v>4060.2</v>
      </c>
      <c r="K545" s="26">
        <f t="shared" si="35"/>
        <v>5437.2</v>
      </c>
    </row>
    <row r="546" spans="1:11" s="18" customFormat="1" ht="14.25" customHeight="1">
      <c r="A546" s="25">
        <f>'до 150 кВт'!A546</f>
        <v>43366</v>
      </c>
      <c r="B546" s="19">
        <v>9</v>
      </c>
      <c r="C546" s="16">
        <v>1757.92</v>
      </c>
      <c r="D546" s="16">
        <v>0.79</v>
      </c>
      <c r="E546" s="16">
        <v>0</v>
      </c>
      <c r="F546" s="16">
        <v>1791.81</v>
      </c>
      <c r="G546" s="16">
        <v>98</v>
      </c>
      <c r="H546" s="17">
        <f t="shared" si="32"/>
        <v>3110.92</v>
      </c>
      <c r="I546" s="17">
        <f t="shared" si="33"/>
        <v>3504.44</v>
      </c>
      <c r="J546" s="17">
        <f t="shared" si="34"/>
        <v>4128.44</v>
      </c>
      <c r="K546" s="26">
        <f t="shared" si="35"/>
        <v>5505.44</v>
      </c>
    </row>
    <row r="547" spans="1:11" s="18" customFormat="1" ht="14.25" customHeight="1">
      <c r="A547" s="25">
        <f>'до 150 кВт'!A547</f>
        <v>43366</v>
      </c>
      <c r="B547" s="19">
        <v>10</v>
      </c>
      <c r="C547" s="16">
        <v>1805.55</v>
      </c>
      <c r="D547" s="16">
        <v>0</v>
      </c>
      <c r="E547" s="16">
        <v>15.25</v>
      </c>
      <c r="F547" s="16">
        <v>1839.44</v>
      </c>
      <c r="G547" s="16">
        <v>98</v>
      </c>
      <c r="H547" s="17">
        <f t="shared" si="32"/>
        <v>3158.55</v>
      </c>
      <c r="I547" s="17">
        <f t="shared" si="33"/>
        <v>3552.07</v>
      </c>
      <c r="J547" s="17">
        <f t="shared" si="34"/>
        <v>4176.070000000001</v>
      </c>
      <c r="K547" s="26">
        <f t="shared" si="35"/>
        <v>5553.070000000001</v>
      </c>
    </row>
    <row r="548" spans="1:11" s="18" customFormat="1" ht="14.25" customHeight="1">
      <c r="A548" s="25">
        <f>'до 150 кВт'!A548</f>
        <v>43366</v>
      </c>
      <c r="B548" s="19">
        <v>11</v>
      </c>
      <c r="C548" s="16">
        <v>1815.69</v>
      </c>
      <c r="D548" s="16">
        <v>0</v>
      </c>
      <c r="E548" s="16">
        <v>32.11</v>
      </c>
      <c r="F548" s="16">
        <v>1849.58</v>
      </c>
      <c r="G548" s="16">
        <v>98</v>
      </c>
      <c r="H548" s="17">
        <f t="shared" si="32"/>
        <v>3168.69</v>
      </c>
      <c r="I548" s="17">
        <f t="shared" si="33"/>
        <v>3562.21</v>
      </c>
      <c r="J548" s="17">
        <f t="shared" si="34"/>
        <v>4186.21</v>
      </c>
      <c r="K548" s="26">
        <f t="shared" si="35"/>
        <v>5563.21</v>
      </c>
    </row>
    <row r="549" spans="1:11" s="18" customFormat="1" ht="14.25" customHeight="1">
      <c r="A549" s="25">
        <f>'до 150 кВт'!A549</f>
        <v>43366</v>
      </c>
      <c r="B549" s="19">
        <v>12</v>
      </c>
      <c r="C549" s="16">
        <v>1813.22</v>
      </c>
      <c r="D549" s="16">
        <v>0</v>
      </c>
      <c r="E549" s="16">
        <v>29.22</v>
      </c>
      <c r="F549" s="16">
        <v>1847.11</v>
      </c>
      <c r="G549" s="16">
        <v>98</v>
      </c>
      <c r="H549" s="17">
        <f t="shared" si="32"/>
        <v>3166.2200000000003</v>
      </c>
      <c r="I549" s="17">
        <f t="shared" si="33"/>
        <v>3559.74</v>
      </c>
      <c r="J549" s="17">
        <f t="shared" si="34"/>
        <v>4183.74</v>
      </c>
      <c r="K549" s="26">
        <f t="shared" si="35"/>
        <v>5560.74</v>
      </c>
    </row>
    <row r="550" spans="1:11" s="18" customFormat="1" ht="14.25" customHeight="1">
      <c r="A550" s="25">
        <f>'до 150 кВт'!A550</f>
        <v>43366</v>
      </c>
      <c r="B550" s="19">
        <v>13</v>
      </c>
      <c r="C550" s="16">
        <v>1841.08</v>
      </c>
      <c r="D550" s="16">
        <v>0</v>
      </c>
      <c r="E550" s="16">
        <v>24.24</v>
      </c>
      <c r="F550" s="16">
        <v>1874.97</v>
      </c>
      <c r="G550" s="16">
        <v>98</v>
      </c>
      <c r="H550" s="17">
        <f t="shared" si="32"/>
        <v>3194.08</v>
      </c>
      <c r="I550" s="17">
        <f t="shared" si="33"/>
        <v>3587.6000000000004</v>
      </c>
      <c r="J550" s="17">
        <f t="shared" si="34"/>
        <v>4211.6</v>
      </c>
      <c r="K550" s="26">
        <f t="shared" si="35"/>
        <v>5588.6</v>
      </c>
    </row>
    <row r="551" spans="1:11" s="18" customFormat="1" ht="14.25" customHeight="1">
      <c r="A551" s="25">
        <f>'до 150 кВт'!A551</f>
        <v>43366</v>
      </c>
      <c r="B551" s="19">
        <v>14</v>
      </c>
      <c r="C551" s="16">
        <v>1829.98</v>
      </c>
      <c r="D551" s="16">
        <v>0</v>
      </c>
      <c r="E551" s="16">
        <v>16.28</v>
      </c>
      <c r="F551" s="16">
        <v>1863.87</v>
      </c>
      <c r="G551" s="16">
        <v>98</v>
      </c>
      <c r="H551" s="17">
        <f t="shared" si="32"/>
        <v>3182.98</v>
      </c>
      <c r="I551" s="17">
        <f t="shared" si="33"/>
        <v>3576.5</v>
      </c>
      <c r="J551" s="17">
        <f t="shared" si="34"/>
        <v>4200.5</v>
      </c>
      <c r="K551" s="26">
        <f t="shared" si="35"/>
        <v>5577.5</v>
      </c>
    </row>
    <row r="552" spans="1:11" s="18" customFormat="1" ht="14.25" customHeight="1">
      <c r="A552" s="25">
        <f>'до 150 кВт'!A552</f>
        <v>43366</v>
      </c>
      <c r="B552" s="19">
        <v>15</v>
      </c>
      <c r="C552" s="16">
        <v>1850.61</v>
      </c>
      <c r="D552" s="16">
        <v>0</v>
      </c>
      <c r="E552" s="16">
        <v>83.3</v>
      </c>
      <c r="F552" s="16">
        <v>1884.5</v>
      </c>
      <c r="G552" s="16">
        <v>98</v>
      </c>
      <c r="H552" s="17">
        <f t="shared" si="32"/>
        <v>3203.61</v>
      </c>
      <c r="I552" s="17">
        <f t="shared" si="33"/>
        <v>3597.13</v>
      </c>
      <c r="J552" s="17">
        <f t="shared" si="34"/>
        <v>4221.13</v>
      </c>
      <c r="K552" s="26">
        <f t="shared" si="35"/>
        <v>5598.13</v>
      </c>
    </row>
    <row r="553" spans="1:11" s="18" customFormat="1" ht="14.25" customHeight="1">
      <c r="A553" s="25">
        <f>'до 150 кВт'!A553</f>
        <v>43366</v>
      </c>
      <c r="B553" s="19">
        <v>16</v>
      </c>
      <c r="C553" s="16">
        <v>1822.68</v>
      </c>
      <c r="D553" s="16">
        <v>0</v>
      </c>
      <c r="E553" s="16">
        <v>59.18</v>
      </c>
      <c r="F553" s="16">
        <v>1856.57</v>
      </c>
      <c r="G553" s="16">
        <v>98</v>
      </c>
      <c r="H553" s="17">
        <f t="shared" si="32"/>
        <v>3175.6800000000003</v>
      </c>
      <c r="I553" s="17">
        <f t="shared" si="33"/>
        <v>3569.2</v>
      </c>
      <c r="J553" s="17">
        <f t="shared" si="34"/>
        <v>4193.2</v>
      </c>
      <c r="K553" s="26">
        <f t="shared" si="35"/>
        <v>5570.2</v>
      </c>
    </row>
    <row r="554" spans="1:11" s="18" customFormat="1" ht="14.25" customHeight="1">
      <c r="A554" s="25">
        <f>'до 150 кВт'!A554</f>
        <v>43366</v>
      </c>
      <c r="B554" s="19">
        <v>17</v>
      </c>
      <c r="C554" s="16">
        <v>1778.59</v>
      </c>
      <c r="D554" s="16">
        <v>0</v>
      </c>
      <c r="E554" s="16">
        <v>162.4</v>
      </c>
      <c r="F554" s="16">
        <v>1812.48</v>
      </c>
      <c r="G554" s="16">
        <v>98</v>
      </c>
      <c r="H554" s="17">
        <f t="shared" si="32"/>
        <v>3131.59</v>
      </c>
      <c r="I554" s="17">
        <f t="shared" si="33"/>
        <v>3525.11</v>
      </c>
      <c r="J554" s="17">
        <f t="shared" si="34"/>
        <v>4149.11</v>
      </c>
      <c r="K554" s="26">
        <f t="shared" si="35"/>
        <v>5526.11</v>
      </c>
    </row>
    <row r="555" spans="1:11" s="18" customFormat="1" ht="14.25" customHeight="1">
      <c r="A555" s="25">
        <f>'до 150 кВт'!A555</f>
        <v>43366</v>
      </c>
      <c r="B555" s="19">
        <v>18</v>
      </c>
      <c r="C555" s="16">
        <v>1604.77</v>
      </c>
      <c r="D555" s="16">
        <v>0</v>
      </c>
      <c r="E555" s="16">
        <v>271.29</v>
      </c>
      <c r="F555" s="16">
        <v>1638.66</v>
      </c>
      <c r="G555" s="16">
        <v>98</v>
      </c>
      <c r="H555" s="17">
        <f t="shared" si="32"/>
        <v>2957.7700000000004</v>
      </c>
      <c r="I555" s="17">
        <f t="shared" si="33"/>
        <v>3351.29</v>
      </c>
      <c r="J555" s="17">
        <f t="shared" si="34"/>
        <v>3975.29</v>
      </c>
      <c r="K555" s="26">
        <f t="shared" si="35"/>
        <v>5352.29</v>
      </c>
    </row>
    <row r="556" spans="1:11" s="18" customFormat="1" ht="14.25" customHeight="1">
      <c r="A556" s="25">
        <f>'до 150 кВт'!A556</f>
        <v>43366</v>
      </c>
      <c r="B556" s="19">
        <v>19</v>
      </c>
      <c r="C556" s="16">
        <v>1572.85</v>
      </c>
      <c r="D556" s="16">
        <v>0</v>
      </c>
      <c r="E556" s="16">
        <v>143.35</v>
      </c>
      <c r="F556" s="16">
        <v>1606.74</v>
      </c>
      <c r="G556" s="16">
        <v>98</v>
      </c>
      <c r="H556" s="17">
        <f t="shared" si="32"/>
        <v>2925.8500000000004</v>
      </c>
      <c r="I556" s="17">
        <f t="shared" si="33"/>
        <v>3319.37</v>
      </c>
      <c r="J556" s="17">
        <f t="shared" si="34"/>
        <v>3943.37</v>
      </c>
      <c r="K556" s="26">
        <f t="shared" si="35"/>
        <v>5320.37</v>
      </c>
    </row>
    <row r="557" spans="1:11" s="18" customFormat="1" ht="14.25" customHeight="1">
      <c r="A557" s="25">
        <f>'до 150 кВт'!A557</f>
        <v>43366</v>
      </c>
      <c r="B557" s="19">
        <v>20</v>
      </c>
      <c r="C557" s="16">
        <v>1696.66</v>
      </c>
      <c r="D557" s="16">
        <v>0</v>
      </c>
      <c r="E557" s="16">
        <v>108.85</v>
      </c>
      <c r="F557" s="16">
        <v>1730.55</v>
      </c>
      <c r="G557" s="16">
        <v>98</v>
      </c>
      <c r="H557" s="17">
        <f t="shared" si="32"/>
        <v>3049.66</v>
      </c>
      <c r="I557" s="17">
        <f t="shared" si="33"/>
        <v>3443.1800000000003</v>
      </c>
      <c r="J557" s="17">
        <f t="shared" si="34"/>
        <v>4067.1800000000003</v>
      </c>
      <c r="K557" s="26">
        <f t="shared" si="35"/>
        <v>5444.18</v>
      </c>
    </row>
    <row r="558" spans="1:11" s="18" customFormat="1" ht="14.25" customHeight="1">
      <c r="A558" s="25">
        <f>'до 150 кВт'!A558</f>
        <v>43366</v>
      </c>
      <c r="B558" s="19">
        <v>21</v>
      </c>
      <c r="C558" s="16">
        <v>1790.24</v>
      </c>
      <c r="D558" s="16">
        <v>0</v>
      </c>
      <c r="E558" s="16">
        <v>295.95</v>
      </c>
      <c r="F558" s="16">
        <v>1824.13</v>
      </c>
      <c r="G558" s="16">
        <v>98</v>
      </c>
      <c r="H558" s="17">
        <f t="shared" si="32"/>
        <v>3143.2400000000002</v>
      </c>
      <c r="I558" s="17">
        <f t="shared" si="33"/>
        <v>3536.76</v>
      </c>
      <c r="J558" s="17">
        <f t="shared" si="34"/>
        <v>4160.76</v>
      </c>
      <c r="K558" s="26">
        <f t="shared" si="35"/>
        <v>5537.76</v>
      </c>
    </row>
    <row r="559" spans="1:11" s="18" customFormat="1" ht="14.25" customHeight="1">
      <c r="A559" s="25">
        <f>'до 150 кВт'!A559</f>
        <v>43366</v>
      </c>
      <c r="B559" s="19">
        <v>22</v>
      </c>
      <c r="C559" s="16">
        <v>1724.42</v>
      </c>
      <c r="D559" s="16">
        <v>0</v>
      </c>
      <c r="E559" s="16">
        <v>340.56</v>
      </c>
      <c r="F559" s="16">
        <v>1758.31</v>
      </c>
      <c r="G559" s="16">
        <v>98</v>
      </c>
      <c r="H559" s="17">
        <f t="shared" si="32"/>
        <v>3077.42</v>
      </c>
      <c r="I559" s="17">
        <f t="shared" si="33"/>
        <v>3470.94</v>
      </c>
      <c r="J559" s="17">
        <f t="shared" si="34"/>
        <v>4094.94</v>
      </c>
      <c r="K559" s="26">
        <f t="shared" si="35"/>
        <v>5471.94</v>
      </c>
    </row>
    <row r="560" spans="1:11" s="18" customFormat="1" ht="14.25" customHeight="1">
      <c r="A560" s="25">
        <f>'до 150 кВт'!A560</f>
        <v>43366</v>
      </c>
      <c r="B560" s="19">
        <v>23</v>
      </c>
      <c r="C560" s="16">
        <v>1522.8</v>
      </c>
      <c r="D560" s="16">
        <v>0</v>
      </c>
      <c r="E560" s="16">
        <v>758.78</v>
      </c>
      <c r="F560" s="16">
        <v>1556.69</v>
      </c>
      <c r="G560" s="16">
        <v>98</v>
      </c>
      <c r="H560" s="17">
        <f t="shared" si="32"/>
        <v>2875.8</v>
      </c>
      <c r="I560" s="17">
        <f t="shared" si="33"/>
        <v>3269.32</v>
      </c>
      <c r="J560" s="17">
        <f t="shared" si="34"/>
        <v>3893.32</v>
      </c>
      <c r="K560" s="26">
        <f t="shared" si="35"/>
        <v>5270.320000000001</v>
      </c>
    </row>
    <row r="561" spans="1:11" s="18" customFormat="1" ht="14.25" customHeight="1">
      <c r="A561" s="25">
        <f>'до 150 кВт'!A561</f>
        <v>43367</v>
      </c>
      <c r="B561" s="19">
        <v>0</v>
      </c>
      <c r="C561" s="16">
        <v>1123.29</v>
      </c>
      <c r="D561" s="16">
        <v>0</v>
      </c>
      <c r="E561" s="16">
        <v>218.26</v>
      </c>
      <c r="F561" s="16">
        <v>1157.18</v>
      </c>
      <c r="G561" s="16">
        <v>98</v>
      </c>
      <c r="H561" s="17">
        <f t="shared" si="32"/>
        <v>2476.29</v>
      </c>
      <c r="I561" s="17">
        <f t="shared" si="33"/>
        <v>2869.8100000000004</v>
      </c>
      <c r="J561" s="17">
        <f t="shared" si="34"/>
        <v>3493.8100000000004</v>
      </c>
      <c r="K561" s="26">
        <f t="shared" si="35"/>
        <v>4870.81</v>
      </c>
    </row>
    <row r="562" spans="1:11" s="18" customFormat="1" ht="14.25" customHeight="1">
      <c r="A562" s="25">
        <f>'до 150 кВт'!A562</f>
        <v>43367</v>
      </c>
      <c r="B562" s="19">
        <v>1</v>
      </c>
      <c r="C562" s="16">
        <v>1004.02</v>
      </c>
      <c r="D562" s="16">
        <v>0</v>
      </c>
      <c r="E562" s="16">
        <v>291</v>
      </c>
      <c r="F562" s="16">
        <v>1037.91</v>
      </c>
      <c r="G562" s="16">
        <v>98</v>
      </c>
      <c r="H562" s="17">
        <f t="shared" si="32"/>
        <v>2357.0200000000004</v>
      </c>
      <c r="I562" s="17">
        <f t="shared" si="33"/>
        <v>2750.54</v>
      </c>
      <c r="J562" s="17">
        <f t="shared" si="34"/>
        <v>3374.54</v>
      </c>
      <c r="K562" s="26">
        <f t="shared" si="35"/>
        <v>4751.54</v>
      </c>
    </row>
    <row r="563" spans="1:11" s="18" customFormat="1" ht="14.25" customHeight="1">
      <c r="A563" s="25">
        <f>'до 150 кВт'!A563</f>
        <v>43367</v>
      </c>
      <c r="B563" s="19">
        <v>2</v>
      </c>
      <c r="C563" s="16">
        <v>914.7</v>
      </c>
      <c r="D563" s="16">
        <v>0</v>
      </c>
      <c r="E563" s="16">
        <v>260.57</v>
      </c>
      <c r="F563" s="16">
        <v>948.59</v>
      </c>
      <c r="G563" s="16">
        <v>98</v>
      </c>
      <c r="H563" s="17">
        <f t="shared" si="32"/>
        <v>2267.7000000000003</v>
      </c>
      <c r="I563" s="17">
        <f t="shared" si="33"/>
        <v>2661.2200000000003</v>
      </c>
      <c r="J563" s="17">
        <f t="shared" si="34"/>
        <v>3285.2200000000003</v>
      </c>
      <c r="K563" s="26">
        <f t="shared" si="35"/>
        <v>4662.22</v>
      </c>
    </row>
    <row r="564" spans="1:11" s="18" customFormat="1" ht="14.25" customHeight="1">
      <c r="A564" s="25">
        <f>'до 150 кВт'!A564</f>
        <v>43367</v>
      </c>
      <c r="B564" s="19">
        <v>3</v>
      </c>
      <c r="C564" s="16">
        <v>871.66</v>
      </c>
      <c r="D564" s="16">
        <v>0</v>
      </c>
      <c r="E564" s="16">
        <v>443.39</v>
      </c>
      <c r="F564" s="16">
        <v>905.55</v>
      </c>
      <c r="G564" s="16">
        <v>98</v>
      </c>
      <c r="H564" s="17">
        <f t="shared" si="32"/>
        <v>2224.66</v>
      </c>
      <c r="I564" s="17">
        <f t="shared" si="33"/>
        <v>2618.1800000000003</v>
      </c>
      <c r="J564" s="17">
        <f t="shared" si="34"/>
        <v>3242.1800000000003</v>
      </c>
      <c r="K564" s="26">
        <f t="shared" si="35"/>
        <v>4619.18</v>
      </c>
    </row>
    <row r="565" spans="1:11" s="18" customFormat="1" ht="14.25" customHeight="1">
      <c r="A565" s="25">
        <f>'до 150 кВт'!A565</f>
        <v>43367</v>
      </c>
      <c r="B565" s="19">
        <v>4</v>
      </c>
      <c r="C565" s="16">
        <v>860.53</v>
      </c>
      <c r="D565" s="16">
        <v>0</v>
      </c>
      <c r="E565" s="16">
        <v>146.23</v>
      </c>
      <c r="F565" s="16">
        <v>894.42</v>
      </c>
      <c r="G565" s="16">
        <v>98</v>
      </c>
      <c r="H565" s="17">
        <f t="shared" si="32"/>
        <v>2213.53</v>
      </c>
      <c r="I565" s="17">
        <f t="shared" si="33"/>
        <v>2607.05</v>
      </c>
      <c r="J565" s="17">
        <f t="shared" si="34"/>
        <v>3231.05</v>
      </c>
      <c r="K565" s="26">
        <f t="shared" si="35"/>
        <v>4608.05</v>
      </c>
    </row>
    <row r="566" spans="1:11" s="18" customFormat="1" ht="14.25" customHeight="1">
      <c r="A566" s="25">
        <f>'до 150 кВт'!A566</f>
        <v>43367</v>
      </c>
      <c r="B566" s="19">
        <v>5</v>
      </c>
      <c r="C566" s="16">
        <v>905.46</v>
      </c>
      <c r="D566" s="16">
        <v>3.14</v>
      </c>
      <c r="E566" s="16">
        <v>0</v>
      </c>
      <c r="F566" s="16">
        <v>939.35</v>
      </c>
      <c r="G566" s="16">
        <v>98</v>
      </c>
      <c r="H566" s="17">
        <f t="shared" si="32"/>
        <v>2258.46</v>
      </c>
      <c r="I566" s="17">
        <f t="shared" si="33"/>
        <v>2651.98</v>
      </c>
      <c r="J566" s="17">
        <f t="shared" si="34"/>
        <v>3275.98</v>
      </c>
      <c r="K566" s="26">
        <f t="shared" si="35"/>
        <v>4652.9800000000005</v>
      </c>
    </row>
    <row r="567" spans="1:11" s="18" customFormat="1" ht="14.25" customHeight="1">
      <c r="A567" s="25">
        <f>'до 150 кВт'!A567</f>
        <v>43367</v>
      </c>
      <c r="B567" s="19">
        <v>6</v>
      </c>
      <c r="C567" s="16">
        <v>959.08</v>
      </c>
      <c r="D567" s="16">
        <v>68.03</v>
      </c>
      <c r="E567" s="16">
        <v>0</v>
      </c>
      <c r="F567" s="16">
        <v>992.97</v>
      </c>
      <c r="G567" s="16">
        <v>98</v>
      </c>
      <c r="H567" s="17">
        <f t="shared" si="32"/>
        <v>2312.08</v>
      </c>
      <c r="I567" s="17">
        <f t="shared" si="33"/>
        <v>2705.6000000000004</v>
      </c>
      <c r="J567" s="17">
        <f t="shared" si="34"/>
        <v>3329.6000000000004</v>
      </c>
      <c r="K567" s="26">
        <f t="shared" si="35"/>
        <v>4706.6</v>
      </c>
    </row>
    <row r="568" spans="1:11" s="18" customFormat="1" ht="14.25" customHeight="1">
      <c r="A568" s="25">
        <f>'до 150 кВт'!A568</f>
        <v>43367</v>
      </c>
      <c r="B568" s="19">
        <v>7</v>
      </c>
      <c r="C568" s="16">
        <v>1174.73</v>
      </c>
      <c r="D568" s="16">
        <v>181.54</v>
      </c>
      <c r="E568" s="16">
        <v>0</v>
      </c>
      <c r="F568" s="16">
        <v>1208.62</v>
      </c>
      <c r="G568" s="16">
        <v>98</v>
      </c>
      <c r="H568" s="17">
        <f t="shared" si="32"/>
        <v>2527.73</v>
      </c>
      <c r="I568" s="17">
        <f t="shared" si="33"/>
        <v>2921.25</v>
      </c>
      <c r="J568" s="17">
        <f t="shared" si="34"/>
        <v>3545.25</v>
      </c>
      <c r="K568" s="26">
        <f t="shared" si="35"/>
        <v>4922.25</v>
      </c>
    </row>
    <row r="569" spans="1:11" s="18" customFormat="1" ht="14.25" customHeight="1">
      <c r="A569" s="25">
        <f>'до 150 кВт'!A569</f>
        <v>43367</v>
      </c>
      <c r="B569" s="19">
        <v>8</v>
      </c>
      <c r="C569" s="16">
        <v>1522.69</v>
      </c>
      <c r="D569" s="16">
        <v>64.2</v>
      </c>
      <c r="E569" s="16">
        <v>0</v>
      </c>
      <c r="F569" s="16">
        <v>1556.58</v>
      </c>
      <c r="G569" s="16">
        <v>98</v>
      </c>
      <c r="H569" s="17">
        <f t="shared" si="32"/>
        <v>2875.69</v>
      </c>
      <c r="I569" s="17">
        <f t="shared" si="33"/>
        <v>3269.21</v>
      </c>
      <c r="J569" s="17">
        <f t="shared" si="34"/>
        <v>3893.21</v>
      </c>
      <c r="K569" s="26">
        <f t="shared" si="35"/>
        <v>5270.21</v>
      </c>
    </row>
    <row r="570" spans="1:11" s="18" customFormat="1" ht="14.25" customHeight="1">
      <c r="A570" s="25">
        <f>'до 150 кВт'!A570</f>
        <v>43367</v>
      </c>
      <c r="B570" s="19">
        <v>9</v>
      </c>
      <c r="C570" s="16">
        <v>1590.02</v>
      </c>
      <c r="D570" s="16">
        <v>139.08</v>
      </c>
      <c r="E570" s="16">
        <v>0</v>
      </c>
      <c r="F570" s="16">
        <v>1623.91</v>
      </c>
      <c r="G570" s="16">
        <v>98</v>
      </c>
      <c r="H570" s="17">
        <f t="shared" si="32"/>
        <v>2943.0200000000004</v>
      </c>
      <c r="I570" s="17">
        <f t="shared" si="33"/>
        <v>3336.54</v>
      </c>
      <c r="J570" s="17">
        <f t="shared" si="34"/>
        <v>3960.54</v>
      </c>
      <c r="K570" s="26">
        <f t="shared" si="35"/>
        <v>5337.54</v>
      </c>
    </row>
    <row r="571" spans="1:11" s="18" customFormat="1" ht="14.25" customHeight="1">
      <c r="A571" s="25">
        <f>'до 150 кВт'!A571</f>
        <v>43367</v>
      </c>
      <c r="B571" s="19">
        <v>10</v>
      </c>
      <c r="C571" s="16">
        <v>1744.32</v>
      </c>
      <c r="D571" s="16">
        <v>33.13</v>
      </c>
      <c r="E571" s="16">
        <v>0</v>
      </c>
      <c r="F571" s="16">
        <v>1778.21</v>
      </c>
      <c r="G571" s="16">
        <v>98</v>
      </c>
      <c r="H571" s="17">
        <f t="shared" si="32"/>
        <v>3097.32</v>
      </c>
      <c r="I571" s="17">
        <f t="shared" si="33"/>
        <v>3490.84</v>
      </c>
      <c r="J571" s="17">
        <f t="shared" si="34"/>
        <v>4114.84</v>
      </c>
      <c r="K571" s="26">
        <f t="shared" si="35"/>
        <v>5491.84</v>
      </c>
    </row>
    <row r="572" spans="1:11" s="18" customFormat="1" ht="14.25" customHeight="1">
      <c r="A572" s="25">
        <f>'до 150 кВт'!A572</f>
        <v>43367</v>
      </c>
      <c r="B572" s="19">
        <v>11</v>
      </c>
      <c r="C572" s="16">
        <v>1755.06</v>
      </c>
      <c r="D572" s="16">
        <v>0</v>
      </c>
      <c r="E572" s="16">
        <v>66.45</v>
      </c>
      <c r="F572" s="16">
        <v>1788.95</v>
      </c>
      <c r="G572" s="16">
        <v>98</v>
      </c>
      <c r="H572" s="17">
        <f t="shared" si="32"/>
        <v>3108.0600000000004</v>
      </c>
      <c r="I572" s="17">
        <f t="shared" si="33"/>
        <v>3501.58</v>
      </c>
      <c r="J572" s="17">
        <f t="shared" si="34"/>
        <v>4125.58</v>
      </c>
      <c r="K572" s="26">
        <f t="shared" si="35"/>
        <v>5502.58</v>
      </c>
    </row>
    <row r="573" spans="1:11" s="18" customFormat="1" ht="14.25" customHeight="1">
      <c r="A573" s="25">
        <f>'до 150 кВт'!A573</f>
        <v>43367</v>
      </c>
      <c r="B573" s="19">
        <v>12</v>
      </c>
      <c r="C573" s="16">
        <v>1764.67</v>
      </c>
      <c r="D573" s="16">
        <v>0</v>
      </c>
      <c r="E573" s="16">
        <v>155.23</v>
      </c>
      <c r="F573" s="16">
        <v>1798.56</v>
      </c>
      <c r="G573" s="16">
        <v>98</v>
      </c>
      <c r="H573" s="17">
        <f t="shared" si="32"/>
        <v>3117.67</v>
      </c>
      <c r="I573" s="17">
        <f t="shared" si="33"/>
        <v>3511.19</v>
      </c>
      <c r="J573" s="17">
        <f t="shared" si="34"/>
        <v>4135.19</v>
      </c>
      <c r="K573" s="26">
        <f t="shared" si="35"/>
        <v>5512.19</v>
      </c>
    </row>
    <row r="574" spans="1:11" s="18" customFormat="1" ht="14.25" customHeight="1">
      <c r="A574" s="25">
        <f>'до 150 кВт'!A574</f>
        <v>43367</v>
      </c>
      <c r="B574" s="19">
        <v>13</v>
      </c>
      <c r="C574" s="16">
        <v>1802.84</v>
      </c>
      <c r="D574" s="16">
        <v>0</v>
      </c>
      <c r="E574" s="16">
        <v>150.19</v>
      </c>
      <c r="F574" s="16">
        <v>1836.73</v>
      </c>
      <c r="G574" s="16">
        <v>98</v>
      </c>
      <c r="H574" s="17">
        <f t="shared" si="32"/>
        <v>3155.84</v>
      </c>
      <c r="I574" s="17">
        <f t="shared" si="33"/>
        <v>3549.36</v>
      </c>
      <c r="J574" s="17">
        <f t="shared" si="34"/>
        <v>4173.36</v>
      </c>
      <c r="K574" s="26">
        <f t="shared" si="35"/>
        <v>5550.36</v>
      </c>
    </row>
    <row r="575" spans="1:11" s="18" customFormat="1" ht="14.25" customHeight="1">
      <c r="A575" s="25">
        <f>'до 150 кВт'!A575</f>
        <v>43367</v>
      </c>
      <c r="B575" s="19">
        <v>14</v>
      </c>
      <c r="C575" s="16">
        <v>1802.24</v>
      </c>
      <c r="D575" s="16">
        <v>0</v>
      </c>
      <c r="E575" s="16">
        <v>16.9</v>
      </c>
      <c r="F575" s="16">
        <v>1836.13</v>
      </c>
      <c r="G575" s="16">
        <v>98</v>
      </c>
      <c r="H575" s="17">
        <f t="shared" si="32"/>
        <v>3155.2400000000002</v>
      </c>
      <c r="I575" s="17">
        <f t="shared" si="33"/>
        <v>3548.76</v>
      </c>
      <c r="J575" s="17">
        <f t="shared" si="34"/>
        <v>4172.76</v>
      </c>
      <c r="K575" s="26">
        <f t="shared" si="35"/>
        <v>5549.76</v>
      </c>
    </row>
    <row r="576" spans="1:11" s="18" customFormat="1" ht="14.25" customHeight="1">
      <c r="A576" s="25">
        <f>'до 150 кВт'!A576</f>
        <v>43367</v>
      </c>
      <c r="B576" s="19">
        <v>15</v>
      </c>
      <c r="C576" s="16">
        <v>1800.9</v>
      </c>
      <c r="D576" s="16">
        <v>21.08</v>
      </c>
      <c r="E576" s="16">
        <v>0</v>
      </c>
      <c r="F576" s="16">
        <v>1834.79</v>
      </c>
      <c r="G576" s="16">
        <v>98</v>
      </c>
      <c r="H576" s="17">
        <f t="shared" si="32"/>
        <v>3153.9</v>
      </c>
      <c r="I576" s="17">
        <f t="shared" si="33"/>
        <v>3547.42</v>
      </c>
      <c r="J576" s="17">
        <f t="shared" si="34"/>
        <v>4171.42</v>
      </c>
      <c r="K576" s="26">
        <f t="shared" si="35"/>
        <v>5548.42</v>
      </c>
    </row>
    <row r="577" spans="1:11" s="18" customFormat="1" ht="14.25" customHeight="1">
      <c r="A577" s="25">
        <f>'до 150 кВт'!A577</f>
        <v>43367</v>
      </c>
      <c r="B577" s="19">
        <v>16</v>
      </c>
      <c r="C577" s="16">
        <v>1797.29</v>
      </c>
      <c r="D577" s="16">
        <v>0</v>
      </c>
      <c r="E577" s="16">
        <v>244.05</v>
      </c>
      <c r="F577" s="16">
        <v>1831.18</v>
      </c>
      <c r="G577" s="16">
        <v>98</v>
      </c>
      <c r="H577" s="17">
        <f t="shared" si="32"/>
        <v>3150.29</v>
      </c>
      <c r="I577" s="17">
        <f t="shared" si="33"/>
        <v>3543.8100000000004</v>
      </c>
      <c r="J577" s="17">
        <f t="shared" si="34"/>
        <v>4167.81</v>
      </c>
      <c r="K577" s="26">
        <f t="shared" si="35"/>
        <v>5544.81</v>
      </c>
    </row>
    <row r="578" spans="1:11" s="18" customFormat="1" ht="14.25" customHeight="1">
      <c r="A578" s="25">
        <f>'до 150 кВт'!A578</f>
        <v>43367</v>
      </c>
      <c r="B578" s="19">
        <v>17</v>
      </c>
      <c r="C578" s="16">
        <v>1740.26</v>
      </c>
      <c r="D578" s="16">
        <v>0</v>
      </c>
      <c r="E578" s="16">
        <v>216.05</v>
      </c>
      <c r="F578" s="16">
        <v>1774.15</v>
      </c>
      <c r="G578" s="16">
        <v>98</v>
      </c>
      <c r="H578" s="17">
        <f t="shared" si="32"/>
        <v>3093.26</v>
      </c>
      <c r="I578" s="17">
        <f t="shared" si="33"/>
        <v>3486.78</v>
      </c>
      <c r="J578" s="17">
        <f t="shared" si="34"/>
        <v>4110.78</v>
      </c>
      <c r="K578" s="26">
        <f t="shared" si="35"/>
        <v>5487.78</v>
      </c>
    </row>
    <row r="579" spans="1:11" s="18" customFormat="1" ht="14.25" customHeight="1">
      <c r="A579" s="25">
        <f>'до 150 кВт'!A579</f>
        <v>43367</v>
      </c>
      <c r="B579" s="19">
        <v>18</v>
      </c>
      <c r="C579" s="16">
        <v>1651.74</v>
      </c>
      <c r="D579" s="16">
        <v>0</v>
      </c>
      <c r="E579" s="16">
        <v>208.89</v>
      </c>
      <c r="F579" s="16">
        <v>1685.63</v>
      </c>
      <c r="G579" s="16">
        <v>98</v>
      </c>
      <c r="H579" s="17">
        <f t="shared" si="32"/>
        <v>3004.7400000000002</v>
      </c>
      <c r="I579" s="17">
        <f t="shared" si="33"/>
        <v>3398.26</v>
      </c>
      <c r="J579" s="17">
        <f t="shared" si="34"/>
        <v>4022.26</v>
      </c>
      <c r="K579" s="26">
        <f t="shared" si="35"/>
        <v>5399.26</v>
      </c>
    </row>
    <row r="580" spans="1:11" s="18" customFormat="1" ht="14.25" customHeight="1">
      <c r="A580" s="25">
        <f>'до 150 кВт'!A580</f>
        <v>43367</v>
      </c>
      <c r="B580" s="19">
        <v>19</v>
      </c>
      <c r="C580" s="16">
        <v>1573.31</v>
      </c>
      <c r="D580" s="16">
        <v>0</v>
      </c>
      <c r="E580" s="16">
        <v>242.88</v>
      </c>
      <c r="F580" s="16">
        <v>1607.2</v>
      </c>
      <c r="G580" s="16">
        <v>98</v>
      </c>
      <c r="H580" s="17">
        <f t="shared" si="32"/>
        <v>2926.3100000000004</v>
      </c>
      <c r="I580" s="17">
        <f t="shared" si="33"/>
        <v>3319.83</v>
      </c>
      <c r="J580" s="17">
        <f t="shared" si="34"/>
        <v>3943.83</v>
      </c>
      <c r="K580" s="26">
        <f t="shared" si="35"/>
        <v>5320.83</v>
      </c>
    </row>
    <row r="581" spans="1:11" s="18" customFormat="1" ht="14.25" customHeight="1">
      <c r="A581" s="25">
        <f>'до 150 кВт'!A581</f>
        <v>43367</v>
      </c>
      <c r="B581" s="19">
        <v>20</v>
      </c>
      <c r="C581" s="16">
        <v>1653.55</v>
      </c>
      <c r="D581" s="16">
        <v>422.76</v>
      </c>
      <c r="E581" s="16">
        <v>0</v>
      </c>
      <c r="F581" s="16">
        <v>1687.44</v>
      </c>
      <c r="G581" s="16">
        <v>98</v>
      </c>
      <c r="H581" s="17">
        <f t="shared" si="32"/>
        <v>3006.55</v>
      </c>
      <c r="I581" s="17">
        <f t="shared" si="33"/>
        <v>3400.07</v>
      </c>
      <c r="J581" s="17">
        <f t="shared" si="34"/>
        <v>4024.07</v>
      </c>
      <c r="K581" s="26">
        <f t="shared" si="35"/>
        <v>5401.070000000001</v>
      </c>
    </row>
    <row r="582" spans="1:11" s="18" customFormat="1" ht="14.25" customHeight="1">
      <c r="A582" s="25">
        <f>'до 150 кВт'!A582</f>
        <v>43367</v>
      </c>
      <c r="B582" s="19">
        <v>21</v>
      </c>
      <c r="C582" s="16">
        <v>1776.59</v>
      </c>
      <c r="D582" s="16">
        <v>42.95</v>
      </c>
      <c r="E582" s="16">
        <v>0</v>
      </c>
      <c r="F582" s="16">
        <v>1810.48</v>
      </c>
      <c r="G582" s="16">
        <v>98</v>
      </c>
      <c r="H582" s="17">
        <f t="shared" si="32"/>
        <v>3129.59</v>
      </c>
      <c r="I582" s="17">
        <f t="shared" si="33"/>
        <v>3523.11</v>
      </c>
      <c r="J582" s="17">
        <f t="shared" si="34"/>
        <v>4147.11</v>
      </c>
      <c r="K582" s="26">
        <f t="shared" si="35"/>
        <v>5524.11</v>
      </c>
    </row>
    <row r="583" spans="1:11" s="18" customFormat="1" ht="14.25" customHeight="1">
      <c r="A583" s="25">
        <f>'до 150 кВт'!A583</f>
        <v>43367</v>
      </c>
      <c r="B583" s="19">
        <v>22</v>
      </c>
      <c r="C583" s="16">
        <v>1670.51</v>
      </c>
      <c r="D583" s="16">
        <v>0</v>
      </c>
      <c r="E583" s="16">
        <v>226.97</v>
      </c>
      <c r="F583" s="16">
        <v>1704.4</v>
      </c>
      <c r="G583" s="16">
        <v>98</v>
      </c>
      <c r="H583" s="17">
        <f t="shared" si="32"/>
        <v>3023.51</v>
      </c>
      <c r="I583" s="17">
        <f t="shared" si="33"/>
        <v>3417.03</v>
      </c>
      <c r="J583" s="17">
        <f t="shared" si="34"/>
        <v>4041.03</v>
      </c>
      <c r="K583" s="26">
        <f t="shared" si="35"/>
        <v>5418.03</v>
      </c>
    </row>
    <row r="584" spans="1:11" s="18" customFormat="1" ht="14.25" customHeight="1">
      <c r="A584" s="25">
        <f>'до 150 кВт'!A584</f>
        <v>43367</v>
      </c>
      <c r="B584" s="19">
        <v>23</v>
      </c>
      <c r="C584" s="16">
        <v>1368.69</v>
      </c>
      <c r="D584" s="16">
        <v>189.24</v>
      </c>
      <c r="E584" s="16">
        <v>0</v>
      </c>
      <c r="F584" s="16">
        <v>1402.58</v>
      </c>
      <c r="G584" s="16">
        <v>98</v>
      </c>
      <c r="H584" s="17">
        <f t="shared" si="32"/>
        <v>2721.69</v>
      </c>
      <c r="I584" s="17">
        <f t="shared" si="33"/>
        <v>3115.21</v>
      </c>
      <c r="J584" s="17">
        <f t="shared" si="34"/>
        <v>3739.21</v>
      </c>
      <c r="K584" s="26">
        <f t="shared" si="35"/>
        <v>5116.21</v>
      </c>
    </row>
    <row r="585" spans="1:11" s="18" customFormat="1" ht="14.25" customHeight="1">
      <c r="A585" s="25">
        <f>'до 150 кВт'!A585</f>
        <v>43368</v>
      </c>
      <c r="B585" s="19">
        <v>0</v>
      </c>
      <c r="C585" s="16">
        <v>1277.84</v>
      </c>
      <c r="D585" s="16">
        <v>0</v>
      </c>
      <c r="E585" s="16">
        <v>314.53</v>
      </c>
      <c r="F585" s="16">
        <v>1311.73</v>
      </c>
      <c r="G585" s="16">
        <v>98</v>
      </c>
      <c r="H585" s="17">
        <f t="shared" si="32"/>
        <v>2630.84</v>
      </c>
      <c r="I585" s="17">
        <f t="shared" si="33"/>
        <v>3024.36</v>
      </c>
      <c r="J585" s="17">
        <f t="shared" si="34"/>
        <v>3648.36</v>
      </c>
      <c r="K585" s="26">
        <f t="shared" si="35"/>
        <v>5025.36</v>
      </c>
    </row>
    <row r="586" spans="1:11" s="18" customFormat="1" ht="14.25" customHeight="1">
      <c r="A586" s="25">
        <f>'до 150 кВт'!A586</f>
        <v>43368</v>
      </c>
      <c r="B586" s="19">
        <v>1</v>
      </c>
      <c r="C586" s="16">
        <v>914.04</v>
      </c>
      <c r="D586" s="16">
        <v>0</v>
      </c>
      <c r="E586" s="16">
        <v>384.33</v>
      </c>
      <c r="F586" s="16">
        <v>947.93</v>
      </c>
      <c r="G586" s="16">
        <v>98</v>
      </c>
      <c r="H586" s="17">
        <f aca="true" t="shared" si="36" ref="H586:H649">SUM(F586,G586,$M$3,$M$4)</f>
        <v>2267.04</v>
      </c>
      <c r="I586" s="17">
        <f aca="true" t="shared" si="37" ref="I586:I649">SUM(F586,G586,$N$3,$N$4)</f>
        <v>2660.56</v>
      </c>
      <c r="J586" s="17">
        <f aca="true" t="shared" si="38" ref="J586:J649">SUM(F586,G586,$O$3,$O$4)</f>
        <v>3284.56</v>
      </c>
      <c r="K586" s="26">
        <f aca="true" t="shared" si="39" ref="K586:K649">SUM(F586,G586,$P$3,$P$4)</f>
        <v>4661.56</v>
      </c>
    </row>
    <row r="587" spans="1:11" s="18" customFormat="1" ht="14.25" customHeight="1">
      <c r="A587" s="25">
        <f>'до 150 кВт'!A587</f>
        <v>43368</v>
      </c>
      <c r="B587" s="19">
        <v>2</v>
      </c>
      <c r="C587" s="16">
        <v>866.42</v>
      </c>
      <c r="D587" s="16">
        <v>0</v>
      </c>
      <c r="E587" s="16">
        <v>48.16</v>
      </c>
      <c r="F587" s="16">
        <v>900.31</v>
      </c>
      <c r="G587" s="16">
        <v>98</v>
      </c>
      <c r="H587" s="17">
        <f t="shared" si="36"/>
        <v>2219.42</v>
      </c>
      <c r="I587" s="17">
        <f t="shared" si="37"/>
        <v>2612.94</v>
      </c>
      <c r="J587" s="17">
        <f t="shared" si="38"/>
        <v>3236.94</v>
      </c>
      <c r="K587" s="26">
        <f t="shared" si="39"/>
        <v>4613.94</v>
      </c>
    </row>
    <row r="588" spans="1:11" s="18" customFormat="1" ht="14.25" customHeight="1">
      <c r="A588" s="25">
        <f>'до 150 кВт'!A588</f>
        <v>43368</v>
      </c>
      <c r="B588" s="19">
        <v>3</v>
      </c>
      <c r="C588" s="16">
        <v>810.67</v>
      </c>
      <c r="D588" s="16">
        <v>0</v>
      </c>
      <c r="E588" s="16">
        <v>63.68</v>
      </c>
      <c r="F588" s="16">
        <v>844.56</v>
      </c>
      <c r="G588" s="16">
        <v>98</v>
      </c>
      <c r="H588" s="17">
        <f t="shared" si="36"/>
        <v>2163.67</v>
      </c>
      <c r="I588" s="17">
        <f t="shared" si="37"/>
        <v>2557.19</v>
      </c>
      <c r="J588" s="17">
        <f t="shared" si="38"/>
        <v>3181.19</v>
      </c>
      <c r="K588" s="26">
        <f t="shared" si="39"/>
        <v>4558.19</v>
      </c>
    </row>
    <row r="589" spans="1:11" s="18" customFormat="1" ht="14.25" customHeight="1">
      <c r="A589" s="25">
        <f>'до 150 кВт'!A589</f>
        <v>43368</v>
      </c>
      <c r="B589" s="19">
        <v>4</v>
      </c>
      <c r="C589" s="16">
        <v>761.72</v>
      </c>
      <c r="D589" s="16">
        <v>19.38</v>
      </c>
      <c r="E589" s="16">
        <v>0</v>
      </c>
      <c r="F589" s="16">
        <v>795.61</v>
      </c>
      <c r="G589" s="16">
        <v>98</v>
      </c>
      <c r="H589" s="17">
        <f t="shared" si="36"/>
        <v>2114.7200000000003</v>
      </c>
      <c r="I589" s="17">
        <f t="shared" si="37"/>
        <v>2508.2400000000002</v>
      </c>
      <c r="J589" s="17">
        <f t="shared" si="38"/>
        <v>3132.2400000000002</v>
      </c>
      <c r="K589" s="26">
        <f t="shared" si="39"/>
        <v>4509.24</v>
      </c>
    </row>
    <row r="590" spans="1:11" s="18" customFormat="1" ht="14.25" customHeight="1">
      <c r="A590" s="25">
        <f>'до 150 кВт'!A590</f>
        <v>43368</v>
      </c>
      <c r="B590" s="19">
        <v>5</v>
      </c>
      <c r="C590" s="16">
        <v>858.04</v>
      </c>
      <c r="D590" s="16">
        <v>81.83</v>
      </c>
      <c r="E590" s="16">
        <v>0</v>
      </c>
      <c r="F590" s="16">
        <v>891.93</v>
      </c>
      <c r="G590" s="16">
        <v>98</v>
      </c>
      <c r="H590" s="17">
        <f t="shared" si="36"/>
        <v>2211.04</v>
      </c>
      <c r="I590" s="17">
        <f t="shared" si="37"/>
        <v>2604.56</v>
      </c>
      <c r="J590" s="17">
        <f t="shared" si="38"/>
        <v>3228.56</v>
      </c>
      <c r="K590" s="26">
        <f t="shared" si="39"/>
        <v>4605.56</v>
      </c>
    </row>
    <row r="591" spans="1:11" s="18" customFormat="1" ht="14.25" customHeight="1">
      <c r="A591" s="25">
        <f>'до 150 кВт'!A591</f>
        <v>43368</v>
      </c>
      <c r="B591" s="19">
        <v>6</v>
      </c>
      <c r="C591" s="16">
        <v>1047.72</v>
      </c>
      <c r="D591" s="16">
        <v>238.99</v>
      </c>
      <c r="E591" s="16">
        <v>0</v>
      </c>
      <c r="F591" s="16">
        <v>1081.61</v>
      </c>
      <c r="G591" s="16">
        <v>98</v>
      </c>
      <c r="H591" s="17">
        <f t="shared" si="36"/>
        <v>2400.7200000000003</v>
      </c>
      <c r="I591" s="17">
        <f t="shared" si="37"/>
        <v>2794.24</v>
      </c>
      <c r="J591" s="17">
        <f t="shared" si="38"/>
        <v>3418.24</v>
      </c>
      <c r="K591" s="26">
        <f t="shared" si="39"/>
        <v>4795.24</v>
      </c>
    </row>
    <row r="592" spans="1:11" s="18" customFormat="1" ht="14.25" customHeight="1">
      <c r="A592" s="25">
        <f>'до 150 кВт'!A592</f>
        <v>43368</v>
      </c>
      <c r="B592" s="19">
        <v>7</v>
      </c>
      <c r="C592" s="16">
        <v>1348.58</v>
      </c>
      <c r="D592" s="16">
        <v>54.89</v>
      </c>
      <c r="E592" s="16">
        <v>0</v>
      </c>
      <c r="F592" s="16">
        <v>1382.47</v>
      </c>
      <c r="G592" s="16">
        <v>98</v>
      </c>
      <c r="H592" s="17">
        <f t="shared" si="36"/>
        <v>2701.58</v>
      </c>
      <c r="I592" s="17">
        <f t="shared" si="37"/>
        <v>3095.1000000000004</v>
      </c>
      <c r="J592" s="17">
        <f t="shared" si="38"/>
        <v>3719.1000000000004</v>
      </c>
      <c r="K592" s="26">
        <f t="shared" si="39"/>
        <v>5096.1</v>
      </c>
    </row>
    <row r="593" spans="1:11" s="18" customFormat="1" ht="14.25" customHeight="1">
      <c r="A593" s="25">
        <f>'до 150 кВт'!A593</f>
        <v>43368</v>
      </c>
      <c r="B593" s="19">
        <v>8</v>
      </c>
      <c r="C593" s="16">
        <v>1569.54</v>
      </c>
      <c r="D593" s="16">
        <v>218.09</v>
      </c>
      <c r="E593" s="16">
        <v>0</v>
      </c>
      <c r="F593" s="16">
        <v>1603.43</v>
      </c>
      <c r="G593" s="16">
        <v>98</v>
      </c>
      <c r="H593" s="17">
        <f t="shared" si="36"/>
        <v>2922.54</v>
      </c>
      <c r="I593" s="17">
        <f t="shared" si="37"/>
        <v>3316.0600000000004</v>
      </c>
      <c r="J593" s="17">
        <f t="shared" si="38"/>
        <v>3940.0600000000004</v>
      </c>
      <c r="K593" s="26">
        <f t="shared" si="39"/>
        <v>5317.06</v>
      </c>
    </row>
    <row r="594" spans="1:11" s="18" customFormat="1" ht="14.25" customHeight="1">
      <c r="A594" s="25">
        <f>'до 150 кВт'!A594</f>
        <v>43368</v>
      </c>
      <c r="B594" s="19">
        <v>9</v>
      </c>
      <c r="C594" s="16">
        <v>1788.54</v>
      </c>
      <c r="D594" s="16">
        <v>38.56</v>
      </c>
      <c r="E594" s="16">
        <v>0</v>
      </c>
      <c r="F594" s="16">
        <v>1822.43</v>
      </c>
      <c r="G594" s="16">
        <v>98</v>
      </c>
      <c r="H594" s="17">
        <f t="shared" si="36"/>
        <v>3141.54</v>
      </c>
      <c r="I594" s="17">
        <f t="shared" si="37"/>
        <v>3535.0600000000004</v>
      </c>
      <c r="J594" s="17">
        <f t="shared" si="38"/>
        <v>4159.06</v>
      </c>
      <c r="K594" s="26">
        <f t="shared" si="39"/>
        <v>5536.06</v>
      </c>
    </row>
    <row r="595" spans="1:11" s="18" customFormat="1" ht="14.25" customHeight="1">
      <c r="A595" s="25">
        <f>'до 150 кВт'!A595</f>
        <v>43368</v>
      </c>
      <c r="B595" s="19">
        <v>10</v>
      </c>
      <c r="C595" s="16">
        <v>1806.99</v>
      </c>
      <c r="D595" s="16">
        <v>36.14</v>
      </c>
      <c r="E595" s="16">
        <v>0</v>
      </c>
      <c r="F595" s="16">
        <v>1840.88</v>
      </c>
      <c r="G595" s="16">
        <v>98</v>
      </c>
      <c r="H595" s="17">
        <f t="shared" si="36"/>
        <v>3159.9900000000002</v>
      </c>
      <c r="I595" s="17">
        <f t="shared" si="37"/>
        <v>3553.51</v>
      </c>
      <c r="J595" s="17">
        <f t="shared" si="38"/>
        <v>4177.51</v>
      </c>
      <c r="K595" s="26">
        <f t="shared" si="39"/>
        <v>5554.51</v>
      </c>
    </row>
    <row r="596" spans="1:11" s="18" customFormat="1" ht="14.25" customHeight="1">
      <c r="A596" s="25">
        <f>'до 150 кВт'!A596</f>
        <v>43368</v>
      </c>
      <c r="B596" s="19">
        <v>11</v>
      </c>
      <c r="C596" s="16">
        <v>1811.36</v>
      </c>
      <c r="D596" s="16">
        <v>36.35</v>
      </c>
      <c r="E596" s="16">
        <v>0</v>
      </c>
      <c r="F596" s="16">
        <v>1845.25</v>
      </c>
      <c r="G596" s="16">
        <v>98</v>
      </c>
      <c r="H596" s="17">
        <f t="shared" si="36"/>
        <v>3164.36</v>
      </c>
      <c r="I596" s="17">
        <f t="shared" si="37"/>
        <v>3557.88</v>
      </c>
      <c r="J596" s="17">
        <f t="shared" si="38"/>
        <v>4181.88</v>
      </c>
      <c r="K596" s="26">
        <f t="shared" si="39"/>
        <v>5558.88</v>
      </c>
    </row>
    <row r="597" spans="1:11" s="18" customFormat="1" ht="14.25" customHeight="1">
      <c r="A597" s="25">
        <f>'до 150 кВт'!A597</f>
        <v>43368</v>
      </c>
      <c r="B597" s="19">
        <v>12</v>
      </c>
      <c r="C597" s="16">
        <v>1817.73</v>
      </c>
      <c r="D597" s="16">
        <v>557.79</v>
      </c>
      <c r="E597" s="16">
        <v>0</v>
      </c>
      <c r="F597" s="16">
        <v>1851.62</v>
      </c>
      <c r="G597" s="16">
        <v>98</v>
      </c>
      <c r="H597" s="17">
        <f t="shared" si="36"/>
        <v>3170.73</v>
      </c>
      <c r="I597" s="17">
        <f t="shared" si="37"/>
        <v>3564.25</v>
      </c>
      <c r="J597" s="17">
        <f t="shared" si="38"/>
        <v>4188.25</v>
      </c>
      <c r="K597" s="26">
        <f t="shared" si="39"/>
        <v>5565.25</v>
      </c>
    </row>
    <row r="598" spans="1:11" s="18" customFormat="1" ht="14.25" customHeight="1">
      <c r="A598" s="25">
        <f>'до 150 кВт'!A598</f>
        <v>43368</v>
      </c>
      <c r="B598" s="19">
        <v>13</v>
      </c>
      <c r="C598" s="16">
        <v>1914.32</v>
      </c>
      <c r="D598" s="16">
        <v>465.23</v>
      </c>
      <c r="E598" s="16">
        <v>0</v>
      </c>
      <c r="F598" s="16">
        <v>1948.21</v>
      </c>
      <c r="G598" s="16">
        <v>98</v>
      </c>
      <c r="H598" s="17">
        <f t="shared" si="36"/>
        <v>3267.32</v>
      </c>
      <c r="I598" s="17">
        <f t="shared" si="37"/>
        <v>3660.84</v>
      </c>
      <c r="J598" s="17">
        <f t="shared" si="38"/>
        <v>4284.84</v>
      </c>
      <c r="K598" s="26">
        <f t="shared" si="39"/>
        <v>5661.84</v>
      </c>
    </row>
    <row r="599" spans="1:11" s="18" customFormat="1" ht="14.25" customHeight="1">
      <c r="A599" s="25">
        <f>'до 150 кВт'!A599</f>
        <v>43368</v>
      </c>
      <c r="B599" s="19">
        <v>14</v>
      </c>
      <c r="C599" s="16">
        <v>2253.13</v>
      </c>
      <c r="D599" s="16">
        <v>137.53</v>
      </c>
      <c r="E599" s="16">
        <v>0</v>
      </c>
      <c r="F599" s="16">
        <v>2287.02</v>
      </c>
      <c r="G599" s="16">
        <v>98</v>
      </c>
      <c r="H599" s="17">
        <f t="shared" si="36"/>
        <v>3606.13</v>
      </c>
      <c r="I599" s="17">
        <f t="shared" si="37"/>
        <v>3999.65</v>
      </c>
      <c r="J599" s="17">
        <f t="shared" si="38"/>
        <v>4623.650000000001</v>
      </c>
      <c r="K599" s="26">
        <f t="shared" si="39"/>
        <v>6000.650000000001</v>
      </c>
    </row>
    <row r="600" spans="1:11" s="18" customFormat="1" ht="14.25" customHeight="1">
      <c r="A600" s="25">
        <f>'до 150 кВт'!A600</f>
        <v>43368</v>
      </c>
      <c r="B600" s="19">
        <v>15</v>
      </c>
      <c r="C600" s="16">
        <v>2246.74</v>
      </c>
      <c r="D600" s="16">
        <v>242.77</v>
      </c>
      <c r="E600" s="16">
        <v>0</v>
      </c>
      <c r="F600" s="16">
        <v>2280.63</v>
      </c>
      <c r="G600" s="16">
        <v>98</v>
      </c>
      <c r="H600" s="17">
        <f t="shared" si="36"/>
        <v>3599.7400000000002</v>
      </c>
      <c r="I600" s="17">
        <f t="shared" si="37"/>
        <v>3993.26</v>
      </c>
      <c r="J600" s="17">
        <f t="shared" si="38"/>
        <v>4617.26</v>
      </c>
      <c r="K600" s="26">
        <f t="shared" si="39"/>
        <v>5994.26</v>
      </c>
    </row>
    <row r="601" spans="1:11" s="18" customFormat="1" ht="14.25" customHeight="1">
      <c r="A601" s="25">
        <f>'до 150 кВт'!A601</f>
        <v>43368</v>
      </c>
      <c r="B601" s="19">
        <v>16</v>
      </c>
      <c r="C601" s="16">
        <v>2211.04</v>
      </c>
      <c r="D601" s="16">
        <v>199.01</v>
      </c>
      <c r="E601" s="16">
        <v>0</v>
      </c>
      <c r="F601" s="16">
        <v>2244.93</v>
      </c>
      <c r="G601" s="16">
        <v>98</v>
      </c>
      <c r="H601" s="17">
        <f t="shared" si="36"/>
        <v>3564.04</v>
      </c>
      <c r="I601" s="17">
        <f t="shared" si="37"/>
        <v>3957.56</v>
      </c>
      <c r="J601" s="17">
        <f t="shared" si="38"/>
        <v>4581.56</v>
      </c>
      <c r="K601" s="26">
        <f t="shared" si="39"/>
        <v>5958.56</v>
      </c>
    </row>
    <row r="602" spans="1:11" s="18" customFormat="1" ht="14.25" customHeight="1">
      <c r="A602" s="25">
        <f>'до 150 кВт'!A602</f>
        <v>43368</v>
      </c>
      <c r="B602" s="19">
        <v>17</v>
      </c>
      <c r="C602" s="16">
        <v>1822.88</v>
      </c>
      <c r="D602" s="16">
        <v>567.29</v>
      </c>
      <c r="E602" s="16">
        <v>0</v>
      </c>
      <c r="F602" s="16">
        <v>1856.77</v>
      </c>
      <c r="G602" s="16">
        <v>98</v>
      </c>
      <c r="H602" s="17">
        <f t="shared" si="36"/>
        <v>3175.88</v>
      </c>
      <c r="I602" s="17">
        <f t="shared" si="37"/>
        <v>3569.4</v>
      </c>
      <c r="J602" s="17">
        <f t="shared" si="38"/>
        <v>4193.400000000001</v>
      </c>
      <c r="K602" s="26">
        <f t="shared" si="39"/>
        <v>5570.400000000001</v>
      </c>
    </row>
    <row r="603" spans="1:11" s="18" customFormat="1" ht="14.25" customHeight="1">
      <c r="A603" s="25">
        <f>'до 150 кВт'!A603</f>
        <v>43368</v>
      </c>
      <c r="B603" s="19">
        <v>18</v>
      </c>
      <c r="C603" s="16">
        <v>1767.49</v>
      </c>
      <c r="D603" s="16">
        <v>613.51</v>
      </c>
      <c r="E603" s="16">
        <v>0</v>
      </c>
      <c r="F603" s="16">
        <v>1801.38</v>
      </c>
      <c r="G603" s="16">
        <v>98</v>
      </c>
      <c r="H603" s="17">
        <f t="shared" si="36"/>
        <v>3120.4900000000002</v>
      </c>
      <c r="I603" s="17">
        <f t="shared" si="37"/>
        <v>3514.01</v>
      </c>
      <c r="J603" s="17">
        <f t="shared" si="38"/>
        <v>4138.01</v>
      </c>
      <c r="K603" s="26">
        <f t="shared" si="39"/>
        <v>5515.01</v>
      </c>
    </row>
    <row r="604" spans="1:11" s="18" customFormat="1" ht="14.25" customHeight="1">
      <c r="A604" s="25">
        <f>'до 150 кВт'!A604</f>
        <v>43368</v>
      </c>
      <c r="B604" s="19">
        <v>19</v>
      </c>
      <c r="C604" s="16">
        <v>1760.67</v>
      </c>
      <c r="D604" s="16">
        <v>615.12</v>
      </c>
      <c r="E604" s="16">
        <v>0</v>
      </c>
      <c r="F604" s="16">
        <v>1794.56</v>
      </c>
      <c r="G604" s="16">
        <v>98</v>
      </c>
      <c r="H604" s="17">
        <f t="shared" si="36"/>
        <v>3113.67</v>
      </c>
      <c r="I604" s="17">
        <f t="shared" si="37"/>
        <v>3507.19</v>
      </c>
      <c r="J604" s="17">
        <f t="shared" si="38"/>
        <v>4131.19</v>
      </c>
      <c r="K604" s="26">
        <f t="shared" si="39"/>
        <v>5508.19</v>
      </c>
    </row>
    <row r="605" spans="1:11" s="18" customFormat="1" ht="14.25" customHeight="1">
      <c r="A605" s="25">
        <f>'до 150 кВт'!A605</f>
        <v>43368</v>
      </c>
      <c r="B605" s="19">
        <v>20</v>
      </c>
      <c r="C605" s="16">
        <v>1777.24</v>
      </c>
      <c r="D605" s="16">
        <v>597.11</v>
      </c>
      <c r="E605" s="16">
        <v>0</v>
      </c>
      <c r="F605" s="16">
        <v>1811.13</v>
      </c>
      <c r="G605" s="16">
        <v>98</v>
      </c>
      <c r="H605" s="17">
        <f t="shared" si="36"/>
        <v>3130.2400000000002</v>
      </c>
      <c r="I605" s="17">
        <f t="shared" si="37"/>
        <v>3523.76</v>
      </c>
      <c r="J605" s="17">
        <f t="shared" si="38"/>
        <v>4147.76</v>
      </c>
      <c r="K605" s="26">
        <f t="shared" si="39"/>
        <v>5524.76</v>
      </c>
    </row>
    <row r="606" spans="1:11" s="18" customFormat="1" ht="14.25" customHeight="1">
      <c r="A606" s="25">
        <f>'до 150 кВт'!A606</f>
        <v>43368</v>
      </c>
      <c r="B606" s="19">
        <v>21</v>
      </c>
      <c r="C606" s="16">
        <v>1845.95</v>
      </c>
      <c r="D606" s="16">
        <v>84.86</v>
      </c>
      <c r="E606" s="16">
        <v>0</v>
      </c>
      <c r="F606" s="16">
        <v>1879.84</v>
      </c>
      <c r="G606" s="16">
        <v>98</v>
      </c>
      <c r="H606" s="17">
        <f t="shared" si="36"/>
        <v>3198.95</v>
      </c>
      <c r="I606" s="17">
        <f t="shared" si="37"/>
        <v>3592.4700000000003</v>
      </c>
      <c r="J606" s="17">
        <f t="shared" si="38"/>
        <v>4216.47</v>
      </c>
      <c r="K606" s="26">
        <f t="shared" si="39"/>
        <v>5593.47</v>
      </c>
    </row>
    <row r="607" spans="1:11" s="18" customFormat="1" ht="14.25" customHeight="1">
      <c r="A607" s="25">
        <f>'до 150 кВт'!A607</f>
        <v>43368</v>
      </c>
      <c r="B607" s="19">
        <v>22</v>
      </c>
      <c r="C607" s="16">
        <v>1804.73</v>
      </c>
      <c r="D607" s="16">
        <v>0</v>
      </c>
      <c r="E607" s="16">
        <v>20.17</v>
      </c>
      <c r="F607" s="16">
        <v>1838.62</v>
      </c>
      <c r="G607" s="16">
        <v>98</v>
      </c>
      <c r="H607" s="17">
        <f t="shared" si="36"/>
        <v>3157.73</v>
      </c>
      <c r="I607" s="17">
        <f t="shared" si="37"/>
        <v>3551.25</v>
      </c>
      <c r="J607" s="17">
        <f t="shared" si="38"/>
        <v>4175.25</v>
      </c>
      <c r="K607" s="26">
        <f t="shared" si="39"/>
        <v>5552.25</v>
      </c>
    </row>
    <row r="608" spans="1:11" s="18" customFormat="1" ht="14.25" customHeight="1">
      <c r="A608" s="25">
        <f>'до 150 кВт'!A608</f>
        <v>43368</v>
      </c>
      <c r="B608" s="19">
        <v>23</v>
      </c>
      <c r="C608" s="16">
        <v>1616.79</v>
      </c>
      <c r="D608" s="16">
        <v>108.82</v>
      </c>
      <c r="E608" s="16">
        <v>0</v>
      </c>
      <c r="F608" s="16">
        <v>1650.68</v>
      </c>
      <c r="G608" s="16">
        <v>98</v>
      </c>
      <c r="H608" s="17">
        <f t="shared" si="36"/>
        <v>2969.79</v>
      </c>
      <c r="I608" s="17">
        <f t="shared" si="37"/>
        <v>3363.3100000000004</v>
      </c>
      <c r="J608" s="17">
        <f t="shared" si="38"/>
        <v>3987.3100000000004</v>
      </c>
      <c r="K608" s="26">
        <f t="shared" si="39"/>
        <v>5364.31</v>
      </c>
    </row>
    <row r="609" spans="1:11" s="18" customFormat="1" ht="14.25" customHeight="1">
      <c r="A609" s="25">
        <f>'до 150 кВт'!A609</f>
        <v>43369</v>
      </c>
      <c r="B609" s="19">
        <v>0</v>
      </c>
      <c r="C609" s="16">
        <v>1367.64</v>
      </c>
      <c r="D609" s="16">
        <v>0</v>
      </c>
      <c r="E609" s="16">
        <v>401.15</v>
      </c>
      <c r="F609" s="16">
        <v>1401.53</v>
      </c>
      <c r="G609" s="16">
        <v>98</v>
      </c>
      <c r="H609" s="17">
        <f t="shared" si="36"/>
        <v>2720.6400000000003</v>
      </c>
      <c r="I609" s="17">
        <f t="shared" si="37"/>
        <v>3114.16</v>
      </c>
      <c r="J609" s="17">
        <f t="shared" si="38"/>
        <v>3738.16</v>
      </c>
      <c r="K609" s="26">
        <f t="shared" si="39"/>
        <v>5115.16</v>
      </c>
    </row>
    <row r="610" spans="1:11" s="18" customFormat="1" ht="14.25" customHeight="1">
      <c r="A610" s="25">
        <f>'до 150 кВт'!A610</f>
        <v>43369</v>
      </c>
      <c r="B610" s="19">
        <v>1</v>
      </c>
      <c r="C610" s="16">
        <v>984.56</v>
      </c>
      <c r="D610" s="16">
        <v>91.22</v>
      </c>
      <c r="E610" s="16">
        <v>0</v>
      </c>
      <c r="F610" s="16">
        <v>1018.45</v>
      </c>
      <c r="G610" s="16">
        <v>98</v>
      </c>
      <c r="H610" s="17">
        <f t="shared" si="36"/>
        <v>2337.5600000000004</v>
      </c>
      <c r="I610" s="17">
        <f t="shared" si="37"/>
        <v>2731.08</v>
      </c>
      <c r="J610" s="17">
        <f t="shared" si="38"/>
        <v>3355.08</v>
      </c>
      <c r="K610" s="26">
        <f t="shared" si="39"/>
        <v>4732.08</v>
      </c>
    </row>
    <row r="611" spans="1:11" s="18" customFormat="1" ht="14.25" customHeight="1">
      <c r="A611" s="25">
        <f>'до 150 кВт'!A611</f>
        <v>43369</v>
      </c>
      <c r="B611" s="19">
        <v>2</v>
      </c>
      <c r="C611" s="16">
        <v>897.6</v>
      </c>
      <c r="D611" s="16">
        <v>0</v>
      </c>
      <c r="E611" s="16">
        <v>55.19</v>
      </c>
      <c r="F611" s="16">
        <v>931.49</v>
      </c>
      <c r="G611" s="16">
        <v>98</v>
      </c>
      <c r="H611" s="17">
        <f t="shared" si="36"/>
        <v>2250.6000000000004</v>
      </c>
      <c r="I611" s="17">
        <f t="shared" si="37"/>
        <v>2644.12</v>
      </c>
      <c r="J611" s="17">
        <f t="shared" si="38"/>
        <v>3268.12</v>
      </c>
      <c r="K611" s="26">
        <f t="shared" si="39"/>
        <v>4645.12</v>
      </c>
    </row>
    <row r="612" spans="1:11" s="18" customFormat="1" ht="14.25" customHeight="1">
      <c r="A612" s="25">
        <f>'до 150 кВт'!A612</f>
        <v>43369</v>
      </c>
      <c r="B612" s="19">
        <v>3</v>
      </c>
      <c r="C612" s="16">
        <v>851.67</v>
      </c>
      <c r="D612" s="16">
        <v>0</v>
      </c>
      <c r="E612" s="16">
        <v>304.06</v>
      </c>
      <c r="F612" s="16">
        <v>885.56</v>
      </c>
      <c r="G612" s="16">
        <v>98</v>
      </c>
      <c r="H612" s="17">
        <f t="shared" si="36"/>
        <v>2204.67</v>
      </c>
      <c r="I612" s="17">
        <f t="shared" si="37"/>
        <v>2598.19</v>
      </c>
      <c r="J612" s="17">
        <f t="shared" si="38"/>
        <v>3222.19</v>
      </c>
      <c r="K612" s="26">
        <f t="shared" si="39"/>
        <v>4599.19</v>
      </c>
    </row>
    <row r="613" spans="1:11" s="18" customFormat="1" ht="14.25" customHeight="1">
      <c r="A613" s="25">
        <f>'до 150 кВт'!A613</f>
        <v>43369</v>
      </c>
      <c r="B613" s="19">
        <v>4</v>
      </c>
      <c r="C613" s="16">
        <v>814.54</v>
      </c>
      <c r="D613" s="16">
        <v>0</v>
      </c>
      <c r="E613" s="16">
        <v>66.42</v>
      </c>
      <c r="F613" s="16">
        <v>848.43</v>
      </c>
      <c r="G613" s="16">
        <v>98</v>
      </c>
      <c r="H613" s="17">
        <f t="shared" si="36"/>
        <v>2167.54</v>
      </c>
      <c r="I613" s="17">
        <f t="shared" si="37"/>
        <v>2561.06</v>
      </c>
      <c r="J613" s="17">
        <f t="shared" si="38"/>
        <v>3185.06</v>
      </c>
      <c r="K613" s="26">
        <f t="shared" si="39"/>
        <v>4562.06</v>
      </c>
    </row>
    <row r="614" spans="1:11" s="18" customFormat="1" ht="14.25" customHeight="1">
      <c r="A614" s="25">
        <f>'до 150 кВт'!A614</f>
        <v>43369</v>
      </c>
      <c r="B614" s="19">
        <v>5</v>
      </c>
      <c r="C614" s="16">
        <v>878.55</v>
      </c>
      <c r="D614" s="16">
        <v>51.52</v>
      </c>
      <c r="E614" s="16">
        <v>0</v>
      </c>
      <c r="F614" s="16">
        <v>912.44</v>
      </c>
      <c r="G614" s="16">
        <v>98</v>
      </c>
      <c r="H614" s="17">
        <f t="shared" si="36"/>
        <v>2231.55</v>
      </c>
      <c r="I614" s="17">
        <f t="shared" si="37"/>
        <v>2625.07</v>
      </c>
      <c r="J614" s="17">
        <f t="shared" si="38"/>
        <v>3249.07</v>
      </c>
      <c r="K614" s="26">
        <f t="shared" si="39"/>
        <v>4626.070000000001</v>
      </c>
    </row>
    <row r="615" spans="1:11" s="18" customFormat="1" ht="14.25" customHeight="1">
      <c r="A615" s="25">
        <f>'до 150 кВт'!A615</f>
        <v>43369</v>
      </c>
      <c r="B615" s="19">
        <v>6</v>
      </c>
      <c r="C615" s="16">
        <v>1062.39</v>
      </c>
      <c r="D615" s="16">
        <v>214.99</v>
      </c>
      <c r="E615" s="16">
        <v>0</v>
      </c>
      <c r="F615" s="16">
        <v>1096.28</v>
      </c>
      <c r="G615" s="16">
        <v>98</v>
      </c>
      <c r="H615" s="17">
        <f t="shared" si="36"/>
        <v>2415.3900000000003</v>
      </c>
      <c r="I615" s="17">
        <f t="shared" si="37"/>
        <v>2808.91</v>
      </c>
      <c r="J615" s="17">
        <f t="shared" si="38"/>
        <v>3432.91</v>
      </c>
      <c r="K615" s="26">
        <f t="shared" si="39"/>
        <v>4809.91</v>
      </c>
    </row>
    <row r="616" spans="1:11" s="18" customFormat="1" ht="14.25" customHeight="1">
      <c r="A616" s="25">
        <f>'до 150 кВт'!A616</f>
        <v>43369</v>
      </c>
      <c r="B616" s="19">
        <v>7</v>
      </c>
      <c r="C616" s="16">
        <v>1346.74</v>
      </c>
      <c r="D616" s="16">
        <v>50.89</v>
      </c>
      <c r="E616" s="16">
        <v>0</v>
      </c>
      <c r="F616" s="16">
        <v>1380.63</v>
      </c>
      <c r="G616" s="16">
        <v>98</v>
      </c>
      <c r="H616" s="17">
        <f t="shared" si="36"/>
        <v>2699.7400000000002</v>
      </c>
      <c r="I616" s="17">
        <f t="shared" si="37"/>
        <v>3093.26</v>
      </c>
      <c r="J616" s="17">
        <f t="shared" si="38"/>
        <v>3717.26</v>
      </c>
      <c r="K616" s="26">
        <f t="shared" si="39"/>
        <v>5094.26</v>
      </c>
    </row>
    <row r="617" spans="1:11" s="18" customFormat="1" ht="14.25" customHeight="1">
      <c r="A617" s="25">
        <f>'до 150 кВт'!A617</f>
        <v>43369</v>
      </c>
      <c r="B617" s="19">
        <v>8</v>
      </c>
      <c r="C617" s="16">
        <v>1631.31</v>
      </c>
      <c r="D617" s="16">
        <v>59.49</v>
      </c>
      <c r="E617" s="16">
        <v>0</v>
      </c>
      <c r="F617" s="16">
        <v>1665.2</v>
      </c>
      <c r="G617" s="16">
        <v>98</v>
      </c>
      <c r="H617" s="17">
        <f t="shared" si="36"/>
        <v>2984.3100000000004</v>
      </c>
      <c r="I617" s="17">
        <f t="shared" si="37"/>
        <v>3377.83</v>
      </c>
      <c r="J617" s="17">
        <f t="shared" si="38"/>
        <v>4001.83</v>
      </c>
      <c r="K617" s="26">
        <f t="shared" si="39"/>
        <v>5378.83</v>
      </c>
    </row>
    <row r="618" spans="1:11" s="18" customFormat="1" ht="14.25" customHeight="1">
      <c r="A618" s="25">
        <f>'до 150 кВт'!A618</f>
        <v>43369</v>
      </c>
      <c r="B618" s="19">
        <v>9</v>
      </c>
      <c r="C618" s="16">
        <v>1790.2</v>
      </c>
      <c r="D618" s="16">
        <v>28.03</v>
      </c>
      <c r="E618" s="16">
        <v>0</v>
      </c>
      <c r="F618" s="16">
        <v>1824.09</v>
      </c>
      <c r="G618" s="16">
        <v>98</v>
      </c>
      <c r="H618" s="17">
        <f t="shared" si="36"/>
        <v>3143.2</v>
      </c>
      <c r="I618" s="17">
        <f t="shared" si="37"/>
        <v>3536.7200000000003</v>
      </c>
      <c r="J618" s="17">
        <f t="shared" si="38"/>
        <v>4160.72</v>
      </c>
      <c r="K618" s="26">
        <f t="shared" si="39"/>
        <v>5537.72</v>
      </c>
    </row>
    <row r="619" spans="1:11" s="18" customFormat="1" ht="14.25" customHeight="1">
      <c r="A619" s="25">
        <f>'до 150 кВт'!A619</f>
        <v>43369</v>
      </c>
      <c r="B619" s="19">
        <v>10</v>
      </c>
      <c r="C619" s="16">
        <v>1840.11</v>
      </c>
      <c r="D619" s="16">
        <v>611.55</v>
      </c>
      <c r="E619" s="16">
        <v>0</v>
      </c>
      <c r="F619" s="16">
        <v>1874</v>
      </c>
      <c r="G619" s="16">
        <v>98</v>
      </c>
      <c r="H619" s="17">
        <f t="shared" si="36"/>
        <v>3193.11</v>
      </c>
      <c r="I619" s="17">
        <f t="shared" si="37"/>
        <v>3586.63</v>
      </c>
      <c r="J619" s="17">
        <f t="shared" si="38"/>
        <v>4210.63</v>
      </c>
      <c r="K619" s="26">
        <f t="shared" si="39"/>
        <v>5587.63</v>
      </c>
    </row>
    <row r="620" spans="1:11" s="18" customFormat="1" ht="14.25" customHeight="1">
      <c r="A620" s="25">
        <f>'до 150 кВт'!A620</f>
        <v>43369</v>
      </c>
      <c r="B620" s="19">
        <v>11</v>
      </c>
      <c r="C620" s="16">
        <v>1940.95</v>
      </c>
      <c r="D620" s="16">
        <v>481.18</v>
      </c>
      <c r="E620" s="16">
        <v>0</v>
      </c>
      <c r="F620" s="16">
        <v>1974.84</v>
      </c>
      <c r="G620" s="16">
        <v>98</v>
      </c>
      <c r="H620" s="17">
        <f t="shared" si="36"/>
        <v>3293.9500000000003</v>
      </c>
      <c r="I620" s="17">
        <f t="shared" si="37"/>
        <v>3687.4700000000003</v>
      </c>
      <c r="J620" s="17">
        <f t="shared" si="38"/>
        <v>4311.47</v>
      </c>
      <c r="K620" s="26">
        <f t="shared" si="39"/>
        <v>5688.47</v>
      </c>
    </row>
    <row r="621" spans="1:11" s="18" customFormat="1" ht="14.25" customHeight="1">
      <c r="A621" s="25">
        <f>'до 150 кВт'!A621</f>
        <v>43369</v>
      </c>
      <c r="B621" s="19">
        <v>12</v>
      </c>
      <c r="C621" s="16">
        <v>2156.89</v>
      </c>
      <c r="D621" s="16">
        <v>260.64</v>
      </c>
      <c r="E621" s="16">
        <v>0</v>
      </c>
      <c r="F621" s="16">
        <v>2190.78</v>
      </c>
      <c r="G621" s="16">
        <v>98</v>
      </c>
      <c r="H621" s="17">
        <f t="shared" si="36"/>
        <v>3509.8900000000003</v>
      </c>
      <c r="I621" s="17">
        <f t="shared" si="37"/>
        <v>3903.4100000000003</v>
      </c>
      <c r="J621" s="17">
        <f t="shared" si="38"/>
        <v>4527.410000000001</v>
      </c>
      <c r="K621" s="26">
        <f t="shared" si="39"/>
        <v>5904.410000000001</v>
      </c>
    </row>
    <row r="622" spans="1:11" s="18" customFormat="1" ht="14.25" customHeight="1">
      <c r="A622" s="25">
        <f>'до 150 кВт'!A622</f>
        <v>43369</v>
      </c>
      <c r="B622" s="19">
        <v>13</v>
      </c>
      <c r="C622" s="16">
        <v>2406.29</v>
      </c>
      <c r="D622" s="16">
        <v>24.72</v>
      </c>
      <c r="E622" s="16">
        <v>0</v>
      </c>
      <c r="F622" s="16">
        <v>2440.18</v>
      </c>
      <c r="G622" s="16">
        <v>98</v>
      </c>
      <c r="H622" s="17">
        <f t="shared" si="36"/>
        <v>3759.29</v>
      </c>
      <c r="I622" s="17">
        <f t="shared" si="37"/>
        <v>4152.81</v>
      </c>
      <c r="J622" s="17">
        <f t="shared" si="38"/>
        <v>4776.81</v>
      </c>
      <c r="K622" s="26">
        <f t="shared" si="39"/>
        <v>6153.81</v>
      </c>
    </row>
    <row r="623" spans="1:11" s="18" customFormat="1" ht="14.25" customHeight="1">
      <c r="A623" s="25">
        <f>'до 150 кВт'!A623</f>
        <v>43369</v>
      </c>
      <c r="B623" s="19">
        <v>14</v>
      </c>
      <c r="C623" s="16">
        <v>2407.22</v>
      </c>
      <c r="D623" s="16">
        <v>97</v>
      </c>
      <c r="E623" s="16">
        <v>0</v>
      </c>
      <c r="F623" s="16">
        <v>2441.11</v>
      </c>
      <c r="G623" s="16">
        <v>98</v>
      </c>
      <c r="H623" s="17">
        <f t="shared" si="36"/>
        <v>3760.2200000000003</v>
      </c>
      <c r="I623" s="17">
        <f t="shared" si="37"/>
        <v>4153.740000000001</v>
      </c>
      <c r="J623" s="17">
        <f t="shared" si="38"/>
        <v>4777.740000000001</v>
      </c>
      <c r="K623" s="26">
        <f t="shared" si="39"/>
        <v>6154.740000000001</v>
      </c>
    </row>
    <row r="624" spans="1:11" s="18" customFormat="1" ht="14.25" customHeight="1">
      <c r="A624" s="25">
        <f>'до 150 кВт'!A624</f>
        <v>43369</v>
      </c>
      <c r="B624" s="19">
        <v>15</v>
      </c>
      <c r="C624" s="16">
        <v>2406</v>
      </c>
      <c r="D624" s="16">
        <v>22.01</v>
      </c>
      <c r="E624" s="16">
        <v>0</v>
      </c>
      <c r="F624" s="16">
        <v>2439.89</v>
      </c>
      <c r="G624" s="16">
        <v>98</v>
      </c>
      <c r="H624" s="17">
        <f t="shared" si="36"/>
        <v>3759</v>
      </c>
      <c r="I624" s="17">
        <f t="shared" si="37"/>
        <v>4152.5199999999995</v>
      </c>
      <c r="J624" s="17">
        <f t="shared" si="38"/>
        <v>4776.5199999999995</v>
      </c>
      <c r="K624" s="26">
        <f t="shared" si="39"/>
        <v>6153.5199999999995</v>
      </c>
    </row>
    <row r="625" spans="1:11" s="18" customFormat="1" ht="14.25" customHeight="1">
      <c r="A625" s="25">
        <f>'до 150 кВт'!A625</f>
        <v>43369</v>
      </c>
      <c r="B625" s="19">
        <v>16</v>
      </c>
      <c r="C625" s="16">
        <v>2389.48</v>
      </c>
      <c r="D625" s="16">
        <v>13.73</v>
      </c>
      <c r="E625" s="16">
        <v>0</v>
      </c>
      <c r="F625" s="16">
        <v>2423.37</v>
      </c>
      <c r="G625" s="16">
        <v>98</v>
      </c>
      <c r="H625" s="17">
        <f t="shared" si="36"/>
        <v>3742.48</v>
      </c>
      <c r="I625" s="17">
        <f t="shared" si="37"/>
        <v>4136</v>
      </c>
      <c r="J625" s="17">
        <f t="shared" si="38"/>
        <v>4760</v>
      </c>
      <c r="K625" s="26">
        <f t="shared" si="39"/>
        <v>6137</v>
      </c>
    </row>
    <row r="626" spans="1:11" s="18" customFormat="1" ht="14.25" customHeight="1">
      <c r="A626" s="25">
        <f>'до 150 кВт'!A626</f>
        <v>43369</v>
      </c>
      <c r="B626" s="19">
        <v>17</v>
      </c>
      <c r="C626" s="16">
        <v>1902.36</v>
      </c>
      <c r="D626" s="16">
        <v>514.44</v>
      </c>
      <c r="E626" s="16">
        <v>0</v>
      </c>
      <c r="F626" s="16">
        <v>1936.25</v>
      </c>
      <c r="G626" s="16">
        <v>98</v>
      </c>
      <c r="H626" s="17">
        <f t="shared" si="36"/>
        <v>3255.36</v>
      </c>
      <c r="I626" s="17">
        <f t="shared" si="37"/>
        <v>3648.88</v>
      </c>
      <c r="J626" s="17">
        <f t="shared" si="38"/>
        <v>4272.88</v>
      </c>
      <c r="K626" s="26">
        <f t="shared" si="39"/>
        <v>5649.88</v>
      </c>
    </row>
    <row r="627" spans="1:11" s="18" customFormat="1" ht="14.25" customHeight="1">
      <c r="A627" s="25">
        <f>'до 150 кВт'!A627</f>
        <v>43369</v>
      </c>
      <c r="B627" s="19">
        <v>18</v>
      </c>
      <c r="C627" s="16">
        <v>1811.25</v>
      </c>
      <c r="D627" s="16">
        <v>570.68</v>
      </c>
      <c r="E627" s="16">
        <v>0</v>
      </c>
      <c r="F627" s="16">
        <v>1845.14</v>
      </c>
      <c r="G627" s="16">
        <v>98</v>
      </c>
      <c r="H627" s="17">
        <f t="shared" si="36"/>
        <v>3164.25</v>
      </c>
      <c r="I627" s="17">
        <f t="shared" si="37"/>
        <v>3557.7700000000004</v>
      </c>
      <c r="J627" s="17">
        <f t="shared" si="38"/>
        <v>4181.77</v>
      </c>
      <c r="K627" s="26">
        <f t="shared" si="39"/>
        <v>5558.77</v>
      </c>
    </row>
    <row r="628" spans="1:11" s="18" customFormat="1" ht="14.25" customHeight="1">
      <c r="A628" s="25">
        <f>'до 150 кВт'!A628</f>
        <v>43369</v>
      </c>
      <c r="B628" s="19">
        <v>19</v>
      </c>
      <c r="C628" s="16">
        <v>1577.34</v>
      </c>
      <c r="D628" s="16">
        <v>255.81</v>
      </c>
      <c r="E628" s="16">
        <v>0</v>
      </c>
      <c r="F628" s="16">
        <v>1611.23</v>
      </c>
      <c r="G628" s="16">
        <v>98</v>
      </c>
      <c r="H628" s="17">
        <f t="shared" si="36"/>
        <v>2930.34</v>
      </c>
      <c r="I628" s="17">
        <f t="shared" si="37"/>
        <v>3323.86</v>
      </c>
      <c r="J628" s="17">
        <f t="shared" si="38"/>
        <v>3947.86</v>
      </c>
      <c r="K628" s="26">
        <f t="shared" si="39"/>
        <v>5324.86</v>
      </c>
    </row>
    <row r="629" spans="1:11" s="18" customFormat="1" ht="14.25" customHeight="1">
      <c r="A629" s="25">
        <f>'до 150 кВт'!A629</f>
        <v>43369</v>
      </c>
      <c r="B629" s="19">
        <v>20</v>
      </c>
      <c r="C629" s="16">
        <v>1834.3</v>
      </c>
      <c r="D629" s="16">
        <v>556.58</v>
      </c>
      <c r="E629" s="16">
        <v>0</v>
      </c>
      <c r="F629" s="16">
        <v>1868.19</v>
      </c>
      <c r="G629" s="16">
        <v>98</v>
      </c>
      <c r="H629" s="17">
        <f t="shared" si="36"/>
        <v>3187.3</v>
      </c>
      <c r="I629" s="17">
        <f t="shared" si="37"/>
        <v>3580.82</v>
      </c>
      <c r="J629" s="17">
        <f t="shared" si="38"/>
        <v>4204.820000000001</v>
      </c>
      <c r="K629" s="26">
        <f t="shared" si="39"/>
        <v>5581.820000000001</v>
      </c>
    </row>
    <row r="630" spans="1:11" s="18" customFormat="1" ht="14.25" customHeight="1">
      <c r="A630" s="25">
        <f>'до 150 кВт'!A630</f>
        <v>43369</v>
      </c>
      <c r="B630" s="19">
        <v>21</v>
      </c>
      <c r="C630" s="16">
        <v>2025.43</v>
      </c>
      <c r="D630" s="16">
        <v>363.47</v>
      </c>
      <c r="E630" s="16">
        <v>0</v>
      </c>
      <c r="F630" s="16">
        <v>2059.32</v>
      </c>
      <c r="G630" s="16">
        <v>98</v>
      </c>
      <c r="H630" s="17">
        <f t="shared" si="36"/>
        <v>3378.4300000000003</v>
      </c>
      <c r="I630" s="17">
        <f t="shared" si="37"/>
        <v>3771.9500000000003</v>
      </c>
      <c r="J630" s="17">
        <f t="shared" si="38"/>
        <v>4395.95</v>
      </c>
      <c r="K630" s="26">
        <f t="shared" si="39"/>
        <v>5772.95</v>
      </c>
    </row>
    <row r="631" spans="1:11" s="18" customFormat="1" ht="14.25" customHeight="1">
      <c r="A631" s="25">
        <f>'до 150 кВт'!A631</f>
        <v>43369</v>
      </c>
      <c r="B631" s="19">
        <v>22</v>
      </c>
      <c r="C631" s="16">
        <v>1826.92</v>
      </c>
      <c r="D631" s="16">
        <v>0</v>
      </c>
      <c r="E631" s="16">
        <v>470.6</v>
      </c>
      <c r="F631" s="16">
        <v>1860.81</v>
      </c>
      <c r="G631" s="16">
        <v>98</v>
      </c>
      <c r="H631" s="17">
        <f t="shared" si="36"/>
        <v>3179.92</v>
      </c>
      <c r="I631" s="17">
        <f t="shared" si="37"/>
        <v>3573.44</v>
      </c>
      <c r="J631" s="17">
        <f t="shared" si="38"/>
        <v>4197.44</v>
      </c>
      <c r="K631" s="26">
        <f t="shared" si="39"/>
        <v>5574.44</v>
      </c>
    </row>
    <row r="632" spans="1:11" s="18" customFormat="1" ht="14.25" customHeight="1">
      <c r="A632" s="25">
        <f>'до 150 кВт'!A632</f>
        <v>43369</v>
      </c>
      <c r="B632" s="19">
        <v>23</v>
      </c>
      <c r="C632" s="16">
        <v>1665.5</v>
      </c>
      <c r="D632" s="16">
        <v>0</v>
      </c>
      <c r="E632" s="16">
        <v>547.11</v>
      </c>
      <c r="F632" s="16">
        <v>1699.39</v>
      </c>
      <c r="G632" s="16">
        <v>98</v>
      </c>
      <c r="H632" s="17">
        <f t="shared" si="36"/>
        <v>3018.5</v>
      </c>
      <c r="I632" s="17">
        <f t="shared" si="37"/>
        <v>3412.0200000000004</v>
      </c>
      <c r="J632" s="17">
        <f t="shared" si="38"/>
        <v>4036.0200000000004</v>
      </c>
      <c r="K632" s="26">
        <f t="shared" si="39"/>
        <v>5413.02</v>
      </c>
    </row>
    <row r="633" spans="1:11" s="18" customFormat="1" ht="14.25" customHeight="1">
      <c r="A633" s="25">
        <f>'до 150 кВт'!A633</f>
        <v>43370</v>
      </c>
      <c r="B633" s="19">
        <v>0</v>
      </c>
      <c r="C633" s="16">
        <v>1329.46</v>
      </c>
      <c r="D633" s="16">
        <v>0</v>
      </c>
      <c r="E633" s="16">
        <v>251.99</v>
      </c>
      <c r="F633" s="16">
        <v>1363.35</v>
      </c>
      <c r="G633" s="16">
        <v>98</v>
      </c>
      <c r="H633" s="17">
        <f t="shared" si="36"/>
        <v>2682.46</v>
      </c>
      <c r="I633" s="17">
        <f t="shared" si="37"/>
        <v>3075.98</v>
      </c>
      <c r="J633" s="17">
        <f t="shared" si="38"/>
        <v>3699.98</v>
      </c>
      <c r="K633" s="26">
        <f t="shared" si="39"/>
        <v>5076.9800000000005</v>
      </c>
    </row>
    <row r="634" spans="1:11" s="18" customFormat="1" ht="14.25" customHeight="1">
      <c r="A634" s="25">
        <f>'до 150 кВт'!A634</f>
        <v>43370</v>
      </c>
      <c r="B634" s="19">
        <v>1</v>
      </c>
      <c r="C634" s="16">
        <v>1003.87</v>
      </c>
      <c r="D634" s="16">
        <v>0</v>
      </c>
      <c r="E634" s="16">
        <v>101.44</v>
      </c>
      <c r="F634" s="16">
        <v>1037.76</v>
      </c>
      <c r="G634" s="16">
        <v>98</v>
      </c>
      <c r="H634" s="17">
        <f t="shared" si="36"/>
        <v>2356.87</v>
      </c>
      <c r="I634" s="17">
        <f t="shared" si="37"/>
        <v>2750.3900000000003</v>
      </c>
      <c r="J634" s="17">
        <f t="shared" si="38"/>
        <v>3374.3900000000003</v>
      </c>
      <c r="K634" s="26">
        <f t="shared" si="39"/>
        <v>4751.39</v>
      </c>
    </row>
    <row r="635" spans="1:11" s="18" customFormat="1" ht="14.25" customHeight="1">
      <c r="A635" s="25">
        <f>'до 150 кВт'!A635</f>
        <v>43370</v>
      </c>
      <c r="B635" s="19">
        <v>2</v>
      </c>
      <c r="C635" s="16">
        <v>910.09</v>
      </c>
      <c r="D635" s="16">
        <v>0</v>
      </c>
      <c r="E635" s="16">
        <v>28.72</v>
      </c>
      <c r="F635" s="16">
        <v>943.98</v>
      </c>
      <c r="G635" s="16">
        <v>98</v>
      </c>
      <c r="H635" s="17">
        <f t="shared" si="36"/>
        <v>2263.09</v>
      </c>
      <c r="I635" s="17">
        <f t="shared" si="37"/>
        <v>2656.61</v>
      </c>
      <c r="J635" s="17">
        <f t="shared" si="38"/>
        <v>3280.61</v>
      </c>
      <c r="K635" s="26">
        <f t="shared" si="39"/>
        <v>4657.61</v>
      </c>
    </row>
    <row r="636" spans="1:11" s="18" customFormat="1" ht="14.25" customHeight="1">
      <c r="A636" s="25">
        <f>'до 150 кВт'!A636</f>
        <v>43370</v>
      </c>
      <c r="B636" s="19">
        <v>3</v>
      </c>
      <c r="C636" s="16">
        <v>856.6</v>
      </c>
      <c r="D636" s="16">
        <v>0</v>
      </c>
      <c r="E636" s="16">
        <v>92.03</v>
      </c>
      <c r="F636" s="16">
        <v>890.49</v>
      </c>
      <c r="G636" s="16">
        <v>98</v>
      </c>
      <c r="H636" s="17">
        <f t="shared" si="36"/>
        <v>2209.6000000000004</v>
      </c>
      <c r="I636" s="17">
        <f t="shared" si="37"/>
        <v>2603.12</v>
      </c>
      <c r="J636" s="17">
        <f t="shared" si="38"/>
        <v>3227.12</v>
      </c>
      <c r="K636" s="26">
        <f t="shared" si="39"/>
        <v>4604.12</v>
      </c>
    </row>
    <row r="637" spans="1:11" s="18" customFormat="1" ht="14.25" customHeight="1">
      <c r="A637" s="25">
        <f>'до 150 кВт'!A637</f>
        <v>43370</v>
      </c>
      <c r="B637" s="19">
        <v>4</v>
      </c>
      <c r="C637" s="16">
        <v>828.97</v>
      </c>
      <c r="D637" s="16">
        <v>0</v>
      </c>
      <c r="E637" s="16">
        <v>6.1</v>
      </c>
      <c r="F637" s="16">
        <v>862.86</v>
      </c>
      <c r="G637" s="16">
        <v>98</v>
      </c>
      <c r="H637" s="17">
        <f t="shared" si="36"/>
        <v>2181.9700000000003</v>
      </c>
      <c r="I637" s="17">
        <f t="shared" si="37"/>
        <v>2575.4900000000002</v>
      </c>
      <c r="J637" s="17">
        <f t="shared" si="38"/>
        <v>3199.4900000000002</v>
      </c>
      <c r="K637" s="26">
        <f t="shared" si="39"/>
        <v>4576.49</v>
      </c>
    </row>
    <row r="638" spans="1:11" s="18" customFormat="1" ht="14.25" customHeight="1">
      <c r="A638" s="25">
        <f>'до 150 кВт'!A638</f>
        <v>43370</v>
      </c>
      <c r="B638" s="19">
        <v>5</v>
      </c>
      <c r="C638" s="16">
        <v>878.01</v>
      </c>
      <c r="D638" s="16">
        <v>153.84</v>
      </c>
      <c r="E638" s="16">
        <v>0</v>
      </c>
      <c r="F638" s="16">
        <v>911.9</v>
      </c>
      <c r="G638" s="16">
        <v>98</v>
      </c>
      <c r="H638" s="17">
        <f t="shared" si="36"/>
        <v>2231.01</v>
      </c>
      <c r="I638" s="17">
        <f t="shared" si="37"/>
        <v>2624.53</v>
      </c>
      <c r="J638" s="17">
        <f t="shared" si="38"/>
        <v>3248.53</v>
      </c>
      <c r="K638" s="26">
        <f t="shared" si="39"/>
        <v>4625.53</v>
      </c>
    </row>
    <row r="639" spans="1:11" s="18" customFormat="1" ht="14.25" customHeight="1">
      <c r="A639" s="25">
        <f>'до 150 кВт'!A639</f>
        <v>43370</v>
      </c>
      <c r="B639" s="19">
        <v>6</v>
      </c>
      <c r="C639" s="16">
        <v>975.25</v>
      </c>
      <c r="D639" s="16">
        <v>437.25</v>
      </c>
      <c r="E639" s="16">
        <v>0</v>
      </c>
      <c r="F639" s="16">
        <v>1009.14</v>
      </c>
      <c r="G639" s="16">
        <v>98</v>
      </c>
      <c r="H639" s="17">
        <f t="shared" si="36"/>
        <v>2328.25</v>
      </c>
      <c r="I639" s="17">
        <f t="shared" si="37"/>
        <v>2721.77</v>
      </c>
      <c r="J639" s="17">
        <f t="shared" si="38"/>
        <v>3345.77</v>
      </c>
      <c r="K639" s="26">
        <f t="shared" si="39"/>
        <v>4722.7699999999995</v>
      </c>
    </row>
    <row r="640" spans="1:11" s="18" customFormat="1" ht="14.25" customHeight="1">
      <c r="A640" s="25">
        <f>'до 150 кВт'!A640</f>
        <v>43370</v>
      </c>
      <c r="B640" s="19">
        <v>7</v>
      </c>
      <c r="C640" s="16">
        <v>1403.04</v>
      </c>
      <c r="D640" s="16">
        <v>68.89</v>
      </c>
      <c r="E640" s="16">
        <v>0</v>
      </c>
      <c r="F640" s="16">
        <v>1436.93</v>
      </c>
      <c r="G640" s="16">
        <v>98</v>
      </c>
      <c r="H640" s="17">
        <f t="shared" si="36"/>
        <v>2756.04</v>
      </c>
      <c r="I640" s="17">
        <f t="shared" si="37"/>
        <v>3149.5600000000004</v>
      </c>
      <c r="J640" s="17">
        <f t="shared" si="38"/>
        <v>3773.5600000000004</v>
      </c>
      <c r="K640" s="26">
        <f t="shared" si="39"/>
        <v>5150.56</v>
      </c>
    </row>
    <row r="641" spans="1:11" s="18" customFormat="1" ht="14.25" customHeight="1">
      <c r="A641" s="25">
        <f>'до 150 кВт'!A641</f>
        <v>43370</v>
      </c>
      <c r="B641" s="19">
        <v>8</v>
      </c>
      <c r="C641" s="16">
        <v>1677.22</v>
      </c>
      <c r="D641" s="16">
        <v>139.17</v>
      </c>
      <c r="E641" s="16">
        <v>0</v>
      </c>
      <c r="F641" s="16">
        <v>1711.11</v>
      </c>
      <c r="G641" s="16">
        <v>98</v>
      </c>
      <c r="H641" s="17">
        <f t="shared" si="36"/>
        <v>3030.2200000000003</v>
      </c>
      <c r="I641" s="17">
        <f t="shared" si="37"/>
        <v>3423.74</v>
      </c>
      <c r="J641" s="17">
        <f t="shared" si="38"/>
        <v>4047.74</v>
      </c>
      <c r="K641" s="26">
        <f t="shared" si="39"/>
        <v>5424.74</v>
      </c>
    </row>
    <row r="642" spans="1:11" s="18" customFormat="1" ht="14.25" customHeight="1">
      <c r="A642" s="25">
        <f>'до 150 кВт'!A642</f>
        <v>43370</v>
      </c>
      <c r="B642" s="19">
        <v>9</v>
      </c>
      <c r="C642" s="16">
        <v>1792.35</v>
      </c>
      <c r="D642" s="16">
        <v>70.72</v>
      </c>
      <c r="E642" s="16">
        <v>0</v>
      </c>
      <c r="F642" s="16">
        <v>1826.24</v>
      </c>
      <c r="G642" s="16">
        <v>98</v>
      </c>
      <c r="H642" s="17">
        <f t="shared" si="36"/>
        <v>3145.3500000000004</v>
      </c>
      <c r="I642" s="17">
        <f t="shared" si="37"/>
        <v>3538.87</v>
      </c>
      <c r="J642" s="17">
        <f t="shared" si="38"/>
        <v>4162.87</v>
      </c>
      <c r="K642" s="26">
        <f t="shared" si="39"/>
        <v>5539.87</v>
      </c>
    </row>
    <row r="643" spans="1:11" s="18" customFormat="1" ht="14.25" customHeight="1">
      <c r="A643" s="25">
        <f>'до 150 кВт'!A643</f>
        <v>43370</v>
      </c>
      <c r="B643" s="19">
        <v>10</v>
      </c>
      <c r="C643" s="16">
        <v>1961.55</v>
      </c>
      <c r="D643" s="16">
        <v>34.25</v>
      </c>
      <c r="E643" s="16">
        <v>0</v>
      </c>
      <c r="F643" s="16">
        <v>1995.44</v>
      </c>
      <c r="G643" s="16">
        <v>98</v>
      </c>
      <c r="H643" s="17">
        <f t="shared" si="36"/>
        <v>3314.55</v>
      </c>
      <c r="I643" s="17">
        <f t="shared" si="37"/>
        <v>3708.07</v>
      </c>
      <c r="J643" s="17">
        <f t="shared" si="38"/>
        <v>4332.070000000001</v>
      </c>
      <c r="K643" s="26">
        <f t="shared" si="39"/>
        <v>5709.070000000001</v>
      </c>
    </row>
    <row r="644" spans="1:11" s="18" customFormat="1" ht="14.25" customHeight="1">
      <c r="A644" s="25">
        <f>'до 150 кВт'!A644</f>
        <v>43370</v>
      </c>
      <c r="B644" s="19">
        <v>11</v>
      </c>
      <c r="C644" s="16">
        <v>1986.97</v>
      </c>
      <c r="D644" s="16">
        <v>9.16</v>
      </c>
      <c r="E644" s="16">
        <v>0</v>
      </c>
      <c r="F644" s="16">
        <v>2020.86</v>
      </c>
      <c r="G644" s="16">
        <v>98</v>
      </c>
      <c r="H644" s="17">
        <f t="shared" si="36"/>
        <v>3339.97</v>
      </c>
      <c r="I644" s="17">
        <f t="shared" si="37"/>
        <v>3733.49</v>
      </c>
      <c r="J644" s="17">
        <f t="shared" si="38"/>
        <v>4357.49</v>
      </c>
      <c r="K644" s="26">
        <f t="shared" si="39"/>
        <v>5734.49</v>
      </c>
    </row>
    <row r="645" spans="1:11" s="18" customFormat="1" ht="14.25" customHeight="1">
      <c r="A645" s="25">
        <f>'до 150 кВт'!A645</f>
        <v>43370</v>
      </c>
      <c r="B645" s="19">
        <v>12</v>
      </c>
      <c r="C645" s="16">
        <v>2025.64</v>
      </c>
      <c r="D645" s="16">
        <v>0</v>
      </c>
      <c r="E645" s="16">
        <v>20.15</v>
      </c>
      <c r="F645" s="16">
        <v>2059.53</v>
      </c>
      <c r="G645" s="16">
        <v>98</v>
      </c>
      <c r="H645" s="17">
        <f t="shared" si="36"/>
        <v>3378.6400000000003</v>
      </c>
      <c r="I645" s="17">
        <f t="shared" si="37"/>
        <v>3772.1600000000003</v>
      </c>
      <c r="J645" s="17">
        <f t="shared" si="38"/>
        <v>4396.160000000001</v>
      </c>
      <c r="K645" s="26">
        <f t="shared" si="39"/>
        <v>5773.160000000001</v>
      </c>
    </row>
    <row r="646" spans="1:11" s="18" customFormat="1" ht="14.25" customHeight="1">
      <c r="A646" s="25">
        <f>'до 150 кВт'!A646</f>
        <v>43370</v>
      </c>
      <c r="B646" s="19">
        <v>13</v>
      </c>
      <c r="C646" s="16">
        <v>2172.8</v>
      </c>
      <c r="D646" s="16">
        <v>177.28</v>
      </c>
      <c r="E646" s="16">
        <v>0</v>
      </c>
      <c r="F646" s="16">
        <v>2206.69</v>
      </c>
      <c r="G646" s="16">
        <v>98</v>
      </c>
      <c r="H646" s="17">
        <f t="shared" si="36"/>
        <v>3525.8</v>
      </c>
      <c r="I646" s="17">
        <f t="shared" si="37"/>
        <v>3919.32</v>
      </c>
      <c r="J646" s="17">
        <f t="shared" si="38"/>
        <v>4543.320000000001</v>
      </c>
      <c r="K646" s="26">
        <f t="shared" si="39"/>
        <v>5920.320000000001</v>
      </c>
    </row>
    <row r="647" spans="1:11" s="18" customFormat="1" ht="14.25" customHeight="1">
      <c r="A647" s="25">
        <f>'до 150 кВт'!A647</f>
        <v>43370</v>
      </c>
      <c r="B647" s="19">
        <v>14</v>
      </c>
      <c r="C647" s="16">
        <v>2226.23</v>
      </c>
      <c r="D647" s="16">
        <v>378.12</v>
      </c>
      <c r="E647" s="16">
        <v>0</v>
      </c>
      <c r="F647" s="16">
        <v>2260.12</v>
      </c>
      <c r="G647" s="16">
        <v>98</v>
      </c>
      <c r="H647" s="17">
        <f t="shared" si="36"/>
        <v>3579.23</v>
      </c>
      <c r="I647" s="17">
        <f t="shared" si="37"/>
        <v>3972.75</v>
      </c>
      <c r="J647" s="17">
        <f t="shared" si="38"/>
        <v>4596.75</v>
      </c>
      <c r="K647" s="26">
        <f t="shared" si="39"/>
        <v>5973.75</v>
      </c>
    </row>
    <row r="648" spans="1:11" s="18" customFormat="1" ht="14.25" customHeight="1">
      <c r="A648" s="25">
        <f>'до 150 кВт'!A648</f>
        <v>43370</v>
      </c>
      <c r="B648" s="19">
        <v>15</v>
      </c>
      <c r="C648" s="16">
        <v>2216.44</v>
      </c>
      <c r="D648" s="16">
        <v>357.12</v>
      </c>
      <c r="E648" s="16">
        <v>0</v>
      </c>
      <c r="F648" s="16">
        <v>2250.33</v>
      </c>
      <c r="G648" s="16">
        <v>98</v>
      </c>
      <c r="H648" s="17">
        <f t="shared" si="36"/>
        <v>3569.44</v>
      </c>
      <c r="I648" s="17">
        <f t="shared" si="37"/>
        <v>3962.96</v>
      </c>
      <c r="J648" s="17">
        <f t="shared" si="38"/>
        <v>4586.96</v>
      </c>
      <c r="K648" s="26">
        <f t="shared" si="39"/>
        <v>5963.96</v>
      </c>
    </row>
    <row r="649" spans="1:11" s="18" customFormat="1" ht="14.25" customHeight="1">
      <c r="A649" s="25">
        <f>'до 150 кВт'!A649</f>
        <v>43370</v>
      </c>
      <c r="B649" s="19">
        <v>16</v>
      </c>
      <c r="C649" s="16">
        <v>2165.99</v>
      </c>
      <c r="D649" s="16">
        <v>354.69</v>
      </c>
      <c r="E649" s="16">
        <v>0</v>
      </c>
      <c r="F649" s="16">
        <v>2199.88</v>
      </c>
      <c r="G649" s="16">
        <v>98</v>
      </c>
      <c r="H649" s="17">
        <f t="shared" si="36"/>
        <v>3518.9900000000002</v>
      </c>
      <c r="I649" s="17">
        <f t="shared" si="37"/>
        <v>3912.51</v>
      </c>
      <c r="J649" s="17">
        <f t="shared" si="38"/>
        <v>4536.51</v>
      </c>
      <c r="K649" s="26">
        <f t="shared" si="39"/>
        <v>5913.51</v>
      </c>
    </row>
    <row r="650" spans="1:11" s="18" customFormat="1" ht="14.25" customHeight="1">
      <c r="A650" s="25">
        <f>'до 150 кВт'!A650</f>
        <v>43370</v>
      </c>
      <c r="B650" s="19">
        <v>17</v>
      </c>
      <c r="C650" s="16">
        <v>1969.91</v>
      </c>
      <c r="D650" s="16">
        <v>9.51</v>
      </c>
      <c r="E650" s="16">
        <v>0</v>
      </c>
      <c r="F650" s="16">
        <v>2003.8</v>
      </c>
      <c r="G650" s="16">
        <v>98</v>
      </c>
      <c r="H650" s="17">
        <f aca="true" t="shared" si="40" ref="H650:H713">SUM(F650,G650,$M$3,$M$4)</f>
        <v>3322.9100000000003</v>
      </c>
      <c r="I650" s="17">
        <f aca="true" t="shared" si="41" ref="I650:I713">SUM(F650,G650,$N$3,$N$4)</f>
        <v>3716.4300000000003</v>
      </c>
      <c r="J650" s="17">
        <f aca="true" t="shared" si="42" ref="J650:J713">SUM(F650,G650,$O$3,$O$4)</f>
        <v>4340.43</v>
      </c>
      <c r="K650" s="26">
        <f aca="true" t="shared" si="43" ref="K650:K713">SUM(F650,G650,$P$3,$P$4)</f>
        <v>5717.43</v>
      </c>
    </row>
    <row r="651" spans="1:11" s="18" customFormat="1" ht="14.25" customHeight="1">
      <c r="A651" s="25">
        <f>'до 150 кВт'!A651</f>
        <v>43370</v>
      </c>
      <c r="B651" s="19">
        <v>18</v>
      </c>
      <c r="C651" s="16">
        <v>1857.49</v>
      </c>
      <c r="D651" s="16">
        <v>0</v>
      </c>
      <c r="E651" s="16">
        <v>62.35</v>
      </c>
      <c r="F651" s="16">
        <v>1891.38</v>
      </c>
      <c r="G651" s="16">
        <v>98</v>
      </c>
      <c r="H651" s="17">
        <f t="shared" si="40"/>
        <v>3210.4900000000002</v>
      </c>
      <c r="I651" s="17">
        <f t="shared" si="41"/>
        <v>3604.01</v>
      </c>
      <c r="J651" s="17">
        <f t="shared" si="42"/>
        <v>4228.01</v>
      </c>
      <c r="K651" s="26">
        <f t="shared" si="43"/>
        <v>5605.01</v>
      </c>
    </row>
    <row r="652" spans="1:11" s="18" customFormat="1" ht="14.25" customHeight="1">
      <c r="A652" s="25">
        <f>'до 150 кВт'!A652</f>
        <v>43370</v>
      </c>
      <c r="B652" s="19">
        <v>19</v>
      </c>
      <c r="C652" s="16">
        <v>1744.7</v>
      </c>
      <c r="D652" s="16">
        <v>33.39</v>
      </c>
      <c r="E652" s="16">
        <v>0</v>
      </c>
      <c r="F652" s="16">
        <v>1778.59</v>
      </c>
      <c r="G652" s="16">
        <v>98</v>
      </c>
      <c r="H652" s="17">
        <f t="shared" si="40"/>
        <v>3097.7</v>
      </c>
      <c r="I652" s="17">
        <f t="shared" si="41"/>
        <v>3491.2200000000003</v>
      </c>
      <c r="J652" s="17">
        <f t="shared" si="42"/>
        <v>4115.22</v>
      </c>
      <c r="K652" s="26">
        <f t="shared" si="43"/>
        <v>5492.22</v>
      </c>
    </row>
    <row r="653" spans="1:11" s="18" customFormat="1" ht="14.25" customHeight="1">
      <c r="A653" s="25">
        <f>'до 150 кВт'!A653</f>
        <v>43370</v>
      </c>
      <c r="B653" s="19">
        <v>20</v>
      </c>
      <c r="C653" s="16">
        <v>1769.25</v>
      </c>
      <c r="D653" s="16">
        <v>257.13</v>
      </c>
      <c r="E653" s="16">
        <v>0</v>
      </c>
      <c r="F653" s="16">
        <v>1803.14</v>
      </c>
      <c r="G653" s="16">
        <v>98</v>
      </c>
      <c r="H653" s="17">
        <f t="shared" si="40"/>
        <v>3122.25</v>
      </c>
      <c r="I653" s="17">
        <f t="shared" si="41"/>
        <v>3515.7700000000004</v>
      </c>
      <c r="J653" s="17">
        <f t="shared" si="42"/>
        <v>4139.77</v>
      </c>
      <c r="K653" s="26">
        <f t="shared" si="43"/>
        <v>5516.77</v>
      </c>
    </row>
    <row r="654" spans="1:11" s="18" customFormat="1" ht="14.25" customHeight="1">
      <c r="A654" s="25">
        <f>'до 150 кВт'!A654</f>
        <v>43370</v>
      </c>
      <c r="B654" s="19">
        <v>21</v>
      </c>
      <c r="C654" s="16">
        <v>1925.23</v>
      </c>
      <c r="D654" s="16">
        <v>0</v>
      </c>
      <c r="E654" s="16">
        <v>111.55</v>
      </c>
      <c r="F654" s="16">
        <v>1959.12</v>
      </c>
      <c r="G654" s="16">
        <v>98</v>
      </c>
      <c r="H654" s="17">
        <f t="shared" si="40"/>
        <v>3278.23</v>
      </c>
      <c r="I654" s="17">
        <f t="shared" si="41"/>
        <v>3671.75</v>
      </c>
      <c r="J654" s="17">
        <f t="shared" si="42"/>
        <v>4295.75</v>
      </c>
      <c r="K654" s="26">
        <f t="shared" si="43"/>
        <v>5672.75</v>
      </c>
    </row>
    <row r="655" spans="1:11" s="18" customFormat="1" ht="14.25" customHeight="1">
      <c r="A655" s="25">
        <f>'до 150 кВт'!A655</f>
        <v>43370</v>
      </c>
      <c r="B655" s="19">
        <v>22</v>
      </c>
      <c r="C655" s="16">
        <v>1788.98</v>
      </c>
      <c r="D655" s="16">
        <v>0</v>
      </c>
      <c r="E655" s="16">
        <v>443.67</v>
      </c>
      <c r="F655" s="16">
        <v>1822.87</v>
      </c>
      <c r="G655" s="16">
        <v>98</v>
      </c>
      <c r="H655" s="17">
        <f t="shared" si="40"/>
        <v>3141.98</v>
      </c>
      <c r="I655" s="17">
        <f t="shared" si="41"/>
        <v>3535.5</v>
      </c>
      <c r="J655" s="17">
        <f t="shared" si="42"/>
        <v>4159.5</v>
      </c>
      <c r="K655" s="26">
        <f t="shared" si="43"/>
        <v>5536.5</v>
      </c>
    </row>
    <row r="656" spans="1:11" s="18" customFormat="1" ht="14.25" customHeight="1">
      <c r="A656" s="25">
        <f>'до 150 кВт'!A656</f>
        <v>43370</v>
      </c>
      <c r="B656" s="19">
        <v>23</v>
      </c>
      <c r="C656" s="16">
        <v>1743.24</v>
      </c>
      <c r="D656" s="16">
        <v>0</v>
      </c>
      <c r="E656" s="16">
        <v>466.83</v>
      </c>
      <c r="F656" s="16">
        <v>1777.13</v>
      </c>
      <c r="G656" s="16">
        <v>98</v>
      </c>
      <c r="H656" s="17">
        <f t="shared" si="40"/>
        <v>3096.2400000000002</v>
      </c>
      <c r="I656" s="17">
        <f t="shared" si="41"/>
        <v>3489.76</v>
      </c>
      <c r="J656" s="17">
        <f t="shared" si="42"/>
        <v>4113.76</v>
      </c>
      <c r="K656" s="26">
        <f t="shared" si="43"/>
        <v>5490.76</v>
      </c>
    </row>
    <row r="657" spans="1:11" s="18" customFormat="1" ht="14.25" customHeight="1">
      <c r="A657" s="25">
        <f>'до 150 кВт'!A657</f>
        <v>43371</v>
      </c>
      <c r="B657" s="19">
        <v>0</v>
      </c>
      <c r="C657" s="16">
        <v>1548.96</v>
      </c>
      <c r="D657" s="16">
        <v>0</v>
      </c>
      <c r="E657" s="16">
        <v>54.48</v>
      </c>
      <c r="F657" s="16">
        <v>1582.85</v>
      </c>
      <c r="G657" s="16">
        <v>98</v>
      </c>
      <c r="H657" s="17">
        <f t="shared" si="40"/>
        <v>2901.96</v>
      </c>
      <c r="I657" s="17">
        <f t="shared" si="41"/>
        <v>3295.48</v>
      </c>
      <c r="J657" s="17">
        <f t="shared" si="42"/>
        <v>3919.48</v>
      </c>
      <c r="K657" s="26">
        <f t="shared" si="43"/>
        <v>5296.4800000000005</v>
      </c>
    </row>
    <row r="658" spans="1:11" s="18" customFormat="1" ht="14.25" customHeight="1">
      <c r="A658" s="25">
        <f>'до 150 кВт'!A658</f>
        <v>43371</v>
      </c>
      <c r="B658" s="19">
        <v>1</v>
      </c>
      <c r="C658" s="16">
        <v>1386.86</v>
      </c>
      <c r="D658" s="16">
        <v>0</v>
      </c>
      <c r="E658" s="16">
        <v>210.9</v>
      </c>
      <c r="F658" s="16">
        <v>1420.75</v>
      </c>
      <c r="G658" s="16">
        <v>98</v>
      </c>
      <c r="H658" s="17">
        <f t="shared" si="40"/>
        <v>2739.86</v>
      </c>
      <c r="I658" s="17">
        <f t="shared" si="41"/>
        <v>3133.38</v>
      </c>
      <c r="J658" s="17">
        <f t="shared" si="42"/>
        <v>3757.38</v>
      </c>
      <c r="K658" s="26">
        <f t="shared" si="43"/>
        <v>5134.38</v>
      </c>
    </row>
    <row r="659" spans="1:11" s="18" customFormat="1" ht="14.25" customHeight="1">
      <c r="A659" s="25">
        <f>'до 150 кВт'!A659</f>
        <v>43371</v>
      </c>
      <c r="B659" s="19">
        <v>2</v>
      </c>
      <c r="C659" s="16">
        <v>1078.66</v>
      </c>
      <c r="D659" s="16">
        <v>32.9</v>
      </c>
      <c r="E659" s="16">
        <v>0</v>
      </c>
      <c r="F659" s="16">
        <v>1112.55</v>
      </c>
      <c r="G659" s="16">
        <v>98</v>
      </c>
      <c r="H659" s="17">
        <f t="shared" si="40"/>
        <v>2431.66</v>
      </c>
      <c r="I659" s="17">
        <f t="shared" si="41"/>
        <v>2825.1800000000003</v>
      </c>
      <c r="J659" s="17">
        <f t="shared" si="42"/>
        <v>3449.1800000000003</v>
      </c>
      <c r="K659" s="26">
        <f t="shared" si="43"/>
        <v>4826.18</v>
      </c>
    </row>
    <row r="660" spans="1:11" s="18" customFormat="1" ht="14.25" customHeight="1">
      <c r="A660" s="25">
        <f>'до 150 кВт'!A660</f>
        <v>43371</v>
      </c>
      <c r="B660" s="19">
        <v>3</v>
      </c>
      <c r="C660" s="16">
        <v>932.65</v>
      </c>
      <c r="D660" s="16">
        <v>0</v>
      </c>
      <c r="E660" s="16">
        <v>44.05</v>
      </c>
      <c r="F660" s="16">
        <v>966.54</v>
      </c>
      <c r="G660" s="16">
        <v>98</v>
      </c>
      <c r="H660" s="17">
        <f t="shared" si="40"/>
        <v>2285.65</v>
      </c>
      <c r="I660" s="17">
        <f t="shared" si="41"/>
        <v>2679.17</v>
      </c>
      <c r="J660" s="17">
        <f t="shared" si="42"/>
        <v>3303.17</v>
      </c>
      <c r="K660" s="26">
        <f t="shared" si="43"/>
        <v>4680.17</v>
      </c>
    </row>
    <row r="661" spans="1:11" s="18" customFormat="1" ht="14.25" customHeight="1">
      <c r="A661" s="25">
        <f>'до 150 кВт'!A661</f>
        <v>43371</v>
      </c>
      <c r="B661" s="19">
        <v>4</v>
      </c>
      <c r="C661" s="16">
        <v>896</v>
      </c>
      <c r="D661" s="16">
        <v>84.37</v>
      </c>
      <c r="E661" s="16">
        <v>0</v>
      </c>
      <c r="F661" s="16">
        <v>929.89</v>
      </c>
      <c r="G661" s="16">
        <v>98</v>
      </c>
      <c r="H661" s="17">
        <f t="shared" si="40"/>
        <v>2249</v>
      </c>
      <c r="I661" s="17">
        <f t="shared" si="41"/>
        <v>2642.52</v>
      </c>
      <c r="J661" s="17">
        <f t="shared" si="42"/>
        <v>3266.52</v>
      </c>
      <c r="K661" s="26">
        <f t="shared" si="43"/>
        <v>4643.5199999999995</v>
      </c>
    </row>
    <row r="662" spans="1:11" s="18" customFormat="1" ht="14.25" customHeight="1">
      <c r="A662" s="25">
        <f>'до 150 кВт'!A662</f>
        <v>43371</v>
      </c>
      <c r="B662" s="19">
        <v>5</v>
      </c>
      <c r="C662" s="16">
        <v>930.38</v>
      </c>
      <c r="D662" s="16">
        <v>210.36</v>
      </c>
      <c r="E662" s="16">
        <v>0</v>
      </c>
      <c r="F662" s="16">
        <v>964.27</v>
      </c>
      <c r="G662" s="16">
        <v>98</v>
      </c>
      <c r="H662" s="17">
        <f t="shared" si="40"/>
        <v>2283.38</v>
      </c>
      <c r="I662" s="17">
        <f t="shared" si="41"/>
        <v>2676.9</v>
      </c>
      <c r="J662" s="17">
        <f t="shared" si="42"/>
        <v>3300.9</v>
      </c>
      <c r="K662" s="26">
        <f t="shared" si="43"/>
        <v>4677.900000000001</v>
      </c>
    </row>
    <row r="663" spans="1:11" s="18" customFormat="1" ht="14.25" customHeight="1">
      <c r="A663" s="25">
        <f>'до 150 кВт'!A663</f>
        <v>43371</v>
      </c>
      <c r="B663" s="19">
        <v>6</v>
      </c>
      <c r="C663" s="16">
        <v>991.92</v>
      </c>
      <c r="D663" s="16">
        <v>202.52</v>
      </c>
      <c r="E663" s="16">
        <v>0</v>
      </c>
      <c r="F663" s="16">
        <v>1025.81</v>
      </c>
      <c r="G663" s="16">
        <v>98</v>
      </c>
      <c r="H663" s="17">
        <f t="shared" si="40"/>
        <v>2344.92</v>
      </c>
      <c r="I663" s="17">
        <f t="shared" si="41"/>
        <v>2738.44</v>
      </c>
      <c r="J663" s="17">
        <f t="shared" si="42"/>
        <v>3362.44</v>
      </c>
      <c r="K663" s="26">
        <f t="shared" si="43"/>
        <v>4739.44</v>
      </c>
    </row>
    <row r="664" spans="1:11" s="18" customFormat="1" ht="14.25" customHeight="1">
      <c r="A664" s="25">
        <f>'до 150 кВт'!A664</f>
        <v>43371</v>
      </c>
      <c r="B664" s="19">
        <v>7</v>
      </c>
      <c r="C664" s="16">
        <v>1321.28</v>
      </c>
      <c r="D664" s="16">
        <v>66.36</v>
      </c>
      <c r="E664" s="16">
        <v>0</v>
      </c>
      <c r="F664" s="16">
        <v>1355.17</v>
      </c>
      <c r="G664" s="16">
        <v>98</v>
      </c>
      <c r="H664" s="17">
        <f t="shared" si="40"/>
        <v>2674.28</v>
      </c>
      <c r="I664" s="17">
        <f t="shared" si="41"/>
        <v>3067.8</v>
      </c>
      <c r="J664" s="17">
        <f t="shared" si="42"/>
        <v>3691.8</v>
      </c>
      <c r="K664" s="26">
        <f t="shared" si="43"/>
        <v>5068.8</v>
      </c>
    </row>
    <row r="665" spans="1:11" s="18" customFormat="1" ht="14.25" customHeight="1">
      <c r="A665" s="25">
        <f>'до 150 кВт'!A665</f>
        <v>43371</v>
      </c>
      <c r="B665" s="19">
        <v>8</v>
      </c>
      <c r="C665" s="16">
        <v>1581.84</v>
      </c>
      <c r="D665" s="16">
        <v>146.46</v>
      </c>
      <c r="E665" s="16">
        <v>0</v>
      </c>
      <c r="F665" s="16">
        <v>1615.73</v>
      </c>
      <c r="G665" s="16">
        <v>98</v>
      </c>
      <c r="H665" s="17">
        <f t="shared" si="40"/>
        <v>2934.84</v>
      </c>
      <c r="I665" s="17">
        <f t="shared" si="41"/>
        <v>3328.36</v>
      </c>
      <c r="J665" s="17">
        <f t="shared" si="42"/>
        <v>3952.36</v>
      </c>
      <c r="K665" s="26">
        <f t="shared" si="43"/>
        <v>5329.36</v>
      </c>
    </row>
    <row r="666" spans="1:11" s="18" customFormat="1" ht="14.25" customHeight="1">
      <c r="A666" s="25">
        <f>'до 150 кВт'!A666</f>
        <v>43371</v>
      </c>
      <c r="B666" s="19">
        <v>9</v>
      </c>
      <c r="C666" s="16">
        <v>1762.38</v>
      </c>
      <c r="D666" s="16">
        <v>29.09</v>
      </c>
      <c r="E666" s="16">
        <v>0</v>
      </c>
      <c r="F666" s="16">
        <v>1796.27</v>
      </c>
      <c r="G666" s="16">
        <v>98</v>
      </c>
      <c r="H666" s="17">
        <f t="shared" si="40"/>
        <v>3115.38</v>
      </c>
      <c r="I666" s="17">
        <f t="shared" si="41"/>
        <v>3508.9</v>
      </c>
      <c r="J666" s="17">
        <f t="shared" si="42"/>
        <v>4132.900000000001</v>
      </c>
      <c r="K666" s="26">
        <f t="shared" si="43"/>
        <v>5509.900000000001</v>
      </c>
    </row>
    <row r="667" spans="1:11" s="18" customFormat="1" ht="14.25" customHeight="1">
      <c r="A667" s="25">
        <f>'до 150 кВт'!A667</f>
        <v>43371</v>
      </c>
      <c r="B667" s="19">
        <v>10</v>
      </c>
      <c r="C667" s="16">
        <v>1813.65</v>
      </c>
      <c r="D667" s="16">
        <v>2.12</v>
      </c>
      <c r="E667" s="16">
        <v>0</v>
      </c>
      <c r="F667" s="16">
        <v>1847.54</v>
      </c>
      <c r="G667" s="16">
        <v>98</v>
      </c>
      <c r="H667" s="17">
        <f t="shared" si="40"/>
        <v>3166.65</v>
      </c>
      <c r="I667" s="17">
        <f t="shared" si="41"/>
        <v>3560.17</v>
      </c>
      <c r="J667" s="17">
        <f t="shared" si="42"/>
        <v>4184.17</v>
      </c>
      <c r="K667" s="26">
        <f t="shared" si="43"/>
        <v>5561.17</v>
      </c>
    </row>
    <row r="668" spans="1:11" s="18" customFormat="1" ht="14.25" customHeight="1">
      <c r="A668" s="25">
        <f>'до 150 кВт'!A668</f>
        <v>43371</v>
      </c>
      <c r="B668" s="19">
        <v>11</v>
      </c>
      <c r="C668" s="16">
        <v>1823.63</v>
      </c>
      <c r="D668" s="16">
        <v>17.2</v>
      </c>
      <c r="E668" s="16">
        <v>0</v>
      </c>
      <c r="F668" s="16">
        <v>1857.52</v>
      </c>
      <c r="G668" s="16">
        <v>98</v>
      </c>
      <c r="H668" s="17">
        <f t="shared" si="40"/>
        <v>3176.63</v>
      </c>
      <c r="I668" s="17">
        <f t="shared" si="41"/>
        <v>3570.15</v>
      </c>
      <c r="J668" s="17">
        <f t="shared" si="42"/>
        <v>4194.150000000001</v>
      </c>
      <c r="K668" s="26">
        <f t="shared" si="43"/>
        <v>5571.150000000001</v>
      </c>
    </row>
    <row r="669" spans="1:11" s="18" customFormat="1" ht="14.25" customHeight="1">
      <c r="A669" s="25">
        <f>'до 150 кВт'!A669</f>
        <v>43371</v>
      </c>
      <c r="B669" s="19">
        <v>12</v>
      </c>
      <c r="C669" s="16">
        <v>1829.23</v>
      </c>
      <c r="D669" s="16">
        <v>145.01</v>
      </c>
      <c r="E669" s="16">
        <v>0</v>
      </c>
      <c r="F669" s="16">
        <v>1863.12</v>
      </c>
      <c r="G669" s="16">
        <v>98</v>
      </c>
      <c r="H669" s="17">
        <f t="shared" si="40"/>
        <v>3182.23</v>
      </c>
      <c r="I669" s="17">
        <f t="shared" si="41"/>
        <v>3575.75</v>
      </c>
      <c r="J669" s="17">
        <f t="shared" si="42"/>
        <v>4199.75</v>
      </c>
      <c r="K669" s="26">
        <f t="shared" si="43"/>
        <v>5576.75</v>
      </c>
    </row>
    <row r="670" spans="1:11" s="18" customFormat="1" ht="14.25" customHeight="1">
      <c r="A670" s="25">
        <f>'до 150 кВт'!A670</f>
        <v>43371</v>
      </c>
      <c r="B670" s="19">
        <v>13</v>
      </c>
      <c r="C670" s="16">
        <v>1852.63</v>
      </c>
      <c r="D670" s="16">
        <v>2.84</v>
      </c>
      <c r="E670" s="16">
        <v>0</v>
      </c>
      <c r="F670" s="16">
        <v>1886.52</v>
      </c>
      <c r="G670" s="16">
        <v>98</v>
      </c>
      <c r="H670" s="17">
        <f t="shared" si="40"/>
        <v>3205.63</v>
      </c>
      <c r="I670" s="17">
        <f t="shared" si="41"/>
        <v>3599.15</v>
      </c>
      <c r="J670" s="17">
        <f t="shared" si="42"/>
        <v>4223.150000000001</v>
      </c>
      <c r="K670" s="26">
        <f t="shared" si="43"/>
        <v>5600.150000000001</v>
      </c>
    </row>
    <row r="671" spans="1:11" s="18" customFormat="1" ht="14.25" customHeight="1">
      <c r="A671" s="25">
        <f>'до 150 кВт'!A671</f>
        <v>43371</v>
      </c>
      <c r="B671" s="19">
        <v>14</v>
      </c>
      <c r="C671" s="16">
        <v>1870.22</v>
      </c>
      <c r="D671" s="16">
        <v>0</v>
      </c>
      <c r="E671" s="16">
        <v>10.27</v>
      </c>
      <c r="F671" s="16">
        <v>1904.11</v>
      </c>
      <c r="G671" s="16">
        <v>98</v>
      </c>
      <c r="H671" s="17">
        <f t="shared" si="40"/>
        <v>3223.2200000000003</v>
      </c>
      <c r="I671" s="17">
        <f t="shared" si="41"/>
        <v>3616.74</v>
      </c>
      <c r="J671" s="17">
        <f t="shared" si="42"/>
        <v>4240.74</v>
      </c>
      <c r="K671" s="26">
        <f t="shared" si="43"/>
        <v>5617.74</v>
      </c>
    </row>
    <row r="672" spans="1:11" s="18" customFormat="1" ht="14.25" customHeight="1">
      <c r="A672" s="25">
        <f>'до 150 кВт'!A672</f>
        <v>43371</v>
      </c>
      <c r="B672" s="19">
        <v>15</v>
      </c>
      <c r="C672" s="16">
        <v>1849.46</v>
      </c>
      <c r="D672" s="16">
        <v>0</v>
      </c>
      <c r="E672" s="16">
        <v>23.59</v>
      </c>
      <c r="F672" s="16">
        <v>1883.35</v>
      </c>
      <c r="G672" s="16">
        <v>98</v>
      </c>
      <c r="H672" s="17">
        <f t="shared" si="40"/>
        <v>3202.46</v>
      </c>
      <c r="I672" s="17">
        <f t="shared" si="41"/>
        <v>3595.98</v>
      </c>
      <c r="J672" s="17">
        <f t="shared" si="42"/>
        <v>4219.9800000000005</v>
      </c>
      <c r="K672" s="26">
        <f t="shared" si="43"/>
        <v>5596.9800000000005</v>
      </c>
    </row>
    <row r="673" spans="1:11" s="18" customFormat="1" ht="14.25" customHeight="1">
      <c r="A673" s="25">
        <f>'до 150 кВт'!A673</f>
        <v>43371</v>
      </c>
      <c r="B673" s="19">
        <v>16</v>
      </c>
      <c r="C673" s="16">
        <v>1818.06</v>
      </c>
      <c r="D673" s="16">
        <v>5.83</v>
      </c>
      <c r="E673" s="16">
        <v>0</v>
      </c>
      <c r="F673" s="16">
        <v>1851.95</v>
      </c>
      <c r="G673" s="16">
        <v>98</v>
      </c>
      <c r="H673" s="17">
        <f t="shared" si="40"/>
        <v>3171.0600000000004</v>
      </c>
      <c r="I673" s="17">
        <f t="shared" si="41"/>
        <v>3564.58</v>
      </c>
      <c r="J673" s="17">
        <f t="shared" si="42"/>
        <v>4188.58</v>
      </c>
      <c r="K673" s="26">
        <f t="shared" si="43"/>
        <v>5565.58</v>
      </c>
    </row>
    <row r="674" spans="1:11" s="18" customFormat="1" ht="14.25" customHeight="1">
      <c r="A674" s="25">
        <f>'до 150 кВт'!A674</f>
        <v>43371</v>
      </c>
      <c r="B674" s="19">
        <v>17</v>
      </c>
      <c r="C674" s="16">
        <v>1813.27</v>
      </c>
      <c r="D674" s="16">
        <v>6.6</v>
      </c>
      <c r="E674" s="16">
        <v>0</v>
      </c>
      <c r="F674" s="16">
        <v>1847.16</v>
      </c>
      <c r="G674" s="16">
        <v>98</v>
      </c>
      <c r="H674" s="17">
        <f t="shared" si="40"/>
        <v>3166.2700000000004</v>
      </c>
      <c r="I674" s="17">
        <f t="shared" si="41"/>
        <v>3559.79</v>
      </c>
      <c r="J674" s="17">
        <f t="shared" si="42"/>
        <v>4183.79</v>
      </c>
      <c r="K674" s="26">
        <f t="shared" si="43"/>
        <v>5560.79</v>
      </c>
    </row>
    <row r="675" spans="1:11" s="18" customFormat="1" ht="14.25" customHeight="1">
      <c r="A675" s="25">
        <f>'до 150 кВт'!A675</f>
        <v>43371</v>
      </c>
      <c r="B675" s="19">
        <v>18</v>
      </c>
      <c r="C675" s="16">
        <v>1780.86</v>
      </c>
      <c r="D675" s="16">
        <v>28.36</v>
      </c>
      <c r="E675" s="16">
        <v>0</v>
      </c>
      <c r="F675" s="16">
        <v>1814.75</v>
      </c>
      <c r="G675" s="16">
        <v>98</v>
      </c>
      <c r="H675" s="17">
        <f t="shared" si="40"/>
        <v>3133.86</v>
      </c>
      <c r="I675" s="17">
        <f t="shared" si="41"/>
        <v>3527.38</v>
      </c>
      <c r="J675" s="17">
        <f t="shared" si="42"/>
        <v>4151.38</v>
      </c>
      <c r="K675" s="26">
        <f t="shared" si="43"/>
        <v>5528.38</v>
      </c>
    </row>
    <row r="676" spans="1:11" s="18" customFormat="1" ht="14.25" customHeight="1">
      <c r="A676" s="25">
        <f>'до 150 кВт'!A676</f>
        <v>43371</v>
      </c>
      <c r="B676" s="19">
        <v>19</v>
      </c>
      <c r="C676" s="16">
        <v>1769.94</v>
      </c>
      <c r="D676" s="16">
        <v>20.33</v>
      </c>
      <c r="E676" s="16">
        <v>0</v>
      </c>
      <c r="F676" s="16">
        <v>1803.83</v>
      </c>
      <c r="G676" s="16">
        <v>98</v>
      </c>
      <c r="H676" s="17">
        <f t="shared" si="40"/>
        <v>3122.94</v>
      </c>
      <c r="I676" s="17">
        <f t="shared" si="41"/>
        <v>3516.46</v>
      </c>
      <c r="J676" s="17">
        <f t="shared" si="42"/>
        <v>4140.46</v>
      </c>
      <c r="K676" s="26">
        <f t="shared" si="43"/>
        <v>5517.46</v>
      </c>
    </row>
    <row r="677" spans="1:11" s="18" customFormat="1" ht="14.25" customHeight="1">
      <c r="A677" s="25">
        <f>'до 150 кВт'!A677</f>
        <v>43371</v>
      </c>
      <c r="B677" s="19">
        <v>20</v>
      </c>
      <c r="C677" s="16">
        <v>1795.44</v>
      </c>
      <c r="D677" s="16">
        <v>2.6</v>
      </c>
      <c r="E677" s="16">
        <v>0</v>
      </c>
      <c r="F677" s="16">
        <v>1829.33</v>
      </c>
      <c r="G677" s="16">
        <v>98</v>
      </c>
      <c r="H677" s="17">
        <f t="shared" si="40"/>
        <v>3148.44</v>
      </c>
      <c r="I677" s="17">
        <f t="shared" si="41"/>
        <v>3541.96</v>
      </c>
      <c r="J677" s="17">
        <f t="shared" si="42"/>
        <v>4165.96</v>
      </c>
      <c r="K677" s="26">
        <f t="shared" si="43"/>
        <v>5542.96</v>
      </c>
    </row>
    <row r="678" spans="1:11" s="18" customFormat="1" ht="14.25" customHeight="1">
      <c r="A678" s="25">
        <f>'до 150 кВт'!A678</f>
        <v>43371</v>
      </c>
      <c r="B678" s="19">
        <v>21</v>
      </c>
      <c r="C678" s="16">
        <v>1819.01</v>
      </c>
      <c r="D678" s="16">
        <v>0</v>
      </c>
      <c r="E678" s="16">
        <v>504.4</v>
      </c>
      <c r="F678" s="16">
        <v>1852.9</v>
      </c>
      <c r="G678" s="16">
        <v>98</v>
      </c>
      <c r="H678" s="17">
        <f t="shared" si="40"/>
        <v>3172.01</v>
      </c>
      <c r="I678" s="17">
        <f t="shared" si="41"/>
        <v>3565.53</v>
      </c>
      <c r="J678" s="17">
        <f t="shared" si="42"/>
        <v>4189.53</v>
      </c>
      <c r="K678" s="26">
        <f t="shared" si="43"/>
        <v>5566.53</v>
      </c>
    </row>
    <row r="679" spans="1:11" s="18" customFormat="1" ht="14.25" customHeight="1">
      <c r="A679" s="25">
        <f>'до 150 кВт'!A679</f>
        <v>43371</v>
      </c>
      <c r="B679" s="19">
        <v>22</v>
      </c>
      <c r="C679" s="16">
        <v>1796.25</v>
      </c>
      <c r="D679" s="16">
        <v>0</v>
      </c>
      <c r="E679" s="16">
        <v>575.03</v>
      </c>
      <c r="F679" s="16">
        <v>1830.14</v>
      </c>
      <c r="G679" s="16">
        <v>98</v>
      </c>
      <c r="H679" s="17">
        <f t="shared" si="40"/>
        <v>3149.25</v>
      </c>
      <c r="I679" s="17">
        <f t="shared" si="41"/>
        <v>3542.7700000000004</v>
      </c>
      <c r="J679" s="17">
        <f t="shared" si="42"/>
        <v>4166.77</v>
      </c>
      <c r="K679" s="26">
        <f t="shared" si="43"/>
        <v>5543.77</v>
      </c>
    </row>
    <row r="680" spans="1:11" s="18" customFormat="1" ht="14.25" customHeight="1">
      <c r="A680" s="25">
        <f>'до 150 кВт'!A680</f>
        <v>43371</v>
      </c>
      <c r="B680" s="19">
        <v>23</v>
      </c>
      <c r="C680" s="16">
        <v>1779.25</v>
      </c>
      <c r="D680" s="16">
        <v>0</v>
      </c>
      <c r="E680" s="16">
        <v>759.09</v>
      </c>
      <c r="F680" s="16">
        <v>1813.14</v>
      </c>
      <c r="G680" s="16">
        <v>98</v>
      </c>
      <c r="H680" s="17">
        <f t="shared" si="40"/>
        <v>3132.25</v>
      </c>
      <c r="I680" s="17">
        <f t="shared" si="41"/>
        <v>3525.7700000000004</v>
      </c>
      <c r="J680" s="17">
        <f t="shared" si="42"/>
        <v>4149.77</v>
      </c>
      <c r="K680" s="26">
        <f t="shared" si="43"/>
        <v>5526.77</v>
      </c>
    </row>
    <row r="681" spans="1:11" s="18" customFormat="1" ht="14.25" customHeight="1">
      <c r="A681" s="25">
        <f>'до 150 кВт'!A681</f>
        <v>43372</v>
      </c>
      <c r="B681" s="19">
        <v>0</v>
      </c>
      <c r="C681" s="16">
        <v>1573.8</v>
      </c>
      <c r="D681" s="16">
        <v>0</v>
      </c>
      <c r="E681" s="16">
        <v>370.34</v>
      </c>
      <c r="F681" s="16">
        <v>1607.69</v>
      </c>
      <c r="G681" s="16">
        <v>98</v>
      </c>
      <c r="H681" s="17">
        <f t="shared" si="40"/>
        <v>2926.8</v>
      </c>
      <c r="I681" s="17">
        <f t="shared" si="41"/>
        <v>3320.32</v>
      </c>
      <c r="J681" s="17">
        <f t="shared" si="42"/>
        <v>3944.32</v>
      </c>
      <c r="K681" s="26">
        <f t="shared" si="43"/>
        <v>5321.320000000001</v>
      </c>
    </row>
    <row r="682" spans="1:11" s="18" customFormat="1" ht="14.25" customHeight="1">
      <c r="A682" s="25">
        <f>'до 150 кВт'!A682</f>
        <v>43372</v>
      </c>
      <c r="B682" s="19">
        <v>1</v>
      </c>
      <c r="C682" s="16">
        <v>1388.32</v>
      </c>
      <c r="D682" s="16">
        <v>0</v>
      </c>
      <c r="E682" s="16">
        <v>544.26</v>
      </c>
      <c r="F682" s="16">
        <v>1422.21</v>
      </c>
      <c r="G682" s="16">
        <v>98</v>
      </c>
      <c r="H682" s="17">
        <f t="shared" si="40"/>
        <v>2741.32</v>
      </c>
      <c r="I682" s="17">
        <f t="shared" si="41"/>
        <v>3134.84</v>
      </c>
      <c r="J682" s="17">
        <f t="shared" si="42"/>
        <v>3758.84</v>
      </c>
      <c r="K682" s="26">
        <f t="shared" si="43"/>
        <v>5135.84</v>
      </c>
    </row>
    <row r="683" spans="1:11" s="18" customFormat="1" ht="14.25" customHeight="1">
      <c r="A683" s="25">
        <f>'до 150 кВт'!A683</f>
        <v>43372</v>
      </c>
      <c r="B683" s="19">
        <v>2</v>
      </c>
      <c r="C683" s="16">
        <v>1066.79</v>
      </c>
      <c r="D683" s="16">
        <v>0</v>
      </c>
      <c r="E683" s="16">
        <v>593.64</v>
      </c>
      <c r="F683" s="16">
        <v>1100.68</v>
      </c>
      <c r="G683" s="16">
        <v>98</v>
      </c>
      <c r="H683" s="17">
        <f t="shared" si="40"/>
        <v>2419.79</v>
      </c>
      <c r="I683" s="17">
        <f t="shared" si="41"/>
        <v>2813.3100000000004</v>
      </c>
      <c r="J683" s="17">
        <f t="shared" si="42"/>
        <v>3437.3100000000004</v>
      </c>
      <c r="K683" s="26">
        <f t="shared" si="43"/>
        <v>4814.31</v>
      </c>
    </row>
    <row r="684" spans="1:11" s="18" customFormat="1" ht="14.25" customHeight="1">
      <c r="A684" s="25">
        <f>'до 150 кВт'!A684</f>
        <v>43372</v>
      </c>
      <c r="B684" s="19">
        <v>3</v>
      </c>
      <c r="C684" s="16">
        <v>941.34</v>
      </c>
      <c r="D684" s="16">
        <v>0</v>
      </c>
      <c r="E684" s="16">
        <v>360.68</v>
      </c>
      <c r="F684" s="16">
        <v>975.23</v>
      </c>
      <c r="G684" s="16">
        <v>98</v>
      </c>
      <c r="H684" s="17">
        <f t="shared" si="40"/>
        <v>2294.34</v>
      </c>
      <c r="I684" s="17">
        <f t="shared" si="41"/>
        <v>2687.86</v>
      </c>
      <c r="J684" s="17">
        <f t="shared" si="42"/>
        <v>3311.86</v>
      </c>
      <c r="K684" s="26">
        <f t="shared" si="43"/>
        <v>4688.86</v>
      </c>
    </row>
    <row r="685" spans="1:11" s="18" customFormat="1" ht="14.25" customHeight="1">
      <c r="A685" s="25">
        <f>'до 150 кВт'!A685</f>
        <v>43372</v>
      </c>
      <c r="B685" s="19">
        <v>4</v>
      </c>
      <c r="C685" s="16">
        <v>903.19</v>
      </c>
      <c r="D685" s="16">
        <v>0</v>
      </c>
      <c r="E685" s="16">
        <v>345.19</v>
      </c>
      <c r="F685" s="16">
        <v>937.08</v>
      </c>
      <c r="G685" s="16">
        <v>98</v>
      </c>
      <c r="H685" s="17">
        <f t="shared" si="40"/>
        <v>2256.19</v>
      </c>
      <c r="I685" s="17">
        <f t="shared" si="41"/>
        <v>2649.71</v>
      </c>
      <c r="J685" s="17">
        <f t="shared" si="42"/>
        <v>3273.71</v>
      </c>
      <c r="K685" s="26">
        <f t="shared" si="43"/>
        <v>4650.71</v>
      </c>
    </row>
    <row r="686" spans="1:11" s="18" customFormat="1" ht="14.25" customHeight="1">
      <c r="A686" s="25">
        <f>'до 150 кВт'!A686</f>
        <v>43372</v>
      </c>
      <c r="B686" s="19">
        <v>5</v>
      </c>
      <c r="C686" s="16">
        <v>885.69</v>
      </c>
      <c r="D686" s="16">
        <v>0</v>
      </c>
      <c r="E686" s="16">
        <v>34.79</v>
      </c>
      <c r="F686" s="16">
        <v>919.58</v>
      </c>
      <c r="G686" s="16">
        <v>98</v>
      </c>
      <c r="H686" s="17">
        <f t="shared" si="40"/>
        <v>2238.69</v>
      </c>
      <c r="I686" s="17">
        <f t="shared" si="41"/>
        <v>2632.21</v>
      </c>
      <c r="J686" s="17">
        <f t="shared" si="42"/>
        <v>3256.21</v>
      </c>
      <c r="K686" s="26">
        <f t="shared" si="43"/>
        <v>4633.21</v>
      </c>
    </row>
    <row r="687" spans="1:11" s="18" customFormat="1" ht="14.25" customHeight="1">
      <c r="A687" s="25">
        <f>'до 150 кВт'!A687</f>
        <v>43372</v>
      </c>
      <c r="B687" s="19">
        <v>6</v>
      </c>
      <c r="C687" s="16">
        <v>929.45</v>
      </c>
      <c r="D687" s="16">
        <v>49.48</v>
      </c>
      <c r="E687" s="16">
        <v>0</v>
      </c>
      <c r="F687" s="16">
        <v>963.34</v>
      </c>
      <c r="G687" s="16">
        <v>98</v>
      </c>
      <c r="H687" s="17">
        <f t="shared" si="40"/>
        <v>2282.4500000000003</v>
      </c>
      <c r="I687" s="17">
        <f t="shared" si="41"/>
        <v>2675.9700000000003</v>
      </c>
      <c r="J687" s="17">
        <f t="shared" si="42"/>
        <v>3299.9700000000003</v>
      </c>
      <c r="K687" s="26">
        <f t="shared" si="43"/>
        <v>4676.97</v>
      </c>
    </row>
    <row r="688" spans="1:11" s="18" customFormat="1" ht="14.25" customHeight="1">
      <c r="A688" s="25">
        <f>'до 150 кВт'!A688</f>
        <v>43372</v>
      </c>
      <c r="B688" s="19">
        <v>7</v>
      </c>
      <c r="C688" s="16">
        <v>1007.55</v>
      </c>
      <c r="D688" s="16">
        <v>54.31</v>
      </c>
      <c r="E688" s="16">
        <v>0</v>
      </c>
      <c r="F688" s="16">
        <v>1041.44</v>
      </c>
      <c r="G688" s="16">
        <v>98</v>
      </c>
      <c r="H688" s="17">
        <f t="shared" si="40"/>
        <v>2360.55</v>
      </c>
      <c r="I688" s="17">
        <f t="shared" si="41"/>
        <v>2754.07</v>
      </c>
      <c r="J688" s="17">
        <f t="shared" si="42"/>
        <v>3378.07</v>
      </c>
      <c r="K688" s="26">
        <f t="shared" si="43"/>
        <v>4755.070000000001</v>
      </c>
    </row>
    <row r="689" spans="1:11" s="18" customFormat="1" ht="14.25" customHeight="1">
      <c r="A689" s="25">
        <f>'до 150 кВт'!A689</f>
        <v>43372</v>
      </c>
      <c r="B689" s="19">
        <v>8</v>
      </c>
      <c r="C689" s="16">
        <v>1502.09</v>
      </c>
      <c r="D689" s="16">
        <v>0</v>
      </c>
      <c r="E689" s="16">
        <v>51.46</v>
      </c>
      <c r="F689" s="16">
        <v>1535.98</v>
      </c>
      <c r="G689" s="16">
        <v>98</v>
      </c>
      <c r="H689" s="17">
        <f t="shared" si="40"/>
        <v>2855.09</v>
      </c>
      <c r="I689" s="17">
        <f t="shared" si="41"/>
        <v>3248.61</v>
      </c>
      <c r="J689" s="17">
        <f t="shared" si="42"/>
        <v>3872.61</v>
      </c>
      <c r="K689" s="26">
        <f t="shared" si="43"/>
        <v>5249.61</v>
      </c>
    </row>
    <row r="690" spans="1:11" s="18" customFormat="1" ht="14.25" customHeight="1">
      <c r="A690" s="25">
        <f>'до 150 кВт'!A690</f>
        <v>43372</v>
      </c>
      <c r="B690" s="19">
        <v>9</v>
      </c>
      <c r="C690" s="16">
        <v>1715.66</v>
      </c>
      <c r="D690" s="16">
        <v>0</v>
      </c>
      <c r="E690" s="16">
        <v>243.94</v>
      </c>
      <c r="F690" s="16">
        <v>1749.55</v>
      </c>
      <c r="G690" s="16">
        <v>98</v>
      </c>
      <c r="H690" s="17">
        <f t="shared" si="40"/>
        <v>3068.66</v>
      </c>
      <c r="I690" s="17">
        <f t="shared" si="41"/>
        <v>3462.1800000000003</v>
      </c>
      <c r="J690" s="17">
        <f t="shared" si="42"/>
        <v>4086.1800000000003</v>
      </c>
      <c r="K690" s="26">
        <f t="shared" si="43"/>
        <v>5463.18</v>
      </c>
    </row>
    <row r="691" spans="1:11" s="18" customFormat="1" ht="14.25" customHeight="1">
      <c r="A691" s="25">
        <f>'до 150 кВт'!A691</f>
        <v>43372</v>
      </c>
      <c r="B691" s="19">
        <v>10</v>
      </c>
      <c r="C691" s="16">
        <v>1772.88</v>
      </c>
      <c r="D691" s="16">
        <v>0</v>
      </c>
      <c r="E691" s="16">
        <v>177.55</v>
      </c>
      <c r="F691" s="16">
        <v>1806.77</v>
      </c>
      <c r="G691" s="16">
        <v>98</v>
      </c>
      <c r="H691" s="17">
        <f t="shared" si="40"/>
        <v>3125.88</v>
      </c>
      <c r="I691" s="17">
        <f t="shared" si="41"/>
        <v>3519.4</v>
      </c>
      <c r="J691" s="17">
        <f t="shared" si="42"/>
        <v>4143.400000000001</v>
      </c>
      <c r="K691" s="26">
        <f t="shared" si="43"/>
        <v>5520.400000000001</v>
      </c>
    </row>
    <row r="692" spans="1:11" s="18" customFormat="1" ht="14.25" customHeight="1">
      <c r="A692" s="25">
        <f>'до 150 кВт'!A692</f>
        <v>43372</v>
      </c>
      <c r="B692" s="19">
        <v>11</v>
      </c>
      <c r="C692" s="16">
        <v>1779.05</v>
      </c>
      <c r="D692" s="16">
        <v>0</v>
      </c>
      <c r="E692" s="16">
        <v>140.36</v>
      </c>
      <c r="F692" s="16">
        <v>1812.94</v>
      </c>
      <c r="G692" s="16">
        <v>98</v>
      </c>
      <c r="H692" s="17">
        <f t="shared" si="40"/>
        <v>3132.05</v>
      </c>
      <c r="I692" s="17">
        <f t="shared" si="41"/>
        <v>3525.57</v>
      </c>
      <c r="J692" s="17">
        <f t="shared" si="42"/>
        <v>4149.570000000001</v>
      </c>
      <c r="K692" s="26">
        <f t="shared" si="43"/>
        <v>5526.570000000001</v>
      </c>
    </row>
    <row r="693" spans="1:11" s="18" customFormat="1" ht="14.25" customHeight="1">
      <c r="A693" s="25">
        <f>'до 150 кВт'!A693</f>
        <v>43372</v>
      </c>
      <c r="B693" s="19">
        <v>12</v>
      </c>
      <c r="C693" s="16">
        <v>1788.47</v>
      </c>
      <c r="D693" s="16">
        <v>0</v>
      </c>
      <c r="E693" s="16">
        <v>123.29</v>
      </c>
      <c r="F693" s="16">
        <v>1822.36</v>
      </c>
      <c r="G693" s="16">
        <v>98</v>
      </c>
      <c r="H693" s="17">
        <f t="shared" si="40"/>
        <v>3141.4700000000003</v>
      </c>
      <c r="I693" s="17">
        <f t="shared" si="41"/>
        <v>3534.99</v>
      </c>
      <c r="J693" s="17">
        <f t="shared" si="42"/>
        <v>4158.99</v>
      </c>
      <c r="K693" s="26">
        <f t="shared" si="43"/>
        <v>5535.99</v>
      </c>
    </row>
    <row r="694" spans="1:11" s="18" customFormat="1" ht="14.25" customHeight="1">
      <c r="A694" s="25">
        <f>'до 150 кВт'!A694</f>
        <v>43372</v>
      </c>
      <c r="B694" s="19">
        <v>13</v>
      </c>
      <c r="C694" s="16">
        <v>1794.64</v>
      </c>
      <c r="D694" s="16">
        <v>0</v>
      </c>
      <c r="E694" s="16">
        <v>42.03</v>
      </c>
      <c r="F694" s="16">
        <v>1828.53</v>
      </c>
      <c r="G694" s="16">
        <v>98</v>
      </c>
      <c r="H694" s="17">
        <f t="shared" si="40"/>
        <v>3147.6400000000003</v>
      </c>
      <c r="I694" s="17">
        <f t="shared" si="41"/>
        <v>3541.16</v>
      </c>
      <c r="J694" s="17">
        <f t="shared" si="42"/>
        <v>4165.16</v>
      </c>
      <c r="K694" s="26">
        <f t="shared" si="43"/>
        <v>5542.16</v>
      </c>
    </row>
    <row r="695" spans="1:11" s="18" customFormat="1" ht="14.25" customHeight="1">
      <c r="A695" s="25">
        <f>'до 150 кВт'!A695</f>
        <v>43372</v>
      </c>
      <c r="B695" s="19">
        <v>14</v>
      </c>
      <c r="C695" s="16">
        <v>1810.98</v>
      </c>
      <c r="D695" s="16">
        <v>0</v>
      </c>
      <c r="E695" s="16">
        <v>55.78</v>
      </c>
      <c r="F695" s="16">
        <v>1844.87</v>
      </c>
      <c r="G695" s="16">
        <v>98</v>
      </c>
      <c r="H695" s="17">
        <f t="shared" si="40"/>
        <v>3163.98</v>
      </c>
      <c r="I695" s="17">
        <f t="shared" si="41"/>
        <v>3557.5</v>
      </c>
      <c r="J695" s="17">
        <f t="shared" si="42"/>
        <v>4181.5</v>
      </c>
      <c r="K695" s="26">
        <f t="shared" si="43"/>
        <v>5558.5</v>
      </c>
    </row>
    <row r="696" spans="1:11" s="18" customFormat="1" ht="14.25" customHeight="1">
      <c r="A696" s="25">
        <f>'до 150 кВт'!A696</f>
        <v>43372</v>
      </c>
      <c r="B696" s="19">
        <v>15</v>
      </c>
      <c r="C696" s="16">
        <v>1808.98</v>
      </c>
      <c r="D696" s="16">
        <v>0</v>
      </c>
      <c r="E696" s="16">
        <v>54.34</v>
      </c>
      <c r="F696" s="16">
        <v>1842.87</v>
      </c>
      <c r="G696" s="16">
        <v>98</v>
      </c>
      <c r="H696" s="17">
        <f t="shared" si="40"/>
        <v>3161.98</v>
      </c>
      <c r="I696" s="17">
        <f t="shared" si="41"/>
        <v>3555.5</v>
      </c>
      <c r="J696" s="17">
        <f t="shared" si="42"/>
        <v>4179.5</v>
      </c>
      <c r="K696" s="26">
        <f t="shared" si="43"/>
        <v>5556.5</v>
      </c>
    </row>
    <row r="697" spans="1:11" s="18" customFormat="1" ht="14.25" customHeight="1">
      <c r="A697" s="25">
        <f>'до 150 кВт'!A697</f>
        <v>43372</v>
      </c>
      <c r="B697" s="19">
        <v>16</v>
      </c>
      <c r="C697" s="16">
        <v>1801.19</v>
      </c>
      <c r="D697" s="16">
        <v>0</v>
      </c>
      <c r="E697" s="16">
        <v>200.57</v>
      </c>
      <c r="F697" s="16">
        <v>1835.08</v>
      </c>
      <c r="G697" s="16">
        <v>98</v>
      </c>
      <c r="H697" s="17">
        <f t="shared" si="40"/>
        <v>3154.19</v>
      </c>
      <c r="I697" s="17">
        <f t="shared" si="41"/>
        <v>3547.71</v>
      </c>
      <c r="J697" s="17">
        <f t="shared" si="42"/>
        <v>4171.71</v>
      </c>
      <c r="K697" s="26">
        <f t="shared" si="43"/>
        <v>5548.71</v>
      </c>
    </row>
    <row r="698" spans="1:11" s="18" customFormat="1" ht="14.25" customHeight="1">
      <c r="A698" s="25">
        <f>'до 150 кВт'!A698</f>
        <v>43372</v>
      </c>
      <c r="B698" s="19">
        <v>17</v>
      </c>
      <c r="C698" s="16">
        <v>1795.61</v>
      </c>
      <c r="D698" s="16">
        <v>0</v>
      </c>
      <c r="E698" s="16">
        <v>315.09</v>
      </c>
      <c r="F698" s="16">
        <v>1829.5</v>
      </c>
      <c r="G698" s="16">
        <v>98</v>
      </c>
      <c r="H698" s="17">
        <f t="shared" si="40"/>
        <v>3148.61</v>
      </c>
      <c r="I698" s="17">
        <f t="shared" si="41"/>
        <v>3542.13</v>
      </c>
      <c r="J698" s="17">
        <f t="shared" si="42"/>
        <v>4166.13</v>
      </c>
      <c r="K698" s="26">
        <f t="shared" si="43"/>
        <v>5543.13</v>
      </c>
    </row>
    <row r="699" spans="1:11" s="18" customFormat="1" ht="14.25" customHeight="1">
      <c r="A699" s="25">
        <f>'до 150 кВт'!A699</f>
        <v>43372</v>
      </c>
      <c r="B699" s="19">
        <v>18</v>
      </c>
      <c r="C699" s="16">
        <v>1758.05</v>
      </c>
      <c r="D699" s="16">
        <v>0</v>
      </c>
      <c r="E699" s="16">
        <v>414.38</v>
      </c>
      <c r="F699" s="16">
        <v>1791.94</v>
      </c>
      <c r="G699" s="16">
        <v>98</v>
      </c>
      <c r="H699" s="17">
        <f t="shared" si="40"/>
        <v>3111.05</v>
      </c>
      <c r="I699" s="17">
        <f t="shared" si="41"/>
        <v>3504.57</v>
      </c>
      <c r="J699" s="17">
        <f t="shared" si="42"/>
        <v>4128.570000000001</v>
      </c>
      <c r="K699" s="26">
        <f t="shared" si="43"/>
        <v>5505.570000000001</v>
      </c>
    </row>
    <row r="700" spans="1:11" s="18" customFormat="1" ht="14.25" customHeight="1">
      <c r="A700" s="25">
        <f>'до 150 кВт'!A700</f>
        <v>43372</v>
      </c>
      <c r="B700" s="19">
        <v>19</v>
      </c>
      <c r="C700" s="16">
        <v>1757.85</v>
      </c>
      <c r="D700" s="16">
        <v>0</v>
      </c>
      <c r="E700" s="16">
        <v>279.64</v>
      </c>
      <c r="F700" s="16">
        <v>1791.74</v>
      </c>
      <c r="G700" s="16">
        <v>98</v>
      </c>
      <c r="H700" s="17">
        <f t="shared" si="40"/>
        <v>3110.8500000000004</v>
      </c>
      <c r="I700" s="17">
        <f t="shared" si="41"/>
        <v>3504.37</v>
      </c>
      <c r="J700" s="17">
        <f t="shared" si="42"/>
        <v>4128.37</v>
      </c>
      <c r="K700" s="26">
        <f t="shared" si="43"/>
        <v>5505.37</v>
      </c>
    </row>
    <row r="701" spans="1:11" s="18" customFormat="1" ht="14.25" customHeight="1">
      <c r="A701" s="25">
        <f>'до 150 кВт'!A701</f>
        <v>43372</v>
      </c>
      <c r="B701" s="19">
        <v>20</v>
      </c>
      <c r="C701" s="16">
        <v>1763.59</v>
      </c>
      <c r="D701" s="16">
        <v>35.93</v>
      </c>
      <c r="E701" s="16">
        <v>0</v>
      </c>
      <c r="F701" s="16">
        <v>1797.48</v>
      </c>
      <c r="G701" s="16">
        <v>98</v>
      </c>
      <c r="H701" s="17">
        <f t="shared" si="40"/>
        <v>3116.59</v>
      </c>
      <c r="I701" s="17">
        <f t="shared" si="41"/>
        <v>3510.11</v>
      </c>
      <c r="J701" s="17">
        <f t="shared" si="42"/>
        <v>4134.11</v>
      </c>
      <c r="K701" s="26">
        <f t="shared" si="43"/>
        <v>5511.11</v>
      </c>
    </row>
    <row r="702" spans="1:11" s="18" customFormat="1" ht="14.25" customHeight="1">
      <c r="A702" s="25">
        <f>'до 150 кВт'!A702</f>
        <v>43372</v>
      </c>
      <c r="B702" s="19">
        <v>21</v>
      </c>
      <c r="C702" s="16">
        <v>1806.12</v>
      </c>
      <c r="D702" s="16">
        <v>0</v>
      </c>
      <c r="E702" s="16">
        <v>313.15</v>
      </c>
      <c r="F702" s="16">
        <v>1840.01</v>
      </c>
      <c r="G702" s="16">
        <v>98</v>
      </c>
      <c r="H702" s="17">
        <f t="shared" si="40"/>
        <v>3159.12</v>
      </c>
      <c r="I702" s="17">
        <f t="shared" si="41"/>
        <v>3552.6400000000003</v>
      </c>
      <c r="J702" s="17">
        <f t="shared" si="42"/>
        <v>4176.64</v>
      </c>
      <c r="K702" s="26">
        <f t="shared" si="43"/>
        <v>5553.64</v>
      </c>
    </row>
    <row r="703" spans="1:11" s="18" customFormat="1" ht="14.25" customHeight="1">
      <c r="A703" s="25">
        <f>'до 150 кВт'!A703</f>
        <v>43372</v>
      </c>
      <c r="B703" s="19">
        <v>22</v>
      </c>
      <c r="C703" s="16">
        <v>1774.16</v>
      </c>
      <c r="D703" s="16">
        <v>0</v>
      </c>
      <c r="E703" s="16">
        <v>942.49</v>
      </c>
      <c r="F703" s="16">
        <v>1808.05</v>
      </c>
      <c r="G703" s="16">
        <v>98</v>
      </c>
      <c r="H703" s="17">
        <f t="shared" si="40"/>
        <v>3127.16</v>
      </c>
      <c r="I703" s="17">
        <f t="shared" si="41"/>
        <v>3520.6800000000003</v>
      </c>
      <c r="J703" s="17">
        <f t="shared" si="42"/>
        <v>4144.68</v>
      </c>
      <c r="K703" s="26">
        <f t="shared" si="43"/>
        <v>5521.68</v>
      </c>
    </row>
    <row r="704" spans="1:11" s="18" customFormat="1" ht="14.25" customHeight="1">
      <c r="A704" s="25">
        <f>'до 150 кВт'!A704</f>
        <v>43372</v>
      </c>
      <c r="B704" s="19">
        <v>23</v>
      </c>
      <c r="C704" s="16">
        <v>1758.3</v>
      </c>
      <c r="D704" s="16">
        <v>0</v>
      </c>
      <c r="E704" s="16">
        <v>782.95</v>
      </c>
      <c r="F704" s="16">
        <v>1792.19</v>
      </c>
      <c r="G704" s="16">
        <v>98</v>
      </c>
      <c r="H704" s="17">
        <f t="shared" si="40"/>
        <v>3111.3</v>
      </c>
      <c r="I704" s="17">
        <f t="shared" si="41"/>
        <v>3504.82</v>
      </c>
      <c r="J704" s="17">
        <f t="shared" si="42"/>
        <v>4128.820000000001</v>
      </c>
      <c r="K704" s="26">
        <f t="shared" si="43"/>
        <v>5505.820000000001</v>
      </c>
    </row>
    <row r="705" spans="1:11" s="18" customFormat="1" ht="14.25" customHeight="1">
      <c r="A705" s="25">
        <f>'до 150 кВт'!A705</f>
        <v>43373</v>
      </c>
      <c r="B705" s="19">
        <v>0</v>
      </c>
      <c r="C705" s="16">
        <v>1053.99</v>
      </c>
      <c r="D705" s="16">
        <v>0</v>
      </c>
      <c r="E705" s="16">
        <v>114.54</v>
      </c>
      <c r="F705" s="16">
        <v>1087.88</v>
      </c>
      <c r="G705" s="16">
        <v>98</v>
      </c>
      <c r="H705" s="17">
        <f t="shared" si="40"/>
        <v>2406.9900000000002</v>
      </c>
      <c r="I705" s="17">
        <f t="shared" si="41"/>
        <v>2800.51</v>
      </c>
      <c r="J705" s="17">
        <f t="shared" si="42"/>
        <v>3424.51</v>
      </c>
      <c r="K705" s="26">
        <f t="shared" si="43"/>
        <v>4801.51</v>
      </c>
    </row>
    <row r="706" spans="1:11" s="18" customFormat="1" ht="14.25" customHeight="1">
      <c r="A706" s="25">
        <f>'до 150 кВт'!A706</f>
        <v>43373</v>
      </c>
      <c r="B706" s="19">
        <v>1</v>
      </c>
      <c r="C706" s="16">
        <v>940.87</v>
      </c>
      <c r="D706" s="16">
        <v>0</v>
      </c>
      <c r="E706" s="16">
        <v>67.45</v>
      </c>
      <c r="F706" s="16">
        <v>974.76</v>
      </c>
      <c r="G706" s="16">
        <v>98</v>
      </c>
      <c r="H706" s="17">
        <f t="shared" si="40"/>
        <v>2293.87</v>
      </c>
      <c r="I706" s="17">
        <f t="shared" si="41"/>
        <v>2687.3900000000003</v>
      </c>
      <c r="J706" s="17">
        <f t="shared" si="42"/>
        <v>3311.3900000000003</v>
      </c>
      <c r="K706" s="26">
        <f t="shared" si="43"/>
        <v>4688.39</v>
      </c>
    </row>
    <row r="707" spans="1:11" s="18" customFormat="1" ht="14.25" customHeight="1">
      <c r="A707" s="25">
        <f>'до 150 кВт'!A707</f>
        <v>43373</v>
      </c>
      <c r="B707" s="19">
        <v>2</v>
      </c>
      <c r="C707" s="16">
        <v>863.6</v>
      </c>
      <c r="D707" s="16">
        <v>0</v>
      </c>
      <c r="E707" s="16">
        <v>128.97</v>
      </c>
      <c r="F707" s="16">
        <v>897.49</v>
      </c>
      <c r="G707" s="16">
        <v>98</v>
      </c>
      <c r="H707" s="17">
        <f t="shared" si="40"/>
        <v>2216.6000000000004</v>
      </c>
      <c r="I707" s="17">
        <f t="shared" si="41"/>
        <v>2610.12</v>
      </c>
      <c r="J707" s="17">
        <f t="shared" si="42"/>
        <v>3234.12</v>
      </c>
      <c r="K707" s="26">
        <f t="shared" si="43"/>
        <v>4611.12</v>
      </c>
    </row>
    <row r="708" spans="1:11" s="18" customFormat="1" ht="14.25" customHeight="1">
      <c r="A708" s="25">
        <f>'до 150 кВт'!A708</f>
        <v>43373</v>
      </c>
      <c r="B708" s="19">
        <v>3</v>
      </c>
      <c r="C708" s="16">
        <v>859.98</v>
      </c>
      <c r="D708" s="16">
        <v>0</v>
      </c>
      <c r="E708" s="16">
        <v>231.84</v>
      </c>
      <c r="F708" s="16">
        <v>893.87</v>
      </c>
      <c r="G708" s="16">
        <v>98</v>
      </c>
      <c r="H708" s="17">
        <f t="shared" si="40"/>
        <v>2212.98</v>
      </c>
      <c r="I708" s="17">
        <f t="shared" si="41"/>
        <v>2606.5</v>
      </c>
      <c r="J708" s="17">
        <f t="shared" si="42"/>
        <v>3230.5</v>
      </c>
      <c r="K708" s="26">
        <f t="shared" si="43"/>
        <v>4607.5</v>
      </c>
    </row>
    <row r="709" spans="1:11" s="18" customFormat="1" ht="14.25" customHeight="1">
      <c r="A709" s="25">
        <f>'до 150 кВт'!A709</f>
        <v>43373</v>
      </c>
      <c r="B709" s="19">
        <v>4</v>
      </c>
      <c r="C709" s="16">
        <v>821.59</v>
      </c>
      <c r="D709" s="16">
        <v>0</v>
      </c>
      <c r="E709" s="16">
        <v>847.03</v>
      </c>
      <c r="F709" s="16">
        <v>855.48</v>
      </c>
      <c r="G709" s="16">
        <v>98</v>
      </c>
      <c r="H709" s="17">
        <f t="shared" si="40"/>
        <v>2174.59</v>
      </c>
      <c r="I709" s="17">
        <f t="shared" si="41"/>
        <v>2568.11</v>
      </c>
      <c r="J709" s="17">
        <f t="shared" si="42"/>
        <v>3192.11</v>
      </c>
      <c r="K709" s="26">
        <f t="shared" si="43"/>
        <v>4569.11</v>
      </c>
    </row>
    <row r="710" spans="1:11" s="18" customFormat="1" ht="14.25" customHeight="1">
      <c r="A710" s="25">
        <f>'до 150 кВт'!A710</f>
        <v>43373</v>
      </c>
      <c r="B710" s="19">
        <v>5</v>
      </c>
      <c r="C710" s="16">
        <v>857.91</v>
      </c>
      <c r="D710" s="16">
        <v>35.43</v>
      </c>
      <c r="E710" s="16">
        <v>0</v>
      </c>
      <c r="F710" s="16">
        <v>891.8</v>
      </c>
      <c r="G710" s="16">
        <v>98</v>
      </c>
      <c r="H710" s="17">
        <f t="shared" si="40"/>
        <v>2210.91</v>
      </c>
      <c r="I710" s="17">
        <f t="shared" si="41"/>
        <v>2604.4300000000003</v>
      </c>
      <c r="J710" s="17">
        <f t="shared" si="42"/>
        <v>3228.4300000000003</v>
      </c>
      <c r="K710" s="26">
        <f t="shared" si="43"/>
        <v>4605.43</v>
      </c>
    </row>
    <row r="711" spans="1:11" s="18" customFormat="1" ht="14.25" customHeight="1">
      <c r="A711" s="25">
        <f>'до 150 кВт'!A711</f>
        <v>43373</v>
      </c>
      <c r="B711" s="19">
        <v>6</v>
      </c>
      <c r="C711" s="16">
        <v>909.92</v>
      </c>
      <c r="D711" s="16">
        <v>421.23</v>
      </c>
      <c r="E711" s="16">
        <v>0</v>
      </c>
      <c r="F711" s="16">
        <v>943.81</v>
      </c>
      <c r="G711" s="16">
        <v>98</v>
      </c>
      <c r="H711" s="17">
        <f t="shared" si="40"/>
        <v>2262.92</v>
      </c>
      <c r="I711" s="17">
        <f t="shared" si="41"/>
        <v>2656.44</v>
      </c>
      <c r="J711" s="17">
        <f t="shared" si="42"/>
        <v>3280.44</v>
      </c>
      <c r="K711" s="26">
        <f t="shared" si="43"/>
        <v>4657.44</v>
      </c>
    </row>
    <row r="712" spans="1:11" s="18" customFormat="1" ht="14.25" customHeight="1">
      <c r="A712" s="25">
        <f>'до 150 кВт'!A712</f>
        <v>43373</v>
      </c>
      <c r="B712" s="19">
        <v>7</v>
      </c>
      <c r="C712" s="16">
        <v>1209.71</v>
      </c>
      <c r="D712" s="16">
        <v>313.22</v>
      </c>
      <c r="E712" s="16">
        <v>0</v>
      </c>
      <c r="F712" s="16">
        <v>1243.6</v>
      </c>
      <c r="G712" s="16">
        <v>98</v>
      </c>
      <c r="H712" s="17">
        <f t="shared" si="40"/>
        <v>2562.71</v>
      </c>
      <c r="I712" s="17">
        <f t="shared" si="41"/>
        <v>2956.23</v>
      </c>
      <c r="J712" s="17">
        <f t="shared" si="42"/>
        <v>3580.23</v>
      </c>
      <c r="K712" s="26">
        <f t="shared" si="43"/>
        <v>4957.2300000000005</v>
      </c>
    </row>
    <row r="713" spans="1:11" s="18" customFormat="1" ht="14.25" customHeight="1">
      <c r="A713" s="25">
        <f>'до 150 кВт'!A713</f>
        <v>43373</v>
      </c>
      <c r="B713" s="19">
        <v>8</v>
      </c>
      <c r="C713" s="16">
        <v>1572.86</v>
      </c>
      <c r="D713" s="16">
        <v>239.44</v>
      </c>
      <c r="E713" s="16">
        <v>0</v>
      </c>
      <c r="F713" s="16">
        <v>1606.75</v>
      </c>
      <c r="G713" s="16">
        <v>98</v>
      </c>
      <c r="H713" s="17">
        <f t="shared" si="40"/>
        <v>2925.86</v>
      </c>
      <c r="I713" s="17">
        <f t="shared" si="41"/>
        <v>3319.38</v>
      </c>
      <c r="J713" s="17">
        <f t="shared" si="42"/>
        <v>3943.38</v>
      </c>
      <c r="K713" s="26">
        <f t="shared" si="43"/>
        <v>5320.38</v>
      </c>
    </row>
    <row r="714" spans="1:11" s="18" customFormat="1" ht="14.25" customHeight="1">
      <c r="A714" s="25">
        <f>'до 150 кВт'!A714</f>
        <v>43373</v>
      </c>
      <c r="B714" s="19">
        <v>9</v>
      </c>
      <c r="C714" s="16">
        <v>1803.26</v>
      </c>
      <c r="D714" s="16">
        <v>68.08</v>
      </c>
      <c r="E714" s="16">
        <v>0</v>
      </c>
      <c r="F714" s="16">
        <v>1837.15</v>
      </c>
      <c r="G714" s="16">
        <v>98</v>
      </c>
      <c r="H714" s="17">
        <f aca="true" t="shared" si="44" ref="H714:H752">SUM(F714,G714,$M$3,$M$4)</f>
        <v>3156.26</v>
      </c>
      <c r="I714" s="17">
        <f aca="true" t="shared" si="45" ref="I714:I752">SUM(F714,G714,$N$3,$N$4)</f>
        <v>3549.78</v>
      </c>
      <c r="J714" s="17">
        <f aca="true" t="shared" si="46" ref="J714:J751">SUM(F714,G714,$O$3,$O$4)</f>
        <v>4173.78</v>
      </c>
      <c r="K714" s="26">
        <f aca="true" t="shared" si="47" ref="K714:K751">SUM(F714,G714,$P$3,$P$4)</f>
        <v>5550.78</v>
      </c>
    </row>
    <row r="715" spans="1:11" s="18" customFormat="1" ht="14.25" customHeight="1">
      <c r="A715" s="25">
        <f>'до 150 кВт'!A715</f>
        <v>43373</v>
      </c>
      <c r="B715" s="19">
        <v>10</v>
      </c>
      <c r="C715" s="16">
        <v>1819.71</v>
      </c>
      <c r="D715" s="16">
        <v>184.34</v>
      </c>
      <c r="E715" s="16">
        <v>0</v>
      </c>
      <c r="F715" s="16">
        <v>1853.6</v>
      </c>
      <c r="G715" s="16">
        <v>98</v>
      </c>
      <c r="H715" s="17">
        <f t="shared" si="44"/>
        <v>3172.71</v>
      </c>
      <c r="I715" s="17">
        <f t="shared" si="45"/>
        <v>3566.23</v>
      </c>
      <c r="J715" s="17">
        <f t="shared" si="46"/>
        <v>4190.2300000000005</v>
      </c>
      <c r="K715" s="26">
        <f t="shared" si="47"/>
        <v>5567.2300000000005</v>
      </c>
    </row>
    <row r="716" spans="1:11" s="18" customFormat="1" ht="14.25" customHeight="1">
      <c r="A716" s="25">
        <f>'до 150 кВт'!A716</f>
        <v>43373</v>
      </c>
      <c r="B716" s="19">
        <v>11</v>
      </c>
      <c r="C716" s="16">
        <v>1829.96</v>
      </c>
      <c r="D716" s="16">
        <v>375.67</v>
      </c>
      <c r="E716" s="16">
        <v>0</v>
      </c>
      <c r="F716" s="16">
        <v>1863.85</v>
      </c>
      <c r="G716" s="16">
        <v>98</v>
      </c>
      <c r="H716" s="17">
        <f t="shared" si="44"/>
        <v>3182.96</v>
      </c>
      <c r="I716" s="17">
        <f t="shared" si="45"/>
        <v>3576.48</v>
      </c>
      <c r="J716" s="17">
        <f t="shared" si="46"/>
        <v>4200.4800000000005</v>
      </c>
      <c r="K716" s="26">
        <f t="shared" si="47"/>
        <v>5577.4800000000005</v>
      </c>
    </row>
    <row r="717" spans="1:11" s="18" customFormat="1" ht="14.25" customHeight="1">
      <c r="A717" s="25">
        <f>'до 150 кВт'!A717</f>
        <v>43373</v>
      </c>
      <c r="B717" s="19">
        <v>12</v>
      </c>
      <c r="C717" s="16">
        <v>1846.26</v>
      </c>
      <c r="D717" s="16">
        <v>266.92</v>
      </c>
      <c r="E717" s="16">
        <v>0</v>
      </c>
      <c r="F717" s="16">
        <v>1880.15</v>
      </c>
      <c r="G717" s="16">
        <v>98</v>
      </c>
      <c r="H717" s="17">
        <f t="shared" si="44"/>
        <v>3199.26</v>
      </c>
      <c r="I717" s="17">
        <f t="shared" si="45"/>
        <v>3592.78</v>
      </c>
      <c r="J717" s="17">
        <f t="shared" si="46"/>
        <v>4216.78</v>
      </c>
      <c r="K717" s="26">
        <f t="shared" si="47"/>
        <v>5593.78</v>
      </c>
    </row>
    <row r="718" spans="1:11" s="18" customFormat="1" ht="14.25" customHeight="1">
      <c r="A718" s="25">
        <f>'до 150 кВт'!A718</f>
        <v>43373</v>
      </c>
      <c r="B718" s="19">
        <v>13</v>
      </c>
      <c r="C718" s="16">
        <v>1867.62</v>
      </c>
      <c r="D718" s="16">
        <v>512.15</v>
      </c>
      <c r="E718" s="16">
        <v>0</v>
      </c>
      <c r="F718" s="16">
        <v>1901.51</v>
      </c>
      <c r="G718" s="16">
        <v>98</v>
      </c>
      <c r="H718" s="17">
        <f t="shared" si="44"/>
        <v>3220.62</v>
      </c>
      <c r="I718" s="17">
        <f t="shared" si="45"/>
        <v>3614.1400000000003</v>
      </c>
      <c r="J718" s="17">
        <f t="shared" si="46"/>
        <v>4238.14</v>
      </c>
      <c r="K718" s="26">
        <f t="shared" si="47"/>
        <v>5615.14</v>
      </c>
    </row>
    <row r="719" spans="1:11" s="18" customFormat="1" ht="14.25" customHeight="1">
      <c r="A719" s="25">
        <f>'до 150 кВт'!A719</f>
        <v>43373</v>
      </c>
      <c r="B719" s="19">
        <v>14</v>
      </c>
      <c r="C719" s="16">
        <v>1887.72</v>
      </c>
      <c r="D719" s="16">
        <v>512.66</v>
      </c>
      <c r="E719" s="16">
        <v>0</v>
      </c>
      <c r="F719" s="16">
        <v>1921.61</v>
      </c>
      <c r="G719" s="16">
        <v>98</v>
      </c>
      <c r="H719" s="17">
        <f t="shared" si="44"/>
        <v>3240.7200000000003</v>
      </c>
      <c r="I719" s="17">
        <f t="shared" si="45"/>
        <v>3634.24</v>
      </c>
      <c r="J719" s="17">
        <f t="shared" si="46"/>
        <v>4258.24</v>
      </c>
      <c r="K719" s="26">
        <f t="shared" si="47"/>
        <v>5635.24</v>
      </c>
    </row>
    <row r="720" spans="1:11" s="18" customFormat="1" ht="14.25" customHeight="1">
      <c r="A720" s="25">
        <f>'до 150 кВт'!A720</f>
        <v>43373</v>
      </c>
      <c r="B720" s="19">
        <v>15</v>
      </c>
      <c r="C720" s="16">
        <v>1904.17</v>
      </c>
      <c r="D720" s="16">
        <v>532.83</v>
      </c>
      <c r="E720" s="16">
        <v>0</v>
      </c>
      <c r="F720" s="16">
        <v>1938.06</v>
      </c>
      <c r="G720" s="16">
        <v>98</v>
      </c>
      <c r="H720" s="17">
        <f t="shared" si="44"/>
        <v>3257.17</v>
      </c>
      <c r="I720" s="17">
        <f t="shared" si="45"/>
        <v>3650.69</v>
      </c>
      <c r="J720" s="17">
        <f t="shared" si="46"/>
        <v>4274.69</v>
      </c>
      <c r="K720" s="26">
        <f t="shared" si="47"/>
        <v>5651.69</v>
      </c>
    </row>
    <row r="721" spans="1:11" s="18" customFormat="1" ht="14.25" customHeight="1">
      <c r="A721" s="25">
        <f>'до 150 кВт'!A721</f>
        <v>43373</v>
      </c>
      <c r="B721" s="19">
        <v>16</v>
      </c>
      <c r="C721" s="16">
        <v>1853.69</v>
      </c>
      <c r="D721" s="16">
        <v>570.21</v>
      </c>
      <c r="E721" s="16">
        <v>0</v>
      </c>
      <c r="F721" s="16">
        <v>1887.58</v>
      </c>
      <c r="G721" s="16">
        <v>98</v>
      </c>
      <c r="H721" s="17">
        <f t="shared" si="44"/>
        <v>3206.69</v>
      </c>
      <c r="I721" s="17">
        <f t="shared" si="45"/>
        <v>3600.21</v>
      </c>
      <c r="J721" s="17">
        <f t="shared" si="46"/>
        <v>4224.21</v>
      </c>
      <c r="K721" s="26">
        <f t="shared" si="47"/>
        <v>5601.21</v>
      </c>
    </row>
    <row r="722" spans="1:11" s="18" customFormat="1" ht="14.25" customHeight="1">
      <c r="A722" s="25">
        <f>'до 150 кВт'!A722</f>
        <v>43373</v>
      </c>
      <c r="B722" s="19">
        <v>17</v>
      </c>
      <c r="C722" s="16">
        <v>1834.94</v>
      </c>
      <c r="D722" s="16">
        <v>240.67</v>
      </c>
      <c r="E722" s="16">
        <v>0</v>
      </c>
      <c r="F722" s="16">
        <v>1868.83</v>
      </c>
      <c r="G722" s="16">
        <v>98</v>
      </c>
      <c r="H722" s="17">
        <f t="shared" si="44"/>
        <v>3187.94</v>
      </c>
      <c r="I722" s="17">
        <f t="shared" si="45"/>
        <v>3581.46</v>
      </c>
      <c r="J722" s="17">
        <f t="shared" si="46"/>
        <v>4205.46</v>
      </c>
      <c r="K722" s="26">
        <f t="shared" si="47"/>
        <v>5582.46</v>
      </c>
    </row>
    <row r="723" spans="1:11" s="18" customFormat="1" ht="14.25" customHeight="1">
      <c r="A723" s="25">
        <f>'до 150 кВт'!A723</f>
        <v>43373</v>
      </c>
      <c r="B723" s="19">
        <v>18</v>
      </c>
      <c r="C723" s="16">
        <v>1801.19</v>
      </c>
      <c r="D723" s="16">
        <v>36.97</v>
      </c>
      <c r="E723" s="16">
        <v>0</v>
      </c>
      <c r="F723" s="16">
        <v>1835.08</v>
      </c>
      <c r="G723" s="16">
        <v>98</v>
      </c>
      <c r="H723" s="17">
        <f t="shared" si="44"/>
        <v>3154.19</v>
      </c>
      <c r="I723" s="17">
        <f t="shared" si="45"/>
        <v>3547.71</v>
      </c>
      <c r="J723" s="17">
        <f t="shared" si="46"/>
        <v>4171.71</v>
      </c>
      <c r="K723" s="26">
        <f t="shared" si="47"/>
        <v>5548.71</v>
      </c>
    </row>
    <row r="724" spans="1:11" s="18" customFormat="1" ht="14.25" customHeight="1">
      <c r="A724" s="25">
        <f>'до 150 кВт'!A724</f>
        <v>43373</v>
      </c>
      <c r="B724" s="19">
        <v>19</v>
      </c>
      <c r="C724" s="16">
        <v>1703.55</v>
      </c>
      <c r="D724" s="16">
        <v>0</v>
      </c>
      <c r="E724" s="16">
        <v>109.52</v>
      </c>
      <c r="F724" s="16">
        <v>1737.44</v>
      </c>
      <c r="G724" s="16">
        <v>98</v>
      </c>
      <c r="H724" s="17">
        <f t="shared" si="44"/>
        <v>3056.55</v>
      </c>
      <c r="I724" s="17">
        <f t="shared" si="45"/>
        <v>3450.07</v>
      </c>
      <c r="J724" s="17">
        <f t="shared" si="46"/>
        <v>4074.07</v>
      </c>
      <c r="K724" s="26">
        <f t="shared" si="47"/>
        <v>5451.070000000001</v>
      </c>
    </row>
    <row r="725" spans="1:11" s="18" customFormat="1" ht="14.25" customHeight="1">
      <c r="A725" s="25">
        <f>'до 150 кВт'!A725</f>
        <v>43373</v>
      </c>
      <c r="B725" s="19">
        <v>20</v>
      </c>
      <c r="C725" s="16">
        <v>1787.9</v>
      </c>
      <c r="D725" s="16">
        <v>108</v>
      </c>
      <c r="E725" s="16">
        <v>0</v>
      </c>
      <c r="F725" s="16">
        <v>1821.79</v>
      </c>
      <c r="G725" s="16">
        <v>98</v>
      </c>
      <c r="H725" s="17">
        <f t="shared" si="44"/>
        <v>3140.9</v>
      </c>
      <c r="I725" s="17">
        <f t="shared" si="45"/>
        <v>3534.42</v>
      </c>
      <c r="J725" s="17">
        <f t="shared" si="46"/>
        <v>4158.42</v>
      </c>
      <c r="K725" s="26">
        <f t="shared" si="47"/>
        <v>5535.42</v>
      </c>
    </row>
    <row r="726" spans="1:11" s="18" customFormat="1" ht="14.25" customHeight="1">
      <c r="A726" s="25">
        <f>'до 150 кВт'!A726</f>
        <v>43373</v>
      </c>
      <c r="B726" s="19">
        <v>21</v>
      </c>
      <c r="C726" s="16">
        <v>1815.07</v>
      </c>
      <c r="D726" s="16">
        <v>0</v>
      </c>
      <c r="E726" s="16">
        <v>224.84</v>
      </c>
      <c r="F726" s="16">
        <v>1848.96</v>
      </c>
      <c r="G726" s="16">
        <v>98</v>
      </c>
      <c r="H726" s="17">
        <f t="shared" si="44"/>
        <v>3168.07</v>
      </c>
      <c r="I726" s="17">
        <f t="shared" si="45"/>
        <v>3561.59</v>
      </c>
      <c r="J726" s="17">
        <f t="shared" si="46"/>
        <v>4185.59</v>
      </c>
      <c r="K726" s="26">
        <f t="shared" si="47"/>
        <v>5562.59</v>
      </c>
    </row>
    <row r="727" spans="1:11" s="18" customFormat="1" ht="14.25" customHeight="1">
      <c r="A727" s="25">
        <f>'до 150 кВт'!A727</f>
        <v>43373</v>
      </c>
      <c r="B727" s="19">
        <v>22</v>
      </c>
      <c r="C727" s="16">
        <v>1767.43</v>
      </c>
      <c r="D727" s="16">
        <v>0</v>
      </c>
      <c r="E727" s="16">
        <v>498.36</v>
      </c>
      <c r="F727" s="16">
        <v>1801.32</v>
      </c>
      <c r="G727" s="16">
        <v>98</v>
      </c>
      <c r="H727" s="17">
        <f t="shared" si="44"/>
        <v>3120.4300000000003</v>
      </c>
      <c r="I727" s="17">
        <f t="shared" si="45"/>
        <v>3513.95</v>
      </c>
      <c r="J727" s="17">
        <f t="shared" si="46"/>
        <v>4137.95</v>
      </c>
      <c r="K727" s="26">
        <f t="shared" si="47"/>
        <v>5514.95</v>
      </c>
    </row>
    <row r="728" spans="1:11" s="18" customFormat="1" ht="14.25" customHeight="1">
      <c r="A728" s="25">
        <f>'до 150 кВт'!A728</f>
        <v>43373</v>
      </c>
      <c r="B728" s="19">
        <v>23</v>
      </c>
      <c r="C728" s="16">
        <v>1439.25</v>
      </c>
      <c r="D728" s="16">
        <v>0</v>
      </c>
      <c r="E728" s="16">
        <v>536.69</v>
      </c>
      <c r="F728" s="16">
        <v>1473.14</v>
      </c>
      <c r="G728" s="16">
        <v>98</v>
      </c>
      <c r="H728" s="17">
        <f t="shared" si="44"/>
        <v>2792.25</v>
      </c>
      <c r="I728" s="17">
        <f t="shared" si="45"/>
        <v>3185.7700000000004</v>
      </c>
      <c r="J728" s="17">
        <f t="shared" si="46"/>
        <v>3809.7700000000004</v>
      </c>
      <c r="K728" s="26">
        <f t="shared" si="47"/>
        <v>5186.77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690550.96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761" sqref="B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СЕНТЯБРЬ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2.63</v>
      </c>
      <c r="N4" s="7">
        <f>'до 150 кВт'!N4</f>
        <v>2.63</v>
      </c>
      <c r="O4" s="7">
        <f>'до 150 кВт'!O4</f>
        <v>2.63</v>
      </c>
      <c r="P4" s="7">
        <f>'до 150 кВт'!P4</f>
        <v>2.63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43344</v>
      </c>
      <c r="B9" s="15">
        <v>0</v>
      </c>
      <c r="C9" s="16">
        <v>1149.75</v>
      </c>
      <c r="D9" s="16">
        <v>0</v>
      </c>
      <c r="E9" s="16">
        <v>189.9</v>
      </c>
      <c r="F9" s="16">
        <v>1183.64</v>
      </c>
      <c r="G9" s="16">
        <v>142</v>
      </c>
      <c r="H9" s="17">
        <f>SUM($F9,$G9,$M$3,$M$4)</f>
        <v>2546.75</v>
      </c>
      <c r="I9" s="17">
        <f>SUM($F9,$G9,$N$3,$N$4)</f>
        <v>2940.2700000000004</v>
      </c>
      <c r="J9" s="17">
        <f>SUM($F9,$G9,$O$3,$O$4)</f>
        <v>3564.2700000000004</v>
      </c>
      <c r="K9" s="17">
        <f>SUM($F9,$G9,$P$3,$P$4)</f>
        <v>4941.27</v>
      </c>
    </row>
    <row r="10" spans="1:16" s="18" customFormat="1" ht="14.25" customHeight="1">
      <c r="A10" s="25">
        <f>'до 150 кВт'!A10</f>
        <v>43344</v>
      </c>
      <c r="B10" s="19">
        <v>1</v>
      </c>
      <c r="C10" s="16">
        <v>910.1</v>
      </c>
      <c r="D10" s="16">
        <v>0</v>
      </c>
      <c r="E10" s="16">
        <v>115.34</v>
      </c>
      <c r="F10" s="16">
        <v>943.99</v>
      </c>
      <c r="G10" s="16">
        <v>142</v>
      </c>
      <c r="H10" s="17">
        <f aca="true" t="shared" si="0" ref="H10:H73">SUM($F10,$G10,$M$3,$M$4)</f>
        <v>2307.1000000000004</v>
      </c>
      <c r="I10" s="17">
        <f aca="true" t="shared" si="1" ref="I10:I73">SUM($F10,$G10,$N$3,$N$4)</f>
        <v>2700.62</v>
      </c>
      <c r="J10" s="17">
        <f aca="true" t="shared" si="2" ref="J10:J73">SUM($F10,$G10,$O$3,$O$4)</f>
        <v>3324.62</v>
      </c>
      <c r="K10" s="17">
        <f aca="true" t="shared" si="3" ref="K10:K73">SUM($F10,$G10,$P$3,$P$4)</f>
        <v>4701.62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43344</v>
      </c>
      <c r="B11" s="19">
        <v>2</v>
      </c>
      <c r="C11" s="16">
        <v>840.67</v>
      </c>
      <c r="D11" s="16">
        <v>0</v>
      </c>
      <c r="E11" s="16">
        <v>64.52</v>
      </c>
      <c r="F11" s="16">
        <v>874.56</v>
      </c>
      <c r="G11" s="16">
        <v>142</v>
      </c>
      <c r="H11" s="17">
        <f t="shared" si="0"/>
        <v>2237.67</v>
      </c>
      <c r="I11" s="17">
        <f t="shared" si="1"/>
        <v>2631.19</v>
      </c>
      <c r="J11" s="17">
        <f t="shared" si="2"/>
        <v>3255.19</v>
      </c>
      <c r="K11" s="17">
        <f t="shared" si="3"/>
        <v>4632.19</v>
      </c>
    </row>
    <row r="12" spans="1:11" s="18" customFormat="1" ht="14.25" customHeight="1">
      <c r="A12" s="25">
        <f>'до 150 кВт'!A12</f>
        <v>43344</v>
      </c>
      <c r="B12" s="19">
        <v>3</v>
      </c>
      <c r="C12" s="16">
        <v>824.15</v>
      </c>
      <c r="D12" s="16">
        <v>0</v>
      </c>
      <c r="E12" s="16">
        <v>67.07</v>
      </c>
      <c r="F12" s="16">
        <v>858.04</v>
      </c>
      <c r="G12" s="16">
        <v>142</v>
      </c>
      <c r="H12" s="17">
        <f t="shared" si="0"/>
        <v>2221.15</v>
      </c>
      <c r="I12" s="17">
        <f t="shared" si="1"/>
        <v>2614.67</v>
      </c>
      <c r="J12" s="17">
        <f t="shared" si="2"/>
        <v>3238.67</v>
      </c>
      <c r="K12" s="17">
        <f t="shared" si="3"/>
        <v>4615.67</v>
      </c>
    </row>
    <row r="13" spans="1:11" s="18" customFormat="1" ht="14.25" customHeight="1">
      <c r="A13" s="25">
        <f>'до 150 кВт'!A13</f>
        <v>43344</v>
      </c>
      <c r="B13" s="19">
        <v>4</v>
      </c>
      <c r="C13" s="16">
        <v>807.98</v>
      </c>
      <c r="D13" s="16">
        <v>0</v>
      </c>
      <c r="E13" s="16">
        <v>55.55</v>
      </c>
      <c r="F13" s="16">
        <v>841.87</v>
      </c>
      <c r="G13" s="16">
        <v>142</v>
      </c>
      <c r="H13" s="17">
        <f t="shared" si="0"/>
        <v>2204.98</v>
      </c>
      <c r="I13" s="17">
        <f t="shared" si="1"/>
        <v>2598.5</v>
      </c>
      <c r="J13" s="17">
        <f t="shared" si="2"/>
        <v>3222.5</v>
      </c>
      <c r="K13" s="17">
        <f t="shared" si="3"/>
        <v>4599.5</v>
      </c>
    </row>
    <row r="14" spans="1:11" s="18" customFormat="1" ht="14.25" customHeight="1">
      <c r="A14" s="25">
        <f>'до 150 кВт'!A14</f>
        <v>43344</v>
      </c>
      <c r="B14" s="19">
        <v>5</v>
      </c>
      <c r="C14" s="16">
        <v>793.53</v>
      </c>
      <c r="D14" s="16">
        <v>34.07</v>
      </c>
      <c r="E14" s="16">
        <v>0</v>
      </c>
      <c r="F14" s="16">
        <v>827.42</v>
      </c>
      <c r="G14" s="16">
        <v>142</v>
      </c>
      <c r="H14" s="17">
        <f t="shared" si="0"/>
        <v>2190.53</v>
      </c>
      <c r="I14" s="17">
        <f t="shared" si="1"/>
        <v>2584.05</v>
      </c>
      <c r="J14" s="17">
        <f t="shared" si="2"/>
        <v>3208.05</v>
      </c>
      <c r="K14" s="17">
        <f t="shared" si="3"/>
        <v>4585.05</v>
      </c>
    </row>
    <row r="15" spans="1:11" s="18" customFormat="1" ht="14.25" customHeight="1">
      <c r="A15" s="25">
        <f>'до 150 кВт'!A15</f>
        <v>43344</v>
      </c>
      <c r="B15" s="19">
        <v>6</v>
      </c>
      <c r="C15" s="16">
        <v>808.41</v>
      </c>
      <c r="D15" s="16">
        <v>61.27</v>
      </c>
      <c r="E15" s="16">
        <v>0</v>
      </c>
      <c r="F15" s="16">
        <v>842.3</v>
      </c>
      <c r="G15" s="16">
        <v>142</v>
      </c>
      <c r="H15" s="17">
        <f t="shared" si="0"/>
        <v>2205.41</v>
      </c>
      <c r="I15" s="17">
        <f t="shared" si="1"/>
        <v>2598.9300000000003</v>
      </c>
      <c r="J15" s="17">
        <f t="shared" si="2"/>
        <v>3222.9300000000003</v>
      </c>
      <c r="K15" s="17">
        <f t="shared" si="3"/>
        <v>4599.93</v>
      </c>
    </row>
    <row r="16" spans="1:11" s="18" customFormat="1" ht="14.25" customHeight="1">
      <c r="A16" s="25">
        <f>'до 150 кВт'!A16</f>
        <v>43344</v>
      </c>
      <c r="B16" s="19">
        <v>7</v>
      </c>
      <c r="C16" s="16">
        <v>860.83</v>
      </c>
      <c r="D16" s="16">
        <v>115.67</v>
      </c>
      <c r="E16" s="16">
        <v>0</v>
      </c>
      <c r="F16" s="16">
        <v>894.72</v>
      </c>
      <c r="G16" s="16">
        <v>142</v>
      </c>
      <c r="H16" s="17">
        <f t="shared" si="0"/>
        <v>2257.83</v>
      </c>
      <c r="I16" s="17">
        <f t="shared" si="1"/>
        <v>2651.3500000000004</v>
      </c>
      <c r="J16" s="17">
        <f t="shared" si="2"/>
        <v>3275.3500000000004</v>
      </c>
      <c r="K16" s="17">
        <f t="shared" si="3"/>
        <v>4652.35</v>
      </c>
    </row>
    <row r="17" spans="1:11" s="18" customFormat="1" ht="14.25" customHeight="1">
      <c r="A17" s="25">
        <f>'до 150 кВт'!A17</f>
        <v>43344</v>
      </c>
      <c r="B17" s="19">
        <v>8</v>
      </c>
      <c r="C17" s="16">
        <v>1004.75</v>
      </c>
      <c r="D17" s="16">
        <v>125.15</v>
      </c>
      <c r="E17" s="16">
        <v>0</v>
      </c>
      <c r="F17" s="16">
        <v>1038.64</v>
      </c>
      <c r="G17" s="16">
        <v>142</v>
      </c>
      <c r="H17" s="17">
        <f t="shared" si="0"/>
        <v>2401.75</v>
      </c>
      <c r="I17" s="17">
        <f t="shared" si="1"/>
        <v>2795.2700000000004</v>
      </c>
      <c r="J17" s="17">
        <f t="shared" si="2"/>
        <v>3419.2700000000004</v>
      </c>
      <c r="K17" s="17">
        <f t="shared" si="3"/>
        <v>4796.27</v>
      </c>
    </row>
    <row r="18" spans="1:11" s="18" customFormat="1" ht="14.25" customHeight="1">
      <c r="A18" s="25">
        <f>'до 150 кВт'!A18</f>
        <v>43344</v>
      </c>
      <c r="B18" s="19">
        <v>9</v>
      </c>
      <c r="C18" s="16">
        <v>1373.52</v>
      </c>
      <c r="D18" s="16">
        <v>0</v>
      </c>
      <c r="E18" s="16">
        <v>115.53</v>
      </c>
      <c r="F18" s="16">
        <v>1407.41</v>
      </c>
      <c r="G18" s="16">
        <v>142</v>
      </c>
      <c r="H18" s="17">
        <f t="shared" si="0"/>
        <v>2770.5200000000004</v>
      </c>
      <c r="I18" s="17">
        <f t="shared" si="1"/>
        <v>3164.04</v>
      </c>
      <c r="J18" s="17">
        <f t="shared" si="2"/>
        <v>3788.04</v>
      </c>
      <c r="K18" s="17">
        <f t="shared" si="3"/>
        <v>5165.04</v>
      </c>
    </row>
    <row r="19" spans="1:11" s="18" customFormat="1" ht="14.25" customHeight="1">
      <c r="A19" s="25">
        <f>'до 150 кВт'!A19</f>
        <v>43344</v>
      </c>
      <c r="B19" s="19">
        <v>10</v>
      </c>
      <c r="C19" s="16">
        <v>1505.29</v>
      </c>
      <c r="D19" s="16">
        <v>0</v>
      </c>
      <c r="E19" s="16">
        <v>221.28</v>
      </c>
      <c r="F19" s="16">
        <v>1539.18</v>
      </c>
      <c r="G19" s="16">
        <v>142</v>
      </c>
      <c r="H19" s="17">
        <f t="shared" si="0"/>
        <v>2902.29</v>
      </c>
      <c r="I19" s="17">
        <f t="shared" si="1"/>
        <v>3295.8100000000004</v>
      </c>
      <c r="J19" s="17">
        <f t="shared" si="2"/>
        <v>3919.8100000000004</v>
      </c>
      <c r="K19" s="17">
        <f>SUM($F19,$G19,$P$3,$P$4)</f>
        <v>5296.81</v>
      </c>
    </row>
    <row r="20" spans="1:11" s="18" customFormat="1" ht="14.25" customHeight="1">
      <c r="A20" s="25">
        <f>'до 150 кВт'!A20</f>
        <v>43344</v>
      </c>
      <c r="B20" s="19">
        <v>11</v>
      </c>
      <c r="C20" s="16">
        <v>1507.44</v>
      </c>
      <c r="D20" s="16">
        <v>0</v>
      </c>
      <c r="E20" s="16">
        <v>115.61</v>
      </c>
      <c r="F20" s="16">
        <v>1541.33</v>
      </c>
      <c r="G20" s="16">
        <v>142</v>
      </c>
      <c r="H20" s="17">
        <f t="shared" si="0"/>
        <v>2904.44</v>
      </c>
      <c r="I20" s="17">
        <f t="shared" si="1"/>
        <v>3297.96</v>
      </c>
      <c r="J20" s="17">
        <f t="shared" si="2"/>
        <v>3921.96</v>
      </c>
      <c r="K20" s="17">
        <f>SUM($F20,$G20,$P$3,$P$4)</f>
        <v>5298.96</v>
      </c>
    </row>
    <row r="21" spans="1:11" s="18" customFormat="1" ht="14.25" customHeight="1">
      <c r="A21" s="25">
        <f>'до 150 кВт'!A21</f>
        <v>43344</v>
      </c>
      <c r="B21" s="19">
        <v>12</v>
      </c>
      <c r="C21" s="16">
        <v>1508.33</v>
      </c>
      <c r="D21" s="16">
        <v>0</v>
      </c>
      <c r="E21" s="16">
        <v>148.45</v>
      </c>
      <c r="F21" s="16">
        <v>1542.22</v>
      </c>
      <c r="G21" s="16">
        <v>142</v>
      </c>
      <c r="H21" s="17">
        <f t="shared" si="0"/>
        <v>2905.33</v>
      </c>
      <c r="I21" s="17">
        <f t="shared" si="1"/>
        <v>3298.8500000000004</v>
      </c>
      <c r="J21" s="17">
        <f t="shared" si="2"/>
        <v>3922.8500000000004</v>
      </c>
      <c r="K21" s="17">
        <f t="shared" si="3"/>
        <v>5299.85</v>
      </c>
    </row>
    <row r="22" spans="1:11" s="18" customFormat="1" ht="14.25" customHeight="1">
      <c r="A22" s="25">
        <f>'до 150 кВт'!A22</f>
        <v>43344</v>
      </c>
      <c r="B22" s="19">
        <v>13</v>
      </c>
      <c r="C22" s="16">
        <v>1620.13</v>
      </c>
      <c r="D22" s="16">
        <v>0</v>
      </c>
      <c r="E22" s="16">
        <v>178.01</v>
      </c>
      <c r="F22" s="16">
        <v>1654.02</v>
      </c>
      <c r="G22" s="16">
        <v>142</v>
      </c>
      <c r="H22" s="17">
        <f t="shared" si="0"/>
        <v>3017.13</v>
      </c>
      <c r="I22" s="17">
        <f t="shared" si="1"/>
        <v>3410.65</v>
      </c>
      <c r="J22" s="17">
        <f t="shared" si="2"/>
        <v>4034.65</v>
      </c>
      <c r="K22" s="17">
        <f t="shared" si="3"/>
        <v>5411.650000000001</v>
      </c>
    </row>
    <row r="23" spans="1:11" s="18" customFormat="1" ht="14.25" customHeight="1">
      <c r="A23" s="25">
        <f>'до 150 кВт'!A23</f>
        <v>43344</v>
      </c>
      <c r="B23" s="19">
        <v>14</v>
      </c>
      <c r="C23" s="16">
        <v>1644.63</v>
      </c>
      <c r="D23" s="16">
        <v>0</v>
      </c>
      <c r="E23" s="16">
        <v>199.79</v>
      </c>
      <c r="F23" s="16">
        <v>1678.52</v>
      </c>
      <c r="G23" s="16">
        <v>142</v>
      </c>
      <c r="H23" s="17">
        <f t="shared" si="0"/>
        <v>3041.63</v>
      </c>
      <c r="I23" s="17">
        <f t="shared" si="1"/>
        <v>3435.15</v>
      </c>
      <c r="J23" s="17">
        <f t="shared" si="2"/>
        <v>4059.15</v>
      </c>
      <c r="K23" s="17">
        <f t="shared" si="3"/>
        <v>5436.150000000001</v>
      </c>
    </row>
    <row r="24" spans="1:11" s="18" customFormat="1" ht="14.25" customHeight="1">
      <c r="A24" s="25">
        <f>'до 150 кВт'!A24</f>
        <v>43344</v>
      </c>
      <c r="B24" s="19">
        <v>15</v>
      </c>
      <c r="C24" s="16">
        <v>1628.88</v>
      </c>
      <c r="D24" s="16">
        <v>0</v>
      </c>
      <c r="E24" s="16">
        <v>165.38</v>
      </c>
      <c r="F24" s="16">
        <v>1662.77</v>
      </c>
      <c r="G24" s="16">
        <v>142</v>
      </c>
      <c r="H24" s="17">
        <f t="shared" si="0"/>
        <v>3025.88</v>
      </c>
      <c r="I24" s="17">
        <f t="shared" si="1"/>
        <v>3419.4</v>
      </c>
      <c r="J24" s="17">
        <f t="shared" si="2"/>
        <v>4043.4</v>
      </c>
      <c r="K24" s="17">
        <f t="shared" si="3"/>
        <v>5420.400000000001</v>
      </c>
    </row>
    <row r="25" spans="1:11" s="18" customFormat="1" ht="14.25" customHeight="1">
      <c r="A25" s="25">
        <f>'до 150 кВт'!A25</f>
        <v>43344</v>
      </c>
      <c r="B25" s="19">
        <v>16</v>
      </c>
      <c r="C25" s="16">
        <v>1628.73</v>
      </c>
      <c r="D25" s="16">
        <v>0</v>
      </c>
      <c r="E25" s="16">
        <v>166.61</v>
      </c>
      <c r="F25" s="16">
        <v>1662.62</v>
      </c>
      <c r="G25" s="16">
        <v>142</v>
      </c>
      <c r="H25" s="17">
        <f t="shared" si="0"/>
        <v>3025.73</v>
      </c>
      <c r="I25" s="17">
        <f t="shared" si="1"/>
        <v>3419.25</v>
      </c>
      <c r="J25" s="17">
        <f t="shared" si="2"/>
        <v>4043.25</v>
      </c>
      <c r="K25" s="17">
        <f t="shared" si="3"/>
        <v>5420.25</v>
      </c>
    </row>
    <row r="26" spans="1:11" s="18" customFormat="1" ht="14.25" customHeight="1">
      <c r="A26" s="25">
        <f>'до 150 кВт'!A26</f>
        <v>43344</v>
      </c>
      <c r="B26" s="19">
        <v>17</v>
      </c>
      <c r="C26" s="16">
        <v>1507.7</v>
      </c>
      <c r="D26" s="16">
        <v>0</v>
      </c>
      <c r="E26" s="16">
        <v>98.34</v>
      </c>
      <c r="F26" s="16">
        <v>1541.59</v>
      </c>
      <c r="G26" s="16">
        <v>142</v>
      </c>
      <c r="H26" s="17">
        <f t="shared" si="0"/>
        <v>2904.7</v>
      </c>
      <c r="I26" s="17">
        <f t="shared" si="1"/>
        <v>3298.2200000000003</v>
      </c>
      <c r="J26" s="17">
        <f t="shared" si="2"/>
        <v>3922.2200000000003</v>
      </c>
      <c r="K26" s="17">
        <f t="shared" si="3"/>
        <v>5299.22</v>
      </c>
    </row>
    <row r="27" spans="1:11" s="18" customFormat="1" ht="14.25" customHeight="1">
      <c r="A27" s="25">
        <f>'до 150 кВт'!A27</f>
        <v>43344</v>
      </c>
      <c r="B27" s="19">
        <v>18</v>
      </c>
      <c r="C27" s="16">
        <v>1497.68</v>
      </c>
      <c r="D27" s="16">
        <v>0</v>
      </c>
      <c r="E27" s="16">
        <v>173.64</v>
      </c>
      <c r="F27" s="16">
        <v>1531.57</v>
      </c>
      <c r="G27" s="16">
        <v>142</v>
      </c>
      <c r="H27" s="17">
        <f t="shared" si="0"/>
        <v>2894.6800000000003</v>
      </c>
      <c r="I27" s="17">
        <f t="shared" si="1"/>
        <v>3288.2</v>
      </c>
      <c r="J27" s="17">
        <f t="shared" si="2"/>
        <v>3912.2</v>
      </c>
      <c r="K27" s="17">
        <f t="shared" si="3"/>
        <v>5289.2</v>
      </c>
    </row>
    <row r="28" spans="1:11" s="18" customFormat="1" ht="14.25" customHeight="1">
      <c r="A28" s="25">
        <f>'до 150 кВт'!A28</f>
        <v>43344</v>
      </c>
      <c r="B28" s="19">
        <v>19</v>
      </c>
      <c r="C28" s="16">
        <v>1492.4</v>
      </c>
      <c r="D28" s="16">
        <v>0</v>
      </c>
      <c r="E28" s="16">
        <v>156.2</v>
      </c>
      <c r="F28" s="16">
        <v>1526.29</v>
      </c>
      <c r="G28" s="16">
        <v>142</v>
      </c>
      <c r="H28" s="17">
        <f t="shared" si="0"/>
        <v>2889.4</v>
      </c>
      <c r="I28" s="17">
        <f t="shared" si="1"/>
        <v>3282.92</v>
      </c>
      <c r="J28" s="17">
        <f t="shared" si="2"/>
        <v>3906.92</v>
      </c>
      <c r="K28" s="17">
        <f t="shared" si="3"/>
        <v>5283.92</v>
      </c>
    </row>
    <row r="29" spans="1:11" s="18" customFormat="1" ht="14.25" customHeight="1">
      <c r="A29" s="25">
        <f>'до 150 кВт'!A29</f>
        <v>43344</v>
      </c>
      <c r="B29" s="19">
        <v>20</v>
      </c>
      <c r="C29" s="16">
        <v>1499.74</v>
      </c>
      <c r="D29" s="16">
        <v>0</v>
      </c>
      <c r="E29" s="16">
        <v>134</v>
      </c>
      <c r="F29" s="16">
        <v>1533.63</v>
      </c>
      <c r="G29" s="16">
        <v>142</v>
      </c>
      <c r="H29" s="17">
        <f t="shared" si="0"/>
        <v>2896.7400000000002</v>
      </c>
      <c r="I29" s="17">
        <f t="shared" si="1"/>
        <v>3290.26</v>
      </c>
      <c r="J29" s="17">
        <f t="shared" si="2"/>
        <v>3914.26</v>
      </c>
      <c r="K29" s="17">
        <f t="shared" si="3"/>
        <v>5291.26</v>
      </c>
    </row>
    <row r="30" spans="1:11" s="18" customFormat="1" ht="14.25" customHeight="1">
      <c r="A30" s="25">
        <f>'до 150 кВт'!A30</f>
        <v>43344</v>
      </c>
      <c r="B30" s="19">
        <v>21</v>
      </c>
      <c r="C30" s="16">
        <v>1637.93</v>
      </c>
      <c r="D30" s="16">
        <v>0</v>
      </c>
      <c r="E30" s="16">
        <v>255.55</v>
      </c>
      <c r="F30" s="16">
        <v>1671.82</v>
      </c>
      <c r="G30" s="16">
        <v>142</v>
      </c>
      <c r="H30" s="17">
        <f t="shared" si="0"/>
        <v>3034.9300000000003</v>
      </c>
      <c r="I30" s="17">
        <f t="shared" si="1"/>
        <v>3428.45</v>
      </c>
      <c r="J30" s="17">
        <f t="shared" si="2"/>
        <v>4052.45</v>
      </c>
      <c r="K30" s="17">
        <f t="shared" si="3"/>
        <v>5429.45</v>
      </c>
    </row>
    <row r="31" spans="1:11" s="18" customFormat="1" ht="14.25" customHeight="1">
      <c r="A31" s="25">
        <f>'до 150 кВт'!A31</f>
        <v>43344</v>
      </c>
      <c r="B31" s="19">
        <v>22</v>
      </c>
      <c r="C31" s="16">
        <v>1511.98</v>
      </c>
      <c r="D31" s="16">
        <v>0</v>
      </c>
      <c r="E31" s="16">
        <v>383.97</v>
      </c>
      <c r="F31" s="16">
        <v>1545.87</v>
      </c>
      <c r="G31" s="16">
        <v>142</v>
      </c>
      <c r="H31" s="17">
        <f t="shared" si="0"/>
        <v>2908.98</v>
      </c>
      <c r="I31" s="17">
        <f t="shared" si="1"/>
        <v>3302.5</v>
      </c>
      <c r="J31" s="17">
        <f t="shared" si="2"/>
        <v>3926.5</v>
      </c>
      <c r="K31" s="17">
        <f t="shared" si="3"/>
        <v>5303.5</v>
      </c>
    </row>
    <row r="32" spans="1:11" s="18" customFormat="1" ht="14.25" customHeight="1">
      <c r="A32" s="25">
        <f>'до 150 кВт'!A32</f>
        <v>43344</v>
      </c>
      <c r="B32" s="19">
        <v>23</v>
      </c>
      <c r="C32" s="16">
        <v>1339.25</v>
      </c>
      <c r="D32" s="16">
        <v>0</v>
      </c>
      <c r="E32" s="16">
        <v>409.95</v>
      </c>
      <c r="F32" s="16">
        <v>1373.14</v>
      </c>
      <c r="G32" s="16">
        <v>142</v>
      </c>
      <c r="H32" s="17">
        <f t="shared" si="0"/>
        <v>2736.25</v>
      </c>
      <c r="I32" s="17">
        <f t="shared" si="1"/>
        <v>3129.7700000000004</v>
      </c>
      <c r="J32" s="17">
        <f t="shared" si="2"/>
        <v>3753.7700000000004</v>
      </c>
      <c r="K32" s="17">
        <f t="shared" si="3"/>
        <v>5130.77</v>
      </c>
    </row>
    <row r="33" spans="1:11" s="18" customFormat="1" ht="14.25" customHeight="1">
      <c r="A33" s="25">
        <f>'до 150 кВт'!A33</f>
        <v>43345</v>
      </c>
      <c r="B33" s="19">
        <v>0</v>
      </c>
      <c r="C33" s="16">
        <v>847.28</v>
      </c>
      <c r="D33" s="16">
        <v>0</v>
      </c>
      <c r="E33" s="16">
        <v>5.7</v>
      </c>
      <c r="F33" s="16">
        <v>881.17</v>
      </c>
      <c r="G33" s="16">
        <v>142</v>
      </c>
      <c r="H33" s="17">
        <f t="shared" si="0"/>
        <v>2244.28</v>
      </c>
      <c r="I33" s="17">
        <f t="shared" si="1"/>
        <v>2637.8</v>
      </c>
      <c r="J33" s="17">
        <f t="shared" si="2"/>
        <v>3261.8</v>
      </c>
      <c r="K33" s="17">
        <f t="shared" si="3"/>
        <v>4638.8</v>
      </c>
    </row>
    <row r="34" spans="1:11" s="18" customFormat="1" ht="14.25" customHeight="1">
      <c r="A34" s="25">
        <f>'до 150 кВт'!A34</f>
        <v>43345</v>
      </c>
      <c r="B34" s="19">
        <v>1</v>
      </c>
      <c r="C34" s="16">
        <v>699.39</v>
      </c>
      <c r="D34" s="16">
        <v>0</v>
      </c>
      <c r="E34" s="16">
        <v>64.89</v>
      </c>
      <c r="F34" s="16">
        <v>733.28</v>
      </c>
      <c r="G34" s="16">
        <v>142</v>
      </c>
      <c r="H34" s="17">
        <f t="shared" si="0"/>
        <v>2096.3900000000003</v>
      </c>
      <c r="I34" s="17">
        <f t="shared" si="1"/>
        <v>2489.91</v>
      </c>
      <c r="J34" s="17">
        <f t="shared" si="2"/>
        <v>3113.91</v>
      </c>
      <c r="K34" s="17">
        <f t="shared" si="3"/>
        <v>4490.91</v>
      </c>
    </row>
    <row r="35" spans="1:11" s="18" customFormat="1" ht="14.25" customHeight="1">
      <c r="A35" s="25">
        <f>'до 150 кВт'!A35</f>
        <v>43345</v>
      </c>
      <c r="B35" s="19">
        <v>2</v>
      </c>
      <c r="C35" s="16">
        <v>648.9</v>
      </c>
      <c r="D35" s="16">
        <v>0</v>
      </c>
      <c r="E35" s="16">
        <v>34.59</v>
      </c>
      <c r="F35" s="16">
        <v>682.79</v>
      </c>
      <c r="G35" s="16">
        <v>142</v>
      </c>
      <c r="H35" s="17">
        <f t="shared" si="0"/>
        <v>2045.9</v>
      </c>
      <c r="I35" s="17">
        <f t="shared" si="1"/>
        <v>2439.42</v>
      </c>
      <c r="J35" s="17">
        <f t="shared" si="2"/>
        <v>3063.42</v>
      </c>
      <c r="K35" s="17">
        <f t="shared" si="3"/>
        <v>4440.42</v>
      </c>
    </row>
    <row r="36" spans="1:11" s="18" customFormat="1" ht="14.25" customHeight="1">
      <c r="A36" s="25">
        <f>'до 150 кВт'!A36</f>
        <v>43345</v>
      </c>
      <c r="B36" s="19">
        <v>3</v>
      </c>
      <c r="C36" s="16">
        <v>631.57</v>
      </c>
      <c r="D36" s="16">
        <v>0</v>
      </c>
      <c r="E36" s="16">
        <v>58.17</v>
      </c>
      <c r="F36" s="16">
        <v>665.46</v>
      </c>
      <c r="G36" s="16">
        <v>142</v>
      </c>
      <c r="H36" s="17">
        <f t="shared" si="0"/>
        <v>2028.5700000000002</v>
      </c>
      <c r="I36" s="17">
        <f t="shared" si="1"/>
        <v>2422.09</v>
      </c>
      <c r="J36" s="17">
        <f t="shared" si="2"/>
        <v>3046.09</v>
      </c>
      <c r="K36" s="17">
        <f t="shared" si="3"/>
        <v>4423.09</v>
      </c>
    </row>
    <row r="37" spans="1:11" s="18" customFormat="1" ht="14.25" customHeight="1">
      <c r="A37" s="25">
        <f>'до 150 кВт'!A37</f>
        <v>43345</v>
      </c>
      <c r="B37" s="19">
        <v>4</v>
      </c>
      <c r="C37" s="16">
        <v>592.11</v>
      </c>
      <c r="D37" s="16">
        <v>0</v>
      </c>
      <c r="E37" s="16">
        <v>4.12</v>
      </c>
      <c r="F37" s="16">
        <v>626</v>
      </c>
      <c r="G37" s="16">
        <v>142</v>
      </c>
      <c r="H37" s="17">
        <f t="shared" si="0"/>
        <v>1989.1100000000001</v>
      </c>
      <c r="I37" s="17">
        <f t="shared" si="1"/>
        <v>2382.63</v>
      </c>
      <c r="J37" s="17">
        <f t="shared" si="2"/>
        <v>3006.63</v>
      </c>
      <c r="K37" s="17">
        <f t="shared" si="3"/>
        <v>4383.63</v>
      </c>
    </row>
    <row r="38" spans="1:11" s="18" customFormat="1" ht="14.25" customHeight="1">
      <c r="A38" s="25">
        <f>'до 150 кВт'!A38</f>
        <v>43345</v>
      </c>
      <c r="B38" s="19">
        <v>5</v>
      </c>
      <c r="C38" s="16">
        <v>635.4</v>
      </c>
      <c r="D38" s="16">
        <v>154.38</v>
      </c>
      <c r="E38" s="16">
        <v>0</v>
      </c>
      <c r="F38" s="16">
        <v>669.29</v>
      </c>
      <c r="G38" s="16">
        <v>142</v>
      </c>
      <c r="H38" s="17">
        <f t="shared" si="0"/>
        <v>2032.4</v>
      </c>
      <c r="I38" s="17">
        <f t="shared" si="1"/>
        <v>2425.92</v>
      </c>
      <c r="J38" s="17">
        <f t="shared" si="2"/>
        <v>3049.92</v>
      </c>
      <c r="K38" s="17">
        <f t="shared" si="3"/>
        <v>4426.92</v>
      </c>
    </row>
    <row r="39" spans="1:11" s="18" customFormat="1" ht="14.25" customHeight="1">
      <c r="A39" s="25">
        <f>'до 150 кВт'!A39</f>
        <v>43345</v>
      </c>
      <c r="B39" s="19">
        <v>6</v>
      </c>
      <c r="C39" s="16">
        <v>825.38</v>
      </c>
      <c r="D39" s="16">
        <v>123.19</v>
      </c>
      <c r="E39" s="16">
        <v>0</v>
      </c>
      <c r="F39" s="16">
        <v>859.27</v>
      </c>
      <c r="G39" s="16">
        <v>142</v>
      </c>
      <c r="H39" s="17">
        <f t="shared" si="0"/>
        <v>2222.38</v>
      </c>
      <c r="I39" s="17">
        <f t="shared" si="1"/>
        <v>2615.9</v>
      </c>
      <c r="J39" s="17">
        <f t="shared" si="2"/>
        <v>3239.9</v>
      </c>
      <c r="K39" s="17">
        <f t="shared" si="3"/>
        <v>4616.900000000001</v>
      </c>
    </row>
    <row r="40" spans="1:11" s="18" customFormat="1" ht="14.25" customHeight="1">
      <c r="A40" s="25">
        <f>'до 150 кВт'!A40</f>
        <v>43345</v>
      </c>
      <c r="B40" s="19">
        <v>7</v>
      </c>
      <c r="C40" s="16">
        <v>1162.25</v>
      </c>
      <c r="D40" s="16">
        <v>182.14</v>
      </c>
      <c r="E40" s="16">
        <v>0</v>
      </c>
      <c r="F40" s="16">
        <v>1196.14</v>
      </c>
      <c r="G40" s="16">
        <v>142</v>
      </c>
      <c r="H40" s="17">
        <f t="shared" si="0"/>
        <v>2559.25</v>
      </c>
      <c r="I40" s="17">
        <f t="shared" si="1"/>
        <v>2952.7700000000004</v>
      </c>
      <c r="J40" s="17">
        <f t="shared" si="2"/>
        <v>3576.7700000000004</v>
      </c>
      <c r="K40" s="17">
        <f t="shared" si="3"/>
        <v>4953.77</v>
      </c>
    </row>
    <row r="41" spans="1:11" s="18" customFormat="1" ht="14.25" customHeight="1">
      <c r="A41" s="25">
        <f>'до 150 кВт'!A41</f>
        <v>43345</v>
      </c>
      <c r="B41" s="19">
        <v>8</v>
      </c>
      <c r="C41" s="16">
        <v>1482.33</v>
      </c>
      <c r="D41" s="16">
        <v>219.25</v>
      </c>
      <c r="E41" s="16">
        <v>0</v>
      </c>
      <c r="F41" s="16">
        <v>1516.22</v>
      </c>
      <c r="G41" s="16">
        <v>142</v>
      </c>
      <c r="H41" s="17">
        <f t="shared" si="0"/>
        <v>2879.33</v>
      </c>
      <c r="I41" s="17">
        <f t="shared" si="1"/>
        <v>3272.8500000000004</v>
      </c>
      <c r="J41" s="17">
        <f t="shared" si="2"/>
        <v>3896.8500000000004</v>
      </c>
      <c r="K41" s="17">
        <f t="shared" si="3"/>
        <v>5273.85</v>
      </c>
    </row>
    <row r="42" spans="1:11" s="18" customFormat="1" ht="14.25" customHeight="1">
      <c r="A42" s="25">
        <f>'до 150 кВт'!A42</f>
        <v>43345</v>
      </c>
      <c r="B42" s="19">
        <v>9</v>
      </c>
      <c r="C42" s="16">
        <v>1567.9</v>
      </c>
      <c r="D42" s="16">
        <v>151.41</v>
      </c>
      <c r="E42" s="16">
        <v>0</v>
      </c>
      <c r="F42" s="16">
        <v>1601.79</v>
      </c>
      <c r="G42" s="16">
        <v>142</v>
      </c>
      <c r="H42" s="17">
        <f t="shared" si="0"/>
        <v>2964.9</v>
      </c>
      <c r="I42" s="17">
        <f t="shared" si="1"/>
        <v>3358.42</v>
      </c>
      <c r="J42" s="17">
        <f t="shared" si="2"/>
        <v>3982.42</v>
      </c>
      <c r="K42" s="17">
        <f t="shared" si="3"/>
        <v>5359.42</v>
      </c>
    </row>
    <row r="43" spans="1:11" s="18" customFormat="1" ht="14.25" customHeight="1">
      <c r="A43" s="25">
        <f>'до 150 кВт'!A43</f>
        <v>43345</v>
      </c>
      <c r="B43" s="19">
        <v>10</v>
      </c>
      <c r="C43" s="16">
        <v>1618.96</v>
      </c>
      <c r="D43" s="16">
        <v>96.3</v>
      </c>
      <c r="E43" s="16">
        <v>0</v>
      </c>
      <c r="F43" s="16">
        <v>1652.85</v>
      </c>
      <c r="G43" s="16">
        <v>142</v>
      </c>
      <c r="H43" s="17">
        <f t="shared" si="0"/>
        <v>3015.96</v>
      </c>
      <c r="I43" s="17">
        <f t="shared" si="1"/>
        <v>3409.48</v>
      </c>
      <c r="J43" s="17">
        <f t="shared" si="2"/>
        <v>4033.48</v>
      </c>
      <c r="K43" s="17">
        <f t="shared" si="3"/>
        <v>5410.4800000000005</v>
      </c>
    </row>
    <row r="44" spans="1:11" s="18" customFormat="1" ht="14.25" customHeight="1">
      <c r="A44" s="25">
        <f>'до 150 кВт'!A44</f>
        <v>43345</v>
      </c>
      <c r="B44" s="19">
        <v>11</v>
      </c>
      <c r="C44" s="16">
        <v>1701.35</v>
      </c>
      <c r="D44" s="16">
        <v>18.52</v>
      </c>
      <c r="E44" s="16">
        <v>0</v>
      </c>
      <c r="F44" s="16">
        <v>1735.24</v>
      </c>
      <c r="G44" s="16">
        <v>142</v>
      </c>
      <c r="H44" s="17">
        <f t="shared" si="0"/>
        <v>3098.3500000000004</v>
      </c>
      <c r="I44" s="17">
        <f t="shared" si="1"/>
        <v>3491.87</v>
      </c>
      <c r="J44" s="17">
        <f t="shared" si="2"/>
        <v>4115.87</v>
      </c>
      <c r="K44" s="17">
        <f t="shared" si="3"/>
        <v>5492.87</v>
      </c>
    </row>
    <row r="45" spans="1:11" s="18" customFormat="1" ht="14.25" customHeight="1">
      <c r="A45" s="25">
        <f>'до 150 кВт'!A45</f>
        <v>43345</v>
      </c>
      <c r="B45" s="19">
        <v>12</v>
      </c>
      <c r="C45" s="16">
        <v>1692.79</v>
      </c>
      <c r="D45" s="16">
        <v>33.08</v>
      </c>
      <c r="E45" s="16">
        <v>0</v>
      </c>
      <c r="F45" s="16">
        <v>1726.68</v>
      </c>
      <c r="G45" s="16">
        <v>142</v>
      </c>
      <c r="H45" s="17">
        <f t="shared" si="0"/>
        <v>3089.79</v>
      </c>
      <c r="I45" s="17">
        <f t="shared" si="1"/>
        <v>3483.3100000000004</v>
      </c>
      <c r="J45" s="17">
        <f t="shared" si="2"/>
        <v>4107.31</v>
      </c>
      <c r="K45" s="17">
        <f t="shared" si="3"/>
        <v>5484.31</v>
      </c>
    </row>
    <row r="46" spans="1:11" s="18" customFormat="1" ht="14.25" customHeight="1">
      <c r="A46" s="25">
        <f>'до 150 кВт'!A46</f>
        <v>43345</v>
      </c>
      <c r="B46" s="19">
        <v>13</v>
      </c>
      <c r="C46" s="16">
        <v>1720.75</v>
      </c>
      <c r="D46" s="16">
        <v>15.59</v>
      </c>
      <c r="E46" s="16">
        <v>0</v>
      </c>
      <c r="F46" s="16">
        <v>1754.64</v>
      </c>
      <c r="G46" s="16">
        <v>142</v>
      </c>
      <c r="H46" s="17">
        <f t="shared" si="0"/>
        <v>3117.75</v>
      </c>
      <c r="I46" s="17">
        <f t="shared" si="1"/>
        <v>3511.2700000000004</v>
      </c>
      <c r="J46" s="17">
        <f t="shared" si="2"/>
        <v>4135.27</v>
      </c>
      <c r="K46" s="17">
        <f t="shared" si="3"/>
        <v>5512.27</v>
      </c>
    </row>
    <row r="47" spans="1:11" s="18" customFormat="1" ht="14.25" customHeight="1">
      <c r="A47" s="25">
        <f>'до 150 кВт'!A47</f>
        <v>43345</v>
      </c>
      <c r="B47" s="19">
        <v>14</v>
      </c>
      <c r="C47" s="16">
        <v>1719.62</v>
      </c>
      <c r="D47" s="16">
        <v>7.82</v>
      </c>
      <c r="E47" s="16">
        <v>0</v>
      </c>
      <c r="F47" s="16">
        <v>1753.51</v>
      </c>
      <c r="G47" s="16">
        <v>142</v>
      </c>
      <c r="H47" s="17">
        <f t="shared" si="0"/>
        <v>3116.62</v>
      </c>
      <c r="I47" s="17">
        <f t="shared" si="1"/>
        <v>3510.1400000000003</v>
      </c>
      <c r="J47" s="17">
        <f t="shared" si="2"/>
        <v>4134.14</v>
      </c>
      <c r="K47" s="17">
        <f t="shared" si="3"/>
        <v>5511.14</v>
      </c>
    </row>
    <row r="48" spans="1:11" s="18" customFormat="1" ht="14.25" customHeight="1">
      <c r="A48" s="25">
        <f>'до 150 кВт'!A48</f>
        <v>43345</v>
      </c>
      <c r="B48" s="19">
        <v>15</v>
      </c>
      <c r="C48" s="16">
        <v>1713.93</v>
      </c>
      <c r="D48" s="16">
        <v>4.4</v>
      </c>
      <c r="E48" s="16">
        <v>0</v>
      </c>
      <c r="F48" s="16">
        <v>1747.82</v>
      </c>
      <c r="G48" s="16">
        <v>142</v>
      </c>
      <c r="H48" s="17">
        <f t="shared" si="0"/>
        <v>3110.9300000000003</v>
      </c>
      <c r="I48" s="17">
        <f t="shared" si="1"/>
        <v>3504.45</v>
      </c>
      <c r="J48" s="17">
        <f t="shared" si="2"/>
        <v>4128.45</v>
      </c>
      <c r="K48" s="17">
        <f t="shared" si="3"/>
        <v>5505.45</v>
      </c>
    </row>
    <row r="49" spans="1:11" s="18" customFormat="1" ht="14.25" customHeight="1">
      <c r="A49" s="25">
        <f>'до 150 кВт'!A49</f>
        <v>43345</v>
      </c>
      <c r="B49" s="19">
        <v>16</v>
      </c>
      <c r="C49" s="16">
        <v>1738.64</v>
      </c>
      <c r="D49" s="16">
        <v>0</v>
      </c>
      <c r="E49" s="16">
        <v>24.33</v>
      </c>
      <c r="F49" s="16">
        <v>1772.53</v>
      </c>
      <c r="G49" s="16">
        <v>142</v>
      </c>
      <c r="H49" s="17">
        <f t="shared" si="0"/>
        <v>3135.6400000000003</v>
      </c>
      <c r="I49" s="17">
        <f t="shared" si="1"/>
        <v>3529.16</v>
      </c>
      <c r="J49" s="17">
        <f t="shared" si="2"/>
        <v>4153.16</v>
      </c>
      <c r="K49" s="17">
        <f t="shared" si="3"/>
        <v>5530.16</v>
      </c>
    </row>
    <row r="50" spans="1:11" s="18" customFormat="1" ht="14.25" customHeight="1">
      <c r="A50" s="25">
        <f>'до 150 кВт'!A50</f>
        <v>43345</v>
      </c>
      <c r="B50" s="19">
        <v>17</v>
      </c>
      <c r="C50" s="16">
        <v>1701.04</v>
      </c>
      <c r="D50" s="16">
        <v>0</v>
      </c>
      <c r="E50" s="16">
        <v>17.44</v>
      </c>
      <c r="F50" s="16">
        <v>1734.93</v>
      </c>
      <c r="G50" s="16">
        <v>142</v>
      </c>
      <c r="H50" s="17">
        <f t="shared" si="0"/>
        <v>3098.04</v>
      </c>
      <c r="I50" s="17">
        <f t="shared" si="1"/>
        <v>3491.5600000000004</v>
      </c>
      <c r="J50" s="17">
        <f t="shared" si="2"/>
        <v>4115.56</v>
      </c>
      <c r="K50" s="17">
        <f t="shared" si="3"/>
        <v>5492.56</v>
      </c>
    </row>
    <row r="51" spans="1:11" s="18" customFormat="1" ht="14.25" customHeight="1">
      <c r="A51" s="25">
        <f>'до 150 кВт'!A51</f>
        <v>43345</v>
      </c>
      <c r="B51" s="19">
        <v>18</v>
      </c>
      <c r="C51" s="16">
        <v>1605.43</v>
      </c>
      <c r="D51" s="16">
        <v>0</v>
      </c>
      <c r="E51" s="16">
        <v>220.04</v>
      </c>
      <c r="F51" s="16">
        <v>1639.32</v>
      </c>
      <c r="G51" s="16">
        <v>142</v>
      </c>
      <c r="H51" s="17">
        <f t="shared" si="0"/>
        <v>3002.4300000000003</v>
      </c>
      <c r="I51" s="17">
        <f t="shared" si="1"/>
        <v>3395.95</v>
      </c>
      <c r="J51" s="17">
        <f t="shared" si="2"/>
        <v>4019.95</v>
      </c>
      <c r="K51" s="17">
        <f t="shared" si="3"/>
        <v>5396.95</v>
      </c>
    </row>
    <row r="52" spans="1:11" s="18" customFormat="1" ht="14.25" customHeight="1">
      <c r="A52" s="25">
        <f>'до 150 кВт'!A52</f>
        <v>43345</v>
      </c>
      <c r="B52" s="19">
        <v>19</v>
      </c>
      <c r="C52" s="16">
        <v>1503.58</v>
      </c>
      <c r="D52" s="16">
        <v>0</v>
      </c>
      <c r="E52" s="16">
        <v>285.47</v>
      </c>
      <c r="F52" s="16">
        <v>1537.47</v>
      </c>
      <c r="G52" s="16">
        <v>142</v>
      </c>
      <c r="H52" s="17">
        <f t="shared" si="0"/>
        <v>2900.58</v>
      </c>
      <c r="I52" s="17">
        <f t="shared" si="1"/>
        <v>3294.1000000000004</v>
      </c>
      <c r="J52" s="17">
        <f t="shared" si="2"/>
        <v>3918.1000000000004</v>
      </c>
      <c r="K52" s="17">
        <f t="shared" si="3"/>
        <v>5295.1</v>
      </c>
    </row>
    <row r="53" spans="1:11" s="18" customFormat="1" ht="14.25" customHeight="1">
      <c r="A53" s="25">
        <f>'до 150 кВт'!A53</f>
        <v>43345</v>
      </c>
      <c r="B53" s="19">
        <v>20</v>
      </c>
      <c r="C53" s="16">
        <v>1521.67</v>
      </c>
      <c r="D53" s="16">
        <v>84.61</v>
      </c>
      <c r="E53" s="16">
        <v>0</v>
      </c>
      <c r="F53" s="16">
        <v>1555.56</v>
      </c>
      <c r="G53" s="16">
        <v>142</v>
      </c>
      <c r="H53" s="17">
        <f t="shared" si="0"/>
        <v>2918.67</v>
      </c>
      <c r="I53" s="17">
        <f t="shared" si="1"/>
        <v>3312.19</v>
      </c>
      <c r="J53" s="17">
        <f t="shared" si="2"/>
        <v>3936.19</v>
      </c>
      <c r="K53" s="17">
        <f t="shared" si="3"/>
        <v>5313.19</v>
      </c>
    </row>
    <row r="54" spans="1:11" s="18" customFormat="1" ht="14.25" customHeight="1">
      <c r="A54" s="25">
        <f>'до 150 кВт'!A54</f>
        <v>43345</v>
      </c>
      <c r="B54" s="19">
        <v>21</v>
      </c>
      <c r="C54" s="16">
        <v>1605.14</v>
      </c>
      <c r="D54" s="16">
        <v>0</v>
      </c>
      <c r="E54" s="16">
        <v>282.28</v>
      </c>
      <c r="F54" s="16">
        <v>1639.03</v>
      </c>
      <c r="G54" s="16">
        <v>142</v>
      </c>
      <c r="H54" s="17">
        <f t="shared" si="0"/>
        <v>3002.1400000000003</v>
      </c>
      <c r="I54" s="17">
        <f t="shared" si="1"/>
        <v>3395.66</v>
      </c>
      <c r="J54" s="17">
        <f t="shared" si="2"/>
        <v>4019.66</v>
      </c>
      <c r="K54" s="17">
        <f t="shared" si="3"/>
        <v>5396.66</v>
      </c>
    </row>
    <row r="55" spans="1:11" s="18" customFormat="1" ht="14.25" customHeight="1">
      <c r="A55" s="25">
        <f>'до 150 кВт'!A55</f>
        <v>43345</v>
      </c>
      <c r="B55" s="19">
        <v>22</v>
      </c>
      <c r="C55" s="16">
        <v>1514.28</v>
      </c>
      <c r="D55" s="16">
        <v>0</v>
      </c>
      <c r="E55" s="16">
        <v>220.88</v>
      </c>
      <c r="F55" s="16">
        <v>1548.17</v>
      </c>
      <c r="G55" s="16">
        <v>142</v>
      </c>
      <c r="H55" s="17">
        <f t="shared" si="0"/>
        <v>2911.28</v>
      </c>
      <c r="I55" s="17">
        <f t="shared" si="1"/>
        <v>3304.8</v>
      </c>
      <c r="J55" s="17">
        <f t="shared" si="2"/>
        <v>3928.8</v>
      </c>
      <c r="K55" s="17">
        <f t="shared" si="3"/>
        <v>5305.8</v>
      </c>
    </row>
    <row r="56" spans="1:11" s="18" customFormat="1" ht="14.25" customHeight="1">
      <c r="A56" s="25">
        <f>'до 150 кВт'!A56</f>
        <v>43345</v>
      </c>
      <c r="B56" s="19">
        <v>23</v>
      </c>
      <c r="C56" s="16">
        <v>1315.51</v>
      </c>
      <c r="D56" s="16">
        <v>0</v>
      </c>
      <c r="E56" s="16">
        <v>490.51</v>
      </c>
      <c r="F56" s="16">
        <v>1349.4</v>
      </c>
      <c r="G56" s="16">
        <v>142</v>
      </c>
      <c r="H56" s="17">
        <f t="shared" si="0"/>
        <v>2712.51</v>
      </c>
      <c r="I56" s="17">
        <f t="shared" si="1"/>
        <v>3106.03</v>
      </c>
      <c r="J56" s="17">
        <f t="shared" si="2"/>
        <v>3730.03</v>
      </c>
      <c r="K56" s="17">
        <f t="shared" si="3"/>
        <v>5107.03</v>
      </c>
    </row>
    <row r="57" spans="1:11" s="18" customFormat="1" ht="14.25" customHeight="1">
      <c r="A57" s="25">
        <f>'до 150 кВт'!A57</f>
        <v>43346</v>
      </c>
      <c r="B57" s="19">
        <v>0</v>
      </c>
      <c r="C57" s="16">
        <v>926.53</v>
      </c>
      <c r="D57" s="16">
        <v>0</v>
      </c>
      <c r="E57" s="16">
        <v>92.96</v>
      </c>
      <c r="F57" s="16">
        <v>960.42</v>
      </c>
      <c r="G57" s="16">
        <v>142</v>
      </c>
      <c r="H57" s="17">
        <f t="shared" si="0"/>
        <v>2323.53</v>
      </c>
      <c r="I57" s="17">
        <f t="shared" si="1"/>
        <v>2717.05</v>
      </c>
      <c r="J57" s="17">
        <f t="shared" si="2"/>
        <v>3341.05</v>
      </c>
      <c r="K57" s="17">
        <f t="shared" si="3"/>
        <v>4718.05</v>
      </c>
    </row>
    <row r="58" spans="1:11" s="18" customFormat="1" ht="14.25" customHeight="1">
      <c r="A58" s="25">
        <f>'до 150 кВт'!A58</f>
        <v>43346</v>
      </c>
      <c r="B58" s="19">
        <v>1</v>
      </c>
      <c r="C58" s="16">
        <v>769.74</v>
      </c>
      <c r="D58" s="16">
        <v>0</v>
      </c>
      <c r="E58" s="16">
        <v>77.68</v>
      </c>
      <c r="F58" s="16">
        <v>803.63</v>
      </c>
      <c r="G58" s="16">
        <v>142</v>
      </c>
      <c r="H58" s="17">
        <f t="shared" si="0"/>
        <v>2166.7400000000002</v>
      </c>
      <c r="I58" s="17">
        <f t="shared" si="1"/>
        <v>2560.26</v>
      </c>
      <c r="J58" s="17">
        <f t="shared" si="2"/>
        <v>3184.26</v>
      </c>
      <c r="K58" s="17">
        <f t="shared" si="3"/>
        <v>4561.26</v>
      </c>
    </row>
    <row r="59" spans="1:11" s="18" customFormat="1" ht="14.25" customHeight="1">
      <c r="A59" s="25">
        <f>'до 150 кВт'!A59</f>
        <v>43346</v>
      </c>
      <c r="B59" s="19">
        <v>2</v>
      </c>
      <c r="C59" s="16">
        <v>728.65</v>
      </c>
      <c r="D59" s="16">
        <v>0</v>
      </c>
      <c r="E59" s="16">
        <v>749.57</v>
      </c>
      <c r="F59" s="16">
        <v>762.54</v>
      </c>
      <c r="G59" s="16">
        <v>142</v>
      </c>
      <c r="H59" s="17">
        <f t="shared" si="0"/>
        <v>2125.65</v>
      </c>
      <c r="I59" s="17">
        <f t="shared" si="1"/>
        <v>2519.17</v>
      </c>
      <c r="J59" s="17">
        <f t="shared" si="2"/>
        <v>3143.17</v>
      </c>
      <c r="K59" s="17">
        <f t="shared" si="3"/>
        <v>4520.17</v>
      </c>
    </row>
    <row r="60" spans="1:11" s="18" customFormat="1" ht="14.25" customHeight="1">
      <c r="A60" s="25">
        <f>'до 150 кВт'!A60</f>
        <v>43346</v>
      </c>
      <c r="B60" s="19">
        <v>3</v>
      </c>
      <c r="C60" s="16">
        <v>670.01</v>
      </c>
      <c r="D60" s="16">
        <v>0</v>
      </c>
      <c r="E60" s="16">
        <v>689.86</v>
      </c>
      <c r="F60" s="16">
        <v>703.9</v>
      </c>
      <c r="G60" s="16">
        <v>142</v>
      </c>
      <c r="H60" s="17">
        <f t="shared" si="0"/>
        <v>2067.01</v>
      </c>
      <c r="I60" s="17">
        <f t="shared" si="1"/>
        <v>2460.53</v>
      </c>
      <c r="J60" s="17">
        <f t="shared" si="2"/>
        <v>3084.53</v>
      </c>
      <c r="K60" s="17">
        <f t="shared" si="3"/>
        <v>4461.53</v>
      </c>
    </row>
    <row r="61" spans="1:11" s="18" customFormat="1" ht="14.25" customHeight="1">
      <c r="A61" s="25">
        <f>'до 150 кВт'!A61</f>
        <v>43346</v>
      </c>
      <c r="B61" s="19">
        <v>4</v>
      </c>
      <c r="C61" s="16">
        <v>664.43</v>
      </c>
      <c r="D61" s="16">
        <v>4.55</v>
      </c>
      <c r="E61" s="16">
        <v>0</v>
      </c>
      <c r="F61" s="16">
        <v>698.32</v>
      </c>
      <c r="G61" s="16">
        <v>142</v>
      </c>
      <c r="H61" s="17">
        <f t="shared" si="0"/>
        <v>2061.4300000000003</v>
      </c>
      <c r="I61" s="17">
        <f t="shared" si="1"/>
        <v>2454.9500000000003</v>
      </c>
      <c r="J61" s="17">
        <f t="shared" si="2"/>
        <v>3078.9500000000003</v>
      </c>
      <c r="K61" s="17">
        <f t="shared" si="3"/>
        <v>4455.95</v>
      </c>
    </row>
    <row r="62" spans="1:11" s="18" customFormat="1" ht="14.25" customHeight="1">
      <c r="A62" s="25">
        <f>'до 150 кВт'!A62</f>
        <v>43346</v>
      </c>
      <c r="B62" s="19">
        <v>5</v>
      </c>
      <c r="C62" s="16">
        <v>717.03</v>
      </c>
      <c r="D62" s="16">
        <v>74.43</v>
      </c>
      <c r="E62" s="16">
        <v>0</v>
      </c>
      <c r="F62" s="16">
        <v>750.92</v>
      </c>
      <c r="G62" s="16">
        <v>142</v>
      </c>
      <c r="H62" s="17">
        <f t="shared" si="0"/>
        <v>2114.03</v>
      </c>
      <c r="I62" s="17">
        <f t="shared" si="1"/>
        <v>2507.55</v>
      </c>
      <c r="J62" s="17">
        <f t="shared" si="2"/>
        <v>3131.55</v>
      </c>
      <c r="K62" s="17">
        <f t="shared" si="3"/>
        <v>4508.55</v>
      </c>
    </row>
    <row r="63" spans="1:11" s="18" customFormat="1" ht="14.25" customHeight="1">
      <c r="A63" s="25">
        <f>'до 150 кВт'!A63</f>
        <v>43346</v>
      </c>
      <c r="B63" s="19">
        <v>6</v>
      </c>
      <c r="C63" s="16">
        <v>829.74</v>
      </c>
      <c r="D63" s="16">
        <v>99.61</v>
      </c>
      <c r="E63" s="16">
        <v>0</v>
      </c>
      <c r="F63" s="16">
        <v>863.63</v>
      </c>
      <c r="G63" s="16">
        <v>142</v>
      </c>
      <c r="H63" s="17">
        <f t="shared" si="0"/>
        <v>2226.7400000000002</v>
      </c>
      <c r="I63" s="17">
        <f t="shared" si="1"/>
        <v>2620.26</v>
      </c>
      <c r="J63" s="17">
        <f t="shared" si="2"/>
        <v>3244.26</v>
      </c>
      <c r="K63" s="17">
        <f t="shared" si="3"/>
        <v>4621.26</v>
      </c>
    </row>
    <row r="64" spans="1:11" s="18" customFormat="1" ht="14.25" customHeight="1">
      <c r="A64" s="25">
        <f>'до 150 кВт'!A64</f>
        <v>43346</v>
      </c>
      <c r="B64" s="19">
        <v>7</v>
      </c>
      <c r="C64" s="16">
        <v>1119.16</v>
      </c>
      <c r="D64" s="16">
        <v>203.73</v>
      </c>
      <c r="E64" s="16">
        <v>0</v>
      </c>
      <c r="F64" s="16">
        <v>1153.05</v>
      </c>
      <c r="G64" s="16">
        <v>142</v>
      </c>
      <c r="H64" s="17">
        <f t="shared" si="0"/>
        <v>2516.16</v>
      </c>
      <c r="I64" s="17">
        <f t="shared" si="1"/>
        <v>2909.6800000000003</v>
      </c>
      <c r="J64" s="17">
        <f t="shared" si="2"/>
        <v>3533.6800000000003</v>
      </c>
      <c r="K64" s="17">
        <f t="shared" si="3"/>
        <v>4910.68</v>
      </c>
    </row>
    <row r="65" spans="1:11" s="18" customFormat="1" ht="14.25" customHeight="1">
      <c r="A65" s="25">
        <f>'до 150 кВт'!A65</f>
        <v>43346</v>
      </c>
      <c r="B65" s="19">
        <v>8</v>
      </c>
      <c r="C65" s="16">
        <v>1459.84</v>
      </c>
      <c r="D65" s="16">
        <v>200.66</v>
      </c>
      <c r="E65" s="16">
        <v>0</v>
      </c>
      <c r="F65" s="16">
        <v>1493.73</v>
      </c>
      <c r="G65" s="16">
        <v>142</v>
      </c>
      <c r="H65" s="17">
        <f t="shared" si="0"/>
        <v>2856.84</v>
      </c>
      <c r="I65" s="17">
        <f t="shared" si="1"/>
        <v>3250.36</v>
      </c>
      <c r="J65" s="17">
        <f t="shared" si="2"/>
        <v>3874.36</v>
      </c>
      <c r="K65" s="17">
        <f t="shared" si="3"/>
        <v>5251.36</v>
      </c>
    </row>
    <row r="66" spans="1:11" s="18" customFormat="1" ht="14.25" customHeight="1">
      <c r="A66" s="25">
        <f>'до 150 кВт'!A66</f>
        <v>43346</v>
      </c>
      <c r="B66" s="19">
        <v>9</v>
      </c>
      <c r="C66" s="16">
        <v>1629.58</v>
      </c>
      <c r="D66" s="16">
        <v>114.7</v>
      </c>
      <c r="E66" s="16">
        <v>0</v>
      </c>
      <c r="F66" s="16">
        <v>1663.47</v>
      </c>
      <c r="G66" s="16">
        <v>142</v>
      </c>
      <c r="H66" s="17">
        <f t="shared" si="0"/>
        <v>3026.58</v>
      </c>
      <c r="I66" s="17">
        <f t="shared" si="1"/>
        <v>3420.1000000000004</v>
      </c>
      <c r="J66" s="17">
        <f t="shared" si="2"/>
        <v>4044.1000000000004</v>
      </c>
      <c r="K66" s="17">
        <f t="shared" si="3"/>
        <v>5421.1</v>
      </c>
    </row>
    <row r="67" spans="1:11" s="18" customFormat="1" ht="14.25" customHeight="1">
      <c r="A67" s="25">
        <f>'до 150 кВт'!A67</f>
        <v>43346</v>
      </c>
      <c r="B67" s="19">
        <v>10</v>
      </c>
      <c r="C67" s="16">
        <v>1530.77</v>
      </c>
      <c r="D67" s="16">
        <v>164.69</v>
      </c>
      <c r="E67" s="16">
        <v>0</v>
      </c>
      <c r="F67" s="16">
        <v>1564.66</v>
      </c>
      <c r="G67" s="16">
        <v>142</v>
      </c>
      <c r="H67" s="17">
        <f t="shared" si="0"/>
        <v>2927.7700000000004</v>
      </c>
      <c r="I67" s="17">
        <f t="shared" si="1"/>
        <v>3321.29</v>
      </c>
      <c r="J67" s="17">
        <f t="shared" si="2"/>
        <v>3945.29</v>
      </c>
      <c r="K67" s="17">
        <f t="shared" si="3"/>
        <v>5322.29</v>
      </c>
    </row>
    <row r="68" spans="1:11" s="18" customFormat="1" ht="14.25" customHeight="1">
      <c r="A68" s="25">
        <f>'до 150 кВт'!A68</f>
        <v>43346</v>
      </c>
      <c r="B68" s="19">
        <v>11</v>
      </c>
      <c r="C68" s="16">
        <v>1559.72</v>
      </c>
      <c r="D68" s="16">
        <v>68.52</v>
      </c>
      <c r="E68" s="16">
        <v>0</v>
      </c>
      <c r="F68" s="16">
        <v>1593.61</v>
      </c>
      <c r="G68" s="16">
        <v>142</v>
      </c>
      <c r="H68" s="17">
        <f t="shared" si="0"/>
        <v>2956.7200000000003</v>
      </c>
      <c r="I68" s="17">
        <f t="shared" si="1"/>
        <v>3350.24</v>
      </c>
      <c r="J68" s="17">
        <f t="shared" si="2"/>
        <v>3974.24</v>
      </c>
      <c r="K68" s="17">
        <f t="shared" si="3"/>
        <v>5351.24</v>
      </c>
    </row>
    <row r="69" spans="1:11" s="18" customFormat="1" ht="14.25" customHeight="1">
      <c r="A69" s="25">
        <f>'до 150 кВт'!A69</f>
        <v>43346</v>
      </c>
      <c r="B69" s="19">
        <v>12</v>
      </c>
      <c r="C69" s="16">
        <v>1648.99</v>
      </c>
      <c r="D69" s="16">
        <v>94.71</v>
      </c>
      <c r="E69" s="16">
        <v>0</v>
      </c>
      <c r="F69" s="16">
        <v>1682.88</v>
      </c>
      <c r="G69" s="16">
        <v>142</v>
      </c>
      <c r="H69" s="17">
        <f t="shared" si="0"/>
        <v>3045.9900000000002</v>
      </c>
      <c r="I69" s="17">
        <f t="shared" si="1"/>
        <v>3439.51</v>
      </c>
      <c r="J69" s="17">
        <f t="shared" si="2"/>
        <v>4063.51</v>
      </c>
      <c r="K69" s="17">
        <f t="shared" si="3"/>
        <v>5440.51</v>
      </c>
    </row>
    <row r="70" spans="1:11" s="18" customFormat="1" ht="14.25" customHeight="1">
      <c r="A70" s="25">
        <f>'до 150 кВт'!A70</f>
        <v>43346</v>
      </c>
      <c r="B70" s="19">
        <v>13</v>
      </c>
      <c r="C70" s="16">
        <v>1711.51</v>
      </c>
      <c r="D70" s="16">
        <v>31.7</v>
      </c>
      <c r="E70" s="16">
        <v>0</v>
      </c>
      <c r="F70" s="16">
        <v>1745.4</v>
      </c>
      <c r="G70" s="16">
        <v>142</v>
      </c>
      <c r="H70" s="17">
        <f t="shared" si="0"/>
        <v>3108.51</v>
      </c>
      <c r="I70" s="17">
        <f t="shared" si="1"/>
        <v>3502.03</v>
      </c>
      <c r="J70" s="17">
        <f t="shared" si="2"/>
        <v>4126.03</v>
      </c>
      <c r="K70" s="17">
        <f t="shared" si="3"/>
        <v>5503.03</v>
      </c>
    </row>
    <row r="71" spans="1:11" s="18" customFormat="1" ht="14.25" customHeight="1">
      <c r="A71" s="25">
        <f>'до 150 кВт'!A71</f>
        <v>43346</v>
      </c>
      <c r="B71" s="19">
        <v>14</v>
      </c>
      <c r="C71" s="16">
        <v>1707.47</v>
      </c>
      <c r="D71" s="16">
        <v>0</v>
      </c>
      <c r="E71" s="16">
        <v>184.11</v>
      </c>
      <c r="F71" s="16">
        <v>1741.36</v>
      </c>
      <c r="G71" s="16">
        <v>142</v>
      </c>
      <c r="H71" s="17">
        <f t="shared" si="0"/>
        <v>3104.4700000000003</v>
      </c>
      <c r="I71" s="17">
        <f t="shared" si="1"/>
        <v>3497.99</v>
      </c>
      <c r="J71" s="17">
        <f t="shared" si="2"/>
        <v>4121.99</v>
      </c>
      <c r="K71" s="17">
        <f t="shared" si="3"/>
        <v>5498.99</v>
      </c>
    </row>
    <row r="72" spans="1:11" s="18" customFormat="1" ht="14.25" customHeight="1">
      <c r="A72" s="25">
        <f>'до 150 кВт'!A72</f>
        <v>43346</v>
      </c>
      <c r="B72" s="19">
        <v>15</v>
      </c>
      <c r="C72" s="16">
        <v>1711.9</v>
      </c>
      <c r="D72" s="16">
        <v>18.71</v>
      </c>
      <c r="E72" s="16">
        <v>0</v>
      </c>
      <c r="F72" s="16">
        <v>1745.79</v>
      </c>
      <c r="G72" s="16">
        <v>142</v>
      </c>
      <c r="H72" s="17">
        <f t="shared" si="0"/>
        <v>3108.9</v>
      </c>
      <c r="I72" s="17">
        <f t="shared" si="1"/>
        <v>3502.42</v>
      </c>
      <c r="J72" s="17">
        <f t="shared" si="2"/>
        <v>4126.42</v>
      </c>
      <c r="K72" s="17">
        <f t="shared" si="3"/>
        <v>5503.42</v>
      </c>
    </row>
    <row r="73" spans="1:11" s="18" customFormat="1" ht="14.25" customHeight="1">
      <c r="A73" s="25">
        <f>'до 150 кВт'!A73</f>
        <v>43346</v>
      </c>
      <c r="B73" s="19">
        <v>16</v>
      </c>
      <c r="C73" s="16">
        <v>1702.44</v>
      </c>
      <c r="D73" s="16">
        <v>0</v>
      </c>
      <c r="E73" s="16">
        <v>157.42</v>
      </c>
      <c r="F73" s="16">
        <v>1736.33</v>
      </c>
      <c r="G73" s="16">
        <v>142</v>
      </c>
      <c r="H73" s="17">
        <f t="shared" si="0"/>
        <v>3099.44</v>
      </c>
      <c r="I73" s="17">
        <f t="shared" si="1"/>
        <v>3492.96</v>
      </c>
      <c r="J73" s="17">
        <f t="shared" si="2"/>
        <v>4116.96</v>
      </c>
      <c r="K73" s="17">
        <f t="shared" si="3"/>
        <v>5493.96</v>
      </c>
    </row>
    <row r="74" spans="1:11" s="18" customFormat="1" ht="14.25" customHeight="1">
      <c r="A74" s="25">
        <f>'до 150 кВт'!A74</f>
        <v>43346</v>
      </c>
      <c r="B74" s="19">
        <v>17</v>
      </c>
      <c r="C74" s="16">
        <v>1565.6</v>
      </c>
      <c r="D74" s="16">
        <v>0</v>
      </c>
      <c r="E74" s="16">
        <v>92.61</v>
      </c>
      <c r="F74" s="16">
        <v>1599.49</v>
      </c>
      <c r="G74" s="16">
        <v>142</v>
      </c>
      <c r="H74" s="17">
        <f aca="true" t="shared" si="4" ref="H74:H137">SUM($F74,$G74,$M$3,$M$4)</f>
        <v>2962.6000000000004</v>
      </c>
      <c r="I74" s="17">
        <f aca="true" t="shared" si="5" ref="I74:I137">SUM($F74,$G74,$N$3,$N$4)</f>
        <v>3356.12</v>
      </c>
      <c r="J74" s="17">
        <f aca="true" t="shared" si="6" ref="J74:J137">SUM($F74,$G74,$O$3,$O$4)</f>
        <v>3980.12</v>
      </c>
      <c r="K74" s="17">
        <f aca="true" t="shared" si="7" ref="K74:K137">SUM($F74,$G74,$P$3,$P$4)</f>
        <v>5357.12</v>
      </c>
    </row>
    <row r="75" spans="1:11" s="18" customFormat="1" ht="14.25" customHeight="1">
      <c r="A75" s="25">
        <f>'до 150 кВт'!A75</f>
        <v>43346</v>
      </c>
      <c r="B75" s="19">
        <v>18</v>
      </c>
      <c r="C75" s="16">
        <v>1506.88</v>
      </c>
      <c r="D75" s="16">
        <v>0</v>
      </c>
      <c r="E75" s="16">
        <v>228.66</v>
      </c>
      <c r="F75" s="16">
        <v>1540.77</v>
      </c>
      <c r="G75" s="16">
        <v>142</v>
      </c>
      <c r="H75" s="17">
        <f t="shared" si="4"/>
        <v>2903.88</v>
      </c>
      <c r="I75" s="17">
        <f t="shared" si="5"/>
        <v>3297.4</v>
      </c>
      <c r="J75" s="17">
        <f t="shared" si="6"/>
        <v>3921.4</v>
      </c>
      <c r="K75" s="17">
        <f t="shared" si="7"/>
        <v>5298.400000000001</v>
      </c>
    </row>
    <row r="76" spans="1:11" s="18" customFormat="1" ht="14.25" customHeight="1">
      <c r="A76" s="25">
        <f>'до 150 кВт'!A76</f>
        <v>43346</v>
      </c>
      <c r="B76" s="19">
        <v>19</v>
      </c>
      <c r="C76" s="16">
        <v>1496.99</v>
      </c>
      <c r="D76" s="16">
        <v>0</v>
      </c>
      <c r="E76" s="16">
        <v>344.44</v>
      </c>
      <c r="F76" s="16">
        <v>1530.88</v>
      </c>
      <c r="G76" s="16">
        <v>142</v>
      </c>
      <c r="H76" s="17">
        <f t="shared" si="4"/>
        <v>2893.9900000000002</v>
      </c>
      <c r="I76" s="17">
        <f t="shared" si="5"/>
        <v>3287.51</v>
      </c>
      <c r="J76" s="17">
        <f t="shared" si="6"/>
        <v>3911.51</v>
      </c>
      <c r="K76" s="17">
        <f t="shared" si="7"/>
        <v>5288.51</v>
      </c>
    </row>
    <row r="77" spans="1:11" s="18" customFormat="1" ht="14.25" customHeight="1">
      <c r="A77" s="25">
        <f>'до 150 кВт'!A77</f>
        <v>43346</v>
      </c>
      <c r="B77" s="19">
        <v>20</v>
      </c>
      <c r="C77" s="16">
        <v>1508.71</v>
      </c>
      <c r="D77" s="16">
        <v>0</v>
      </c>
      <c r="E77" s="16">
        <v>80.01</v>
      </c>
      <c r="F77" s="16">
        <v>1542.6</v>
      </c>
      <c r="G77" s="16">
        <v>142</v>
      </c>
      <c r="H77" s="17">
        <f t="shared" si="4"/>
        <v>2905.71</v>
      </c>
      <c r="I77" s="17">
        <f t="shared" si="5"/>
        <v>3299.23</v>
      </c>
      <c r="J77" s="17">
        <f t="shared" si="6"/>
        <v>3923.23</v>
      </c>
      <c r="K77" s="17">
        <f t="shared" si="7"/>
        <v>5300.2300000000005</v>
      </c>
    </row>
    <row r="78" spans="1:11" s="18" customFormat="1" ht="14.25" customHeight="1">
      <c r="A78" s="25">
        <f>'до 150 кВт'!A78</f>
        <v>43346</v>
      </c>
      <c r="B78" s="19">
        <v>21</v>
      </c>
      <c r="C78" s="16">
        <v>1544.81</v>
      </c>
      <c r="D78" s="16">
        <v>0</v>
      </c>
      <c r="E78" s="16">
        <v>280.44</v>
      </c>
      <c r="F78" s="16">
        <v>1578.7</v>
      </c>
      <c r="G78" s="16">
        <v>142</v>
      </c>
      <c r="H78" s="17">
        <f t="shared" si="4"/>
        <v>2941.8100000000004</v>
      </c>
      <c r="I78" s="17">
        <f t="shared" si="5"/>
        <v>3335.33</v>
      </c>
      <c r="J78" s="17">
        <f t="shared" si="6"/>
        <v>3959.33</v>
      </c>
      <c r="K78" s="17">
        <f t="shared" si="7"/>
        <v>5336.33</v>
      </c>
    </row>
    <row r="79" spans="1:11" s="18" customFormat="1" ht="14.25" customHeight="1">
      <c r="A79" s="25">
        <f>'до 150 кВт'!A79</f>
        <v>43346</v>
      </c>
      <c r="B79" s="19">
        <v>22</v>
      </c>
      <c r="C79" s="16">
        <v>1507.03</v>
      </c>
      <c r="D79" s="16">
        <v>0</v>
      </c>
      <c r="E79" s="16">
        <v>375.67</v>
      </c>
      <c r="F79" s="16">
        <v>1540.92</v>
      </c>
      <c r="G79" s="16">
        <v>142</v>
      </c>
      <c r="H79" s="17">
        <f t="shared" si="4"/>
        <v>2904.03</v>
      </c>
      <c r="I79" s="17">
        <f t="shared" si="5"/>
        <v>3297.55</v>
      </c>
      <c r="J79" s="17">
        <f t="shared" si="6"/>
        <v>3921.55</v>
      </c>
      <c r="K79" s="17">
        <f t="shared" si="7"/>
        <v>5298.55</v>
      </c>
    </row>
    <row r="80" spans="1:11" s="18" customFormat="1" ht="14.25" customHeight="1">
      <c r="A80" s="25">
        <f>'до 150 кВт'!A80</f>
        <v>43346</v>
      </c>
      <c r="B80" s="19">
        <v>23</v>
      </c>
      <c r="C80" s="16">
        <v>1201.34</v>
      </c>
      <c r="D80" s="16">
        <v>0</v>
      </c>
      <c r="E80" s="16">
        <v>1238.37</v>
      </c>
      <c r="F80" s="16">
        <v>1235.23</v>
      </c>
      <c r="G80" s="16">
        <v>142</v>
      </c>
      <c r="H80" s="17">
        <f t="shared" si="4"/>
        <v>2598.34</v>
      </c>
      <c r="I80" s="17">
        <f t="shared" si="5"/>
        <v>2991.86</v>
      </c>
      <c r="J80" s="17">
        <f t="shared" si="6"/>
        <v>3615.86</v>
      </c>
      <c r="K80" s="17">
        <f t="shared" si="7"/>
        <v>4992.86</v>
      </c>
    </row>
    <row r="81" spans="1:11" s="18" customFormat="1" ht="14.25" customHeight="1">
      <c r="A81" s="25">
        <f>'до 150 кВт'!A81</f>
        <v>43347</v>
      </c>
      <c r="B81" s="19">
        <v>0</v>
      </c>
      <c r="C81" s="16">
        <v>938.84</v>
      </c>
      <c r="D81" s="16">
        <v>0</v>
      </c>
      <c r="E81" s="16">
        <v>247.16</v>
      </c>
      <c r="F81" s="16">
        <v>972.73</v>
      </c>
      <c r="G81" s="16">
        <v>142</v>
      </c>
      <c r="H81" s="17">
        <f t="shared" si="4"/>
        <v>2335.84</v>
      </c>
      <c r="I81" s="17">
        <f t="shared" si="5"/>
        <v>2729.36</v>
      </c>
      <c r="J81" s="17">
        <f t="shared" si="6"/>
        <v>3353.36</v>
      </c>
      <c r="K81" s="17">
        <f t="shared" si="7"/>
        <v>4730.36</v>
      </c>
    </row>
    <row r="82" spans="1:11" s="18" customFormat="1" ht="14.25" customHeight="1">
      <c r="A82" s="25">
        <f>'до 150 кВт'!A82</f>
        <v>43347</v>
      </c>
      <c r="B82" s="19">
        <v>1</v>
      </c>
      <c r="C82" s="16">
        <v>739.52</v>
      </c>
      <c r="D82" s="16">
        <v>0</v>
      </c>
      <c r="E82" s="16">
        <v>438.85</v>
      </c>
      <c r="F82" s="16">
        <v>773.41</v>
      </c>
      <c r="G82" s="16">
        <v>142</v>
      </c>
      <c r="H82" s="17">
        <f t="shared" si="4"/>
        <v>2136.52</v>
      </c>
      <c r="I82" s="17">
        <f t="shared" si="5"/>
        <v>2530.04</v>
      </c>
      <c r="J82" s="17">
        <f t="shared" si="6"/>
        <v>3154.04</v>
      </c>
      <c r="K82" s="17">
        <f t="shared" si="7"/>
        <v>4531.04</v>
      </c>
    </row>
    <row r="83" spans="1:11" s="18" customFormat="1" ht="14.25" customHeight="1">
      <c r="A83" s="25">
        <f>'до 150 кВт'!A83</f>
        <v>43347</v>
      </c>
      <c r="B83" s="19">
        <v>2</v>
      </c>
      <c r="C83" s="16">
        <v>619.74</v>
      </c>
      <c r="D83" s="16">
        <v>0</v>
      </c>
      <c r="E83" s="16">
        <v>46.88</v>
      </c>
      <c r="F83" s="16">
        <v>653.63</v>
      </c>
      <c r="G83" s="16">
        <v>142</v>
      </c>
      <c r="H83" s="17">
        <f t="shared" si="4"/>
        <v>2016.7400000000002</v>
      </c>
      <c r="I83" s="17">
        <f t="shared" si="5"/>
        <v>2410.26</v>
      </c>
      <c r="J83" s="17">
        <f t="shared" si="6"/>
        <v>3034.26</v>
      </c>
      <c r="K83" s="17">
        <f t="shared" si="7"/>
        <v>4411.26</v>
      </c>
    </row>
    <row r="84" spans="1:11" s="18" customFormat="1" ht="14.25" customHeight="1">
      <c r="A84" s="25">
        <f>'до 150 кВт'!A84</f>
        <v>43347</v>
      </c>
      <c r="B84" s="19">
        <v>3</v>
      </c>
      <c r="C84" s="16">
        <v>611.52</v>
      </c>
      <c r="D84" s="16">
        <v>0</v>
      </c>
      <c r="E84" s="16">
        <v>61</v>
      </c>
      <c r="F84" s="16">
        <v>645.41</v>
      </c>
      <c r="G84" s="16">
        <v>142</v>
      </c>
      <c r="H84" s="17">
        <f t="shared" si="4"/>
        <v>2008.52</v>
      </c>
      <c r="I84" s="17">
        <f t="shared" si="5"/>
        <v>2402.04</v>
      </c>
      <c r="J84" s="17">
        <f t="shared" si="6"/>
        <v>3026.04</v>
      </c>
      <c r="K84" s="17">
        <f t="shared" si="7"/>
        <v>4403.04</v>
      </c>
    </row>
    <row r="85" spans="1:11" s="18" customFormat="1" ht="14.25" customHeight="1">
      <c r="A85" s="25">
        <f>'до 150 кВт'!A85</f>
        <v>43347</v>
      </c>
      <c r="B85" s="19">
        <v>4</v>
      </c>
      <c r="C85" s="16">
        <v>605.95</v>
      </c>
      <c r="D85" s="16">
        <v>0</v>
      </c>
      <c r="E85" s="16">
        <v>6.24</v>
      </c>
      <c r="F85" s="16">
        <v>639.84</v>
      </c>
      <c r="G85" s="16">
        <v>142</v>
      </c>
      <c r="H85" s="17">
        <f t="shared" si="4"/>
        <v>2002.9500000000003</v>
      </c>
      <c r="I85" s="17">
        <f t="shared" si="5"/>
        <v>2396.4700000000003</v>
      </c>
      <c r="J85" s="17">
        <f t="shared" si="6"/>
        <v>3020.4700000000003</v>
      </c>
      <c r="K85" s="17">
        <f t="shared" si="7"/>
        <v>4397.47</v>
      </c>
    </row>
    <row r="86" spans="1:11" s="18" customFormat="1" ht="14.25" customHeight="1">
      <c r="A86" s="25">
        <f>'до 150 кВт'!A86</f>
        <v>43347</v>
      </c>
      <c r="B86" s="19">
        <v>5</v>
      </c>
      <c r="C86" s="16">
        <v>644.02</v>
      </c>
      <c r="D86" s="16">
        <v>168.28</v>
      </c>
      <c r="E86" s="16">
        <v>0</v>
      </c>
      <c r="F86" s="16">
        <v>677.91</v>
      </c>
      <c r="G86" s="16">
        <v>142</v>
      </c>
      <c r="H86" s="17">
        <f t="shared" si="4"/>
        <v>2041.02</v>
      </c>
      <c r="I86" s="17">
        <f t="shared" si="5"/>
        <v>2434.54</v>
      </c>
      <c r="J86" s="17">
        <f t="shared" si="6"/>
        <v>3058.54</v>
      </c>
      <c r="K86" s="17">
        <f t="shared" si="7"/>
        <v>4435.54</v>
      </c>
    </row>
    <row r="87" spans="1:11" s="18" customFormat="1" ht="14.25" customHeight="1">
      <c r="A87" s="25">
        <f>'до 150 кВт'!A87</f>
        <v>43347</v>
      </c>
      <c r="B87" s="19">
        <v>6</v>
      </c>
      <c r="C87" s="16">
        <v>790.16</v>
      </c>
      <c r="D87" s="16">
        <v>110.32</v>
      </c>
      <c r="E87" s="16">
        <v>0</v>
      </c>
      <c r="F87" s="16">
        <v>824.05</v>
      </c>
      <c r="G87" s="16">
        <v>142</v>
      </c>
      <c r="H87" s="17">
        <f t="shared" si="4"/>
        <v>2187.16</v>
      </c>
      <c r="I87" s="17">
        <f t="shared" si="5"/>
        <v>2580.6800000000003</v>
      </c>
      <c r="J87" s="17">
        <f t="shared" si="6"/>
        <v>3204.6800000000003</v>
      </c>
      <c r="K87" s="17">
        <f t="shared" si="7"/>
        <v>4581.68</v>
      </c>
    </row>
    <row r="88" spans="1:11" s="18" customFormat="1" ht="14.25" customHeight="1">
      <c r="A88" s="25">
        <f>'до 150 кВт'!A88</f>
        <v>43347</v>
      </c>
      <c r="B88" s="19">
        <v>7</v>
      </c>
      <c r="C88" s="16">
        <v>1067.56</v>
      </c>
      <c r="D88" s="16">
        <v>97.88</v>
      </c>
      <c r="E88" s="16">
        <v>0</v>
      </c>
      <c r="F88" s="16">
        <v>1101.45</v>
      </c>
      <c r="G88" s="16">
        <v>142</v>
      </c>
      <c r="H88" s="17">
        <f t="shared" si="4"/>
        <v>2464.5600000000004</v>
      </c>
      <c r="I88" s="17">
        <f t="shared" si="5"/>
        <v>2858.08</v>
      </c>
      <c r="J88" s="17">
        <f t="shared" si="6"/>
        <v>3482.08</v>
      </c>
      <c r="K88" s="17">
        <f t="shared" si="7"/>
        <v>4859.08</v>
      </c>
    </row>
    <row r="89" spans="1:11" s="18" customFormat="1" ht="14.25" customHeight="1">
      <c r="A89" s="25">
        <f>'до 150 кВт'!A89</f>
        <v>43347</v>
      </c>
      <c r="B89" s="19">
        <v>8</v>
      </c>
      <c r="C89" s="16">
        <v>1449.97</v>
      </c>
      <c r="D89" s="16">
        <v>61.32</v>
      </c>
      <c r="E89" s="16">
        <v>0</v>
      </c>
      <c r="F89" s="16">
        <v>1483.86</v>
      </c>
      <c r="G89" s="16">
        <v>142</v>
      </c>
      <c r="H89" s="17">
        <f t="shared" si="4"/>
        <v>2846.9700000000003</v>
      </c>
      <c r="I89" s="17">
        <f t="shared" si="5"/>
        <v>3240.49</v>
      </c>
      <c r="J89" s="17">
        <f t="shared" si="6"/>
        <v>3864.49</v>
      </c>
      <c r="K89" s="17">
        <f t="shared" si="7"/>
        <v>5241.49</v>
      </c>
    </row>
    <row r="90" spans="1:11" s="18" customFormat="1" ht="14.25" customHeight="1">
      <c r="A90" s="25">
        <f>'до 150 кВт'!A90</f>
        <v>43347</v>
      </c>
      <c r="B90" s="19">
        <v>9</v>
      </c>
      <c r="C90" s="16">
        <v>1535.03</v>
      </c>
      <c r="D90" s="16">
        <v>36.04</v>
      </c>
      <c r="E90" s="16">
        <v>0</v>
      </c>
      <c r="F90" s="16">
        <v>1568.92</v>
      </c>
      <c r="G90" s="16">
        <v>142</v>
      </c>
      <c r="H90" s="17">
        <f t="shared" si="4"/>
        <v>2932.03</v>
      </c>
      <c r="I90" s="17">
        <f t="shared" si="5"/>
        <v>3325.55</v>
      </c>
      <c r="J90" s="17">
        <f t="shared" si="6"/>
        <v>3949.55</v>
      </c>
      <c r="K90" s="17">
        <f t="shared" si="7"/>
        <v>5326.55</v>
      </c>
    </row>
    <row r="91" spans="1:11" s="18" customFormat="1" ht="14.25" customHeight="1">
      <c r="A91" s="25">
        <f>'до 150 кВт'!A91</f>
        <v>43347</v>
      </c>
      <c r="B91" s="19">
        <v>10</v>
      </c>
      <c r="C91" s="16">
        <v>1656.33</v>
      </c>
      <c r="D91" s="16">
        <v>0</v>
      </c>
      <c r="E91" s="16">
        <v>132.72</v>
      </c>
      <c r="F91" s="16">
        <v>1690.22</v>
      </c>
      <c r="G91" s="16">
        <v>142</v>
      </c>
      <c r="H91" s="17">
        <f t="shared" si="4"/>
        <v>3053.33</v>
      </c>
      <c r="I91" s="17">
        <f t="shared" si="5"/>
        <v>3446.8500000000004</v>
      </c>
      <c r="J91" s="17">
        <f t="shared" si="6"/>
        <v>4070.8500000000004</v>
      </c>
      <c r="K91" s="17">
        <f t="shared" si="7"/>
        <v>5447.85</v>
      </c>
    </row>
    <row r="92" spans="1:11" s="18" customFormat="1" ht="14.25" customHeight="1">
      <c r="A92" s="25">
        <f>'до 150 кВт'!A92</f>
        <v>43347</v>
      </c>
      <c r="B92" s="19">
        <v>11</v>
      </c>
      <c r="C92" s="16">
        <v>1704.77</v>
      </c>
      <c r="D92" s="16">
        <v>0</v>
      </c>
      <c r="E92" s="16">
        <v>227.47</v>
      </c>
      <c r="F92" s="16">
        <v>1738.66</v>
      </c>
      <c r="G92" s="16">
        <v>142</v>
      </c>
      <c r="H92" s="17">
        <f t="shared" si="4"/>
        <v>3101.7700000000004</v>
      </c>
      <c r="I92" s="17">
        <f t="shared" si="5"/>
        <v>3495.29</v>
      </c>
      <c r="J92" s="17">
        <f t="shared" si="6"/>
        <v>4119.29</v>
      </c>
      <c r="K92" s="17">
        <f t="shared" si="7"/>
        <v>5496.29</v>
      </c>
    </row>
    <row r="93" spans="1:11" s="18" customFormat="1" ht="14.25" customHeight="1">
      <c r="A93" s="25">
        <f>'до 150 кВт'!A93</f>
        <v>43347</v>
      </c>
      <c r="B93" s="19">
        <v>12</v>
      </c>
      <c r="C93" s="16">
        <v>1646.3</v>
      </c>
      <c r="D93" s="16">
        <v>0</v>
      </c>
      <c r="E93" s="16">
        <v>129.63</v>
      </c>
      <c r="F93" s="16">
        <v>1680.19</v>
      </c>
      <c r="G93" s="16">
        <v>142</v>
      </c>
      <c r="H93" s="17">
        <f t="shared" si="4"/>
        <v>3043.3</v>
      </c>
      <c r="I93" s="17">
        <f t="shared" si="5"/>
        <v>3436.82</v>
      </c>
      <c r="J93" s="17">
        <f t="shared" si="6"/>
        <v>4060.82</v>
      </c>
      <c r="K93" s="17">
        <f t="shared" si="7"/>
        <v>5437.820000000001</v>
      </c>
    </row>
    <row r="94" spans="1:11" s="18" customFormat="1" ht="14.25" customHeight="1">
      <c r="A94" s="25">
        <f>'до 150 кВт'!A94</f>
        <v>43347</v>
      </c>
      <c r="B94" s="19">
        <v>13</v>
      </c>
      <c r="C94" s="16">
        <v>1736.45</v>
      </c>
      <c r="D94" s="16">
        <v>0</v>
      </c>
      <c r="E94" s="16">
        <v>51.86</v>
      </c>
      <c r="F94" s="16">
        <v>1770.34</v>
      </c>
      <c r="G94" s="16">
        <v>142</v>
      </c>
      <c r="H94" s="17">
        <f t="shared" si="4"/>
        <v>3133.45</v>
      </c>
      <c r="I94" s="17">
        <f t="shared" si="5"/>
        <v>3526.9700000000003</v>
      </c>
      <c r="J94" s="17">
        <f t="shared" si="6"/>
        <v>4150.97</v>
      </c>
      <c r="K94" s="17">
        <f t="shared" si="7"/>
        <v>5527.97</v>
      </c>
    </row>
    <row r="95" spans="1:11" s="18" customFormat="1" ht="14.25" customHeight="1">
      <c r="A95" s="25">
        <f>'до 150 кВт'!A95</f>
        <v>43347</v>
      </c>
      <c r="B95" s="19">
        <v>14</v>
      </c>
      <c r="C95" s="16">
        <v>1768.88</v>
      </c>
      <c r="D95" s="16">
        <v>0</v>
      </c>
      <c r="E95" s="16">
        <v>74.59</v>
      </c>
      <c r="F95" s="16">
        <v>1802.77</v>
      </c>
      <c r="G95" s="16">
        <v>142</v>
      </c>
      <c r="H95" s="17">
        <f t="shared" si="4"/>
        <v>3165.88</v>
      </c>
      <c r="I95" s="17">
        <f t="shared" si="5"/>
        <v>3559.4</v>
      </c>
      <c r="J95" s="17">
        <f t="shared" si="6"/>
        <v>4183.400000000001</v>
      </c>
      <c r="K95" s="17">
        <f t="shared" si="7"/>
        <v>5560.400000000001</v>
      </c>
    </row>
    <row r="96" spans="1:11" s="18" customFormat="1" ht="14.25" customHeight="1">
      <c r="A96" s="25">
        <f>'до 150 кВт'!A96</f>
        <v>43347</v>
      </c>
      <c r="B96" s="19">
        <v>15</v>
      </c>
      <c r="C96" s="16">
        <v>1750.91</v>
      </c>
      <c r="D96" s="16">
        <v>0</v>
      </c>
      <c r="E96" s="16">
        <v>53.51</v>
      </c>
      <c r="F96" s="16">
        <v>1784.8</v>
      </c>
      <c r="G96" s="16">
        <v>142</v>
      </c>
      <c r="H96" s="17">
        <f t="shared" si="4"/>
        <v>3147.91</v>
      </c>
      <c r="I96" s="17">
        <f t="shared" si="5"/>
        <v>3541.4300000000003</v>
      </c>
      <c r="J96" s="17">
        <f t="shared" si="6"/>
        <v>4165.43</v>
      </c>
      <c r="K96" s="17">
        <f t="shared" si="7"/>
        <v>5542.43</v>
      </c>
    </row>
    <row r="97" spans="1:11" s="18" customFormat="1" ht="14.25" customHeight="1">
      <c r="A97" s="25">
        <f>'до 150 кВт'!A97</f>
        <v>43347</v>
      </c>
      <c r="B97" s="19">
        <v>16</v>
      </c>
      <c r="C97" s="16">
        <v>1721.05</v>
      </c>
      <c r="D97" s="16">
        <v>0</v>
      </c>
      <c r="E97" s="16">
        <v>391.4</v>
      </c>
      <c r="F97" s="16">
        <v>1754.94</v>
      </c>
      <c r="G97" s="16">
        <v>142</v>
      </c>
      <c r="H97" s="17">
        <f t="shared" si="4"/>
        <v>3118.05</v>
      </c>
      <c r="I97" s="17">
        <f t="shared" si="5"/>
        <v>3511.57</v>
      </c>
      <c r="J97" s="17">
        <f t="shared" si="6"/>
        <v>4135.570000000001</v>
      </c>
      <c r="K97" s="17">
        <f t="shared" si="7"/>
        <v>5512.570000000001</v>
      </c>
    </row>
    <row r="98" spans="1:11" s="18" customFormat="1" ht="14.25" customHeight="1">
      <c r="A98" s="25">
        <f>'до 150 кВт'!A98</f>
        <v>43347</v>
      </c>
      <c r="B98" s="19">
        <v>17</v>
      </c>
      <c r="C98" s="16">
        <v>1602.84</v>
      </c>
      <c r="D98" s="16">
        <v>0</v>
      </c>
      <c r="E98" s="16">
        <v>287.77</v>
      </c>
      <c r="F98" s="16">
        <v>1636.73</v>
      </c>
      <c r="G98" s="16">
        <v>142</v>
      </c>
      <c r="H98" s="17">
        <f t="shared" si="4"/>
        <v>2999.84</v>
      </c>
      <c r="I98" s="17">
        <f t="shared" si="5"/>
        <v>3393.36</v>
      </c>
      <c r="J98" s="17">
        <f t="shared" si="6"/>
        <v>4017.36</v>
      </c>
      <c r="K98" s="17">
        <f t="shared" si="7"/>
        <v>5394.36</v>
      </c>
    </row>
    <row r="99" spans="1:11" s="18" customFormat="1" ht="14.25" customHeight="1">
      <c r="A99" s="25">
        <f>'до 150 кВт'!A99</f>
        <v>43347</v>
      </c>
      <c r="B99" s="19">
        <v>18</v>
      </c>
      <c r="C99" s="16">
        <v>1522.24</v>
      </c>
      <c r="D99" s="16">
        <v>0</v>
      </c>
      <c r="E99" s="16">
        <v>152.82</v>
      </c>
      <c r="F99" s="16">
        <v>1556.13</v>
      </c>
      <c r="G99" s="16">
        <v>142</v>
      </c>
      <c r="H99" s="17">
        <f t="shared" si="4"/>
        <v>2919.2400000000002</v>
      </c>
      <c r="I99" s="17">
        <f t="shared" si="5"/>
        <v>3312.76</v>
      </c>
      <c r="J99" s="17">
        <f t="shared" si="6"/>
        <v>3936.76</v>
      </c>
      <c r="K99" s="17">
        <f t="shared" si="7"/>
        <v>5313.76</v>
      </c>
    </row>
    <row r="100" spans="1:11" s="18" customFormat="1" ht="14.25" customHeight="1">
      <c r="A100" s="25">
        <f>'до 150 кВт'!A100</f>
        <v>43347</v>
      </c>
      <c r="B100" s="19">
        <v>19</v>
      </c>
      <c r="C100" s="16">
        <v>1500.85</v>
      </c>
      <c r="D100" s="16">
        <v>0</v>
      </c>
      <c r="E100" s="16">
        <v>305.95</v>
      </c>
      <c r="F100" s="16">
        <v>1534.74</v>
      </c>
      <c r="G100" s="16">
        <v>142</v>
      </c>
      <c r="H100" s="17">
        <f t="shared" si="4"/>
        <v>2897.8500000000004</v>
      </c>
      <c r="I100" s="17">
        <f t="shared" si="5"/>
        <v>3291.37</v>
      </c>
      <c r="J100" s="17">
        <f t="shared" si="6"/>
        <v>3915.37</v>
      </c>
      <c r="K100" s="17">
        <f t="shared" si="7"/>
        <v>5292.37</v>
      </c>
    </row>
    <row r="101" spans="1:11" s="18" customFormat="1" ht="14.25" customHeight="1">
      <c r="A101" s="25">
        <f>'до 150 кВт'!A101</f>
        <v>43347</v>
      </c>
      <c r="B101" s="19">
        <v>20</v>
      </c>
      <c r="C101" s="16">
        <v>1550.02</v>
      </c>
      <c r="D101" s="16">
        <v>0</v>
      </c>
      <c r="E101" s="16">
        <v>123.81</v>
      </c>
      <c r="F101" s="16">
        <v>1583.91</v>
      </c>
      <c r="G101" s="16">
        <v>142</v>
      </c>
      <c r="H101" s="17">
        <f t="shared" si="4"/>
        <v>2947.0200000000004</v>
      </c>
      <c r="I101" s="17">
        <f t="shared" si="5"/>
        <v>3340.54</v>
      </c>
      <c r="J101" s="17">
        <f t="shared" si="6"/>
        <v>3964.54</v>
      </c>
      <c r="K101" s="17">
        <f t="shared" si="7"/>
        <v>5341.54</v>
      </c>
    </row>
    <row r="102" spans="1:11" s="18" customFormat="1" ht="14.25" customHeight="1">
      <c r="A102" s="25">
        <f>'до 150 кВт'!A102</f>
        <v>43347</v>
      </c>
      <c r="B102" s="19">
        <v>21</v>
      </c>
      <c r="C102" s="16">
        <v>1589.52</v>
      </c>
      <c r="D102" s="16">
        <v>0</v>
      </c>
      <c r="E102" s="16">
        <v>244.97</v>
      </c>
      <c r="F102" s="16">
        <v>1623.41</v>
      </c>
      <c r="G102" s="16">
        <v>142</v>
      </c>
      <c r="H102" s="17">
        <f t="shared" si="4"/>
        <v>2986.5200000000004</v>
      </c>
      <c r="I102" s="17">
        <f t="shared" si="5"/>
        <v>3380.04</v>
      </c>
      <c r="J102" s="17">
        <f t="shared" si="6"/>
        <v>4004.04</v>
      </c>
      <c r="K102" s="17">
        <f t="shared" si="7"/>
        <v>5381.04</v>
      </c>
    </row>
    <row r="103" spans="1:11" s="18" customFormat="1" ht="14.25" customHeight="1">
      <c r="A103" s="25">
        <f>'до 150 кВт'!A103</f>
        <v>43347</v>
      </c>
      <c r="B103" s="19">
        <v>22</v>
      </c>
      <c r="C103" s="16">
        <v>1515.94</v>
      </c>
      <c r="D103" s="16">
        <v>0</v>
      </c>
      <c r="E103" s="16">
        <v>592.26</v>
      </c>
      <c r="F103" s="16">
        <v>1549.83</v>
      </c>
      <c r="G103" s="16">
        <v>142</v>
      </c>
      <c r="H103" s="17">
        <f t="shared" si="4"/>
        <v>2912.94</v>
      </c>
      <c r="I103" s="17">
        <f t="shared" si="5"/>
        <v>3306.46</v>
      </c>
      <c r="J103" s="17">
        <f t="shared" si="6"/>
        <v>3930.46</v>
      </c>
      <c r="K103" s="17">
        <f t="shared" si="7"/>
        <v>5307.46</v>
      </c>
    </row>
    <row r="104" spans="1:11" s="18" customFormat="1" ht="14.25" customHeight="1">
      <c r="A104" s="25">
        <f>'до 150 кВт'!A104</f>
        <v>43347</v>
      </c>
      <c r="B104" s="19">
        <v>23</v>
      </c>
      <c r="C104" s="16">
        <v>1340.96</v>
      </c>
      <c r="D104" s="16">
        <v>0</v>
      </c>
      <c r="E104" s="16">
        <v>513.7</v>
      </c>
      <c r="F104" s="16">
        <v>1374.85</v>
      </c>
      <c r="G104" s="16">
        <v>142</v>
      </c>
      <c r="H104" s="17">
        <f t="shared" si="4"/>
        <v>2737.96</v>
      </c>
      <c r="I104" s="17">
        <f t="shared" si="5"/>
        <v>3131.48</v>
      </c>
      <c r="J104" s="17">
        <f t="shared" si="6"/>
        <v>3755.48</v>
      </c>
      <c r="K104" s="17">
        <f t="shared" si="7"/>
        <v>5132.4800000000005</v>
      </c>
    </row>
    <row r="105" spans="1:11" s="18" customFormat="1" ht="14.25" customHeight="1">
      <c r="A105" s="25">
        <f>'до 150 кВт'!A105</f>
        <v>43348</v>
      </c>
      <c r="B105" s="19">
        <v>0</v>
      </c>
      <c r="C105" s="16">
        <v>951.92</v>
      </c>
      <c r="D105" s="16">
        <v>0</v>
      </c>
      <c r="E105" s="16">
        <v>164.2</v>
      </c>
      <c r="F105" s="16">
        <v>985.81</v>
      </c>
      <c r="G105" s="16">
        <v>142</v>
      </c>
      <c r="H105" s="17">
        <f t="shared" si="4"/>
        <v>2348.92</v>
      </c>
      <c r="I105" s="17">
        <f t="shared" si="5"/>
        <v>2742.44</v>
      </c>
      <c r="J105" s="17">
        <f t="shared" si="6"/>
        <v>3366.44</v>
      </c>
      <c r="K105" s="17">
        <f t="shared" si="7"/>
        <v>4743.44</v>
      </c>
    </row>
    <row r="106" spans="1:11" s="18" customFormat="1" ht="14.25" customHeight="1">
      <c r="A106" s="25">
        <f>'до 150 кВт'!A106</f>
        <v>43348</v>
      </c>
      <c r="B106" s="19">
        <v>1</v>
      </c>
      <c r="C106" s="16">
        <v>791.5</v>
      </c>
      <c r="D106" s="16">
        <v>0</v>
      </c>
      <c r="E106" s="16">
        <v>814.17</v>
      </c>
      <c r="F106" s="16">
        <v>825.39</v>
      </c>
      <c r="G106" s="16">
        <v>142</v>
      </c>
      <c r="H106" s="17">
        <f t="shared" si="4"/>
        <v>2188.5</v>
      </c>
      <c r="I106" s="17">
        <f t="shared" si="5"/>
        <v>2582.02</v>
      </c>
      <c r="J106" s="17">
        <f t="shared" si="6"/>
        <v>3206.02</v>
      </c>
      <c r="K106" s="17">
        <f t="shared" si="7"/>
        <v>4583.02</v>
      </c>
    </row>
    <row r="107" spans="1:11" s="18" customFormat="1" ht="14.25" customHeight="1">
      <c r="A107" s="25">
        <f>'до 150 кВт'!A107</f>
        <v>43348</v>
      </c>
      <c r="B107" s="19">
        <v>2</v>
      </c>
      <c r="C107" s="16">
        <v>692.86</v>
      </c>
      <c r="D107" s="16">
        <v>0</v>
      </c>
      <c r="E107" s="16">
        <v>34.93</v>
      </c>
      <c r="F107" s="16">
        <v>726.75</v>
      </c>
      <c r="G107" s="16">
        <v>142</v>
      </c>
      <c r="H107" s="17">
        <f t="shared" si="4"/>
        <v>2089.86</v>
      </c>
      <c r="I107" s="17">
        <f t="shared" si="5"/>
        <v>2483.38</v>
      </c>
      <c r="J107" s="17">
        <f t="shared" si="6"/>
        <v>3107.38</v>
      </c>
      <c r="K107" s="17">
        <f t="shared" si="7"/>
        <v>4484.38</v>
      </c>
    </row>
    <row r="108" spans="1:11" s="18" customFormat="1" ht="14.25" customHeight="1">
      <c r="A108" s="25">
        <f>'до 150 кВт'!A108</f>
        <v>43348</v>
      </c>
      <c r="B108" s="19">
        <v>3</v>
      </c>
      <c r="C108" s="16">
        <v>678.32</v>
      </c>
      <c r="D108" s="16">
        <v>12.34</v>
      </c>
      <c r="E108" s="16">
        <v>0</v>
      </c>
      <c r="F108" s="16">
        <v>712.21</v>
      </c>
      <c r="G108" s="16">
        <v>142</v>
      </c>
      <c r="H108" s="17">
        <f t="shared" si="4"/>
        <v>2075.32</v>
      </c>
      <c r="I108" s="17">
        <f t="shared" si="5"/>
        <v>2468.84</v>
      </c>
      <c r="J108" s="17">
        <f t="shared" si="6"/>
        <v>3092.84</v>
      </c>
      <c r="K108" s="17">
        <f t="shared" si="7"/>
        <v>4469.84</v>
      </c>
    </row>
    <row r="109" spans="1:11" s="18" customFormat="1" ht="14.25" customHeight="1">
      <c r="A109" s="25">
        <f>'до 150 кВт'!A109</f>
        <v>43348</v>
      </c>
      <c r="B109" s="19">
        <v>4</v>
      </c>
      <c r="C109" s="16">
        <v>675.53</v>
      </c>
      <c r="D109" s="16">
        <v>7.67</v>
      </c>
      <c r="E109" s="16">
        <v>0</v>
      </c>
      <c r="F109" s="16">
        <v>709.42</v>
      </c>
      <c r="G109" s="16">
        <v>142</v>
      </c>
      <c r="H109" s="17">
        <f t="shared" si="4"/>
        <v>2072.53</v>
      </c>
      <c r="I109" s="17">
        <f t="shared" si="5"/>
        <v>2466.05</v>
      </c>
      <c r="J109" s="17">
        <f t="shared" si="6"/>
        <v>3090.05</v>
      </c>
      <c r="K109" s="17">
        <f t="shared" si="7"/>
        <v>4467.05</v>
      </c>
    </row>
    <row r="110" spans="1:11" s="18" customFormat="1" ht="14.25" customHeight="1">
      <c r="A110" s="25">
        <f>'до 150 кВт'!A110</f>
        <v>43348</v>
      </c>
      <c r="B110" s="19">
        <v>5</v>
      </c>
      <c r="C110" s="16">
        <v>677.47</v>
      </c>
      <c r="D110" s="16">
        <v>155.12</v>
      </c>
      <c r="E110" s="16">
        <v>0</v>
      </c>
      <c r="F110" s="16">
        <v>711.36</v>
      </c>
      <c r="G110" s="16">
        <v>142</v>
      </c>
      <c r="H110" s="17">
        <f t="shared" si="4"/>
        <v>2074.4700000000003</v>
      </c>
      <c r="I110" s="17">
        <f t="shared" si="5"/>
        <v>2467.9900000000002</v>
      </c>
      <c r="J110" s="17">
        <f t="shared" si="6"/>
        <v>3091.9900000000002</v>
      </c>
      <c r="K110" s="17">
        <f t="shared" si="7"/>
        <v>4468.99</v>
      </c>
    </row>
    <row r="111" spans="1:11" s="18" customFormat="1" ht="14.25" customHeight="1">
      <c r="A111" s="25">
        <f>'до 150 кВт'!A111</f>
        <v>43348</v>
      </c>
      <c r="B111" s="19">
        <v>6</v>
      </c>
      <c r="C111" s="16">
        <v>847.47</v>
      </c>
      <c r="D111" s="16">
        <v>108.47</v>
      </c>
      <c r="E111" s="16">
        <v>0</v>
      </c>
      <c r="F111" s="16">
        <v>881.36</v>
      </c>
      <c r="G111" s="16">
        <v>142</v>
      </c>
      <c r="H111" s="17">
        <f t="shared" si="4"/>
        <v>2244.4700000000003</v>
      </c>
      <c r="I111" s="17">
        <f t="shared" si="5"/>
        <v>2637.9900000000002</v>
      </c>
      <c r="J111" s="17">
        <f t="shared" si="6"/>
        <v>3261.9900000000002</v>
      </c>
      <c r="K111" s="17">
        <f t="shared" si="7"/>
        <v>4638.99</v>
      </c>
    </row>
    <row r="112" spans="1:11" s="18" customFormat="1" ht="14.25" customHeight="1">
      <c r="A112" s="25">
        <f>'до 150 кВт'!A112</f>
        <v>43348</v>
      </c>
      <c r="B112" s="19">
        <v>7</v>
      </c>
      <c r="C112" s="16">
        <v>1060.64</v>
      </c>
      <c r="D112" s="16">
        <v>198.89</v>
      </c>
      <c r="E112" s="16">
        <v>0</v>
      </c>
      <c r="F112" s="16">
        <v>1094.53</v>
      </c>
      <c r="G112" s="16">
        <v>142</v>
      </c>
      <c r="H112" s="17">
        <f t="shared" si="4"/>
        <v>2457.6400000000003</v>
      </c>
      <c r="I112" s="17">
        <f t="shared" si="5"/>
        <v>2851.16</v>
      </c>
      <c r="J112" s="17">
        <f t="shared" si="6"/>
        <v>3475.16</v>
      </c>
      <c r="K112" s="17">
        <f t="shared" si="7"/>
        <v>4852.16</v>
      </c>
    </row>
    <row r="113" spans="1:11" s="18" customFormat="1" ht="14.25" customHeight="1">
      <c r="A113" s="25">
        <f>'до 150 кВт'!A113</f>
        <v>43348</v>
      </c>
      <c r="B113" s="19">
        <v>8</v>
      </c>
      <c r="C113" s="16">
        <v>1449.56</v>
      </c>
      <c r="D113" s="16">
        <v>79.37</v>
      </c>
      <c r="E113" s="16">
        <v>0</v>
      </c>
      <c r="F113" s="16">
        <v>1483.45</v>
      </c>
      <c r="G113" s="16">
        <v>142</v>
      </c>
      <c r="H113" s="17">
        <f t="shared" si="4"/>
        <v>2846.5600000000004</v>
      </c>
      <c r="I113" s="17">
        <f t="shared" si="5"/>
        <v>3240.08</v>
      </c>
      <c r="J113" s="17">
        <f t="shared" si="6"/>
        <v>3864.08</v>
      </c>
      <c r="K113" s="17">
        <f t="shared" si="7"/>
        <v>5241.08</v>
      </c>
    </row>
    <row r="114" spans="1:11" s="18" customFormat="1" ht="14.25" customHeight="1">
      <c r="A114" s="25">
        <f>'до 150 кВт'!A114</f>
        <v>43348</v>
      </c>
      <c r="B114" s="19">
        <v>9</v>
      </c>
      <c r="C114" s="16">
        <v>1558.67</v>
      </c>
      <c r="D114" s="16">
        <v>10.7</v>
      </c>
      <c r="E114" s="16">
        <v>0</v>
      </c>
      <c r="F114" s="16">
        <v>1592.56</v>
      </c>
      <c r="G114" s="16">
        <v>142</v>
      </c>
      <c r="H114" s="17">
        <f t="shared" si="4"/>
        <v>2955.67</v>
      </c>
      <c r="I114" s="17">
        <f t="shared" si="5"/>
        <v>3349.19</v>
      </c>
      <c r="J114" s="17">
        <f t="shared" si="6"/>
        <v>3973.19</v>
      </c>
      <c r="K114" s="17">
        <f t="shared" si="7"/>
        <v>5350.19</v>
      </c>
    </row>
    <row r="115" spans="1:11" s="18" customFormat="1" ht="14.25" customHeight="1">
      <c r="A115" s="25">
        <f>'до 150 кВт'!A115</f>
        <v>43348</v>
      </c>
      <c r="B115" s="19">
        <v>10</v>
      </c>
      <c r="C115" s="16">
        <v>1558.44</v>
      </c>
      <c r="D115" s="16">
        <v>0</v>
      </c>
      <c r="E115" s="16">
        <v>163.3</v>
      </c>
      <c r="F115" s="16">
        <v>1592.33</v>
      </c>
      <c r="G115" s="16">
        <v>142</v>
      </c>
      <c r="H115" s="17">
        <f t="shared" si="4"/>
        <v>2955.44</v>
      </c>
      <c r="I115" s="17">
        <f t="shared" si="5"/>
        <v>3348.96</v>
      </c>
      <c r="J115" s="17">
        <f t="shared" si="6"/>
        <v>3972.96</v>
      </c>
      <c r="K115" s="17">
        <f t="shared" si="7"/>
        <v>5349.96</v>
      </c>
    </row>
    <row r="116" spans="1:11" s="18" customFormat="1" ht="14.25" customHeight="1">
      <c r="A116" s="25">
        <f>'до 150 кВт'!A116</f>
        <v>43348</v>
      </c>
      <c r="B116" s="19">
        <v>11</v>
      </c>
      <c r="C116" s="16">
        <v>1558.85</v>
      </c>
      <c r="D116" s="16">
        <v>0</v>
      </c>
      <c r="E116" s="16">
        <v>247.94</v>
      </c>
      <c r="F116" s="16">
        <v>1592.74</v>
      </c>
      <c r="G116" s="16">
        <v>142</v>
      </c>
      <c r="H116" s="17">
        <f t="shared" si="4"/>
        <v>2955.8500000000004</v>
      </c>
      <c r="I116" s="17">
        <f t="shared" si="5"/>
        <v>3349.37</v>
      </c>
      <c r="J116" s="17">
        <f t="shared" si="6"/>
        <v>3973.37</v>
      </c>
      <c r="K116" s="17">
        <f t="shared" si="7"/>
        <v>5350.37</v>
      </c>
    </row>
    <row r="117" spans="1:11" s="18" customFormat="1" ht="14.25" customHeight="1">
      <c r="A117" s="25">
        <f>'до 150 кВт'!A117</f>
        <v>43348</v>
      </c>
      <c r="B117" s="19">
        <v>12</v>
      </c>
      <c r="C117" s="16">
        <v>1558.42</v>
      </c>
      <c r="D117" s="16">
        <v>0</v>
      </c>
      <c r="E117" s="16">
        <v>13.68</v>
      </c>
      <c r="F117" s="16">
        <v>1592.31</v>
      </c>
      <c r="G117" s="16">
        <v>142</v>
      </c>
      <c r="H117" s="17">
        <f t="shared" si="4"/>
        <v>2955.42</v>
      </c>
      <c r="I117" s="17">
        <f t="shared" si="5"/>
        <v>3348.94</v>
      </c>
      <c r="J117" s="17">
        <f t="shared" si="6"/>
        <v>3972.94</v>
      </c>
      <c r="K117" s="17">
        <f t="shared" si="7"/>
        <v>5349.94</v>
      </c>
    </row>
    <row r="118" spans="1:11" s="18" customFormat="1" ht="14.25" customHeight="1">
      <c r="A118" s="25">
        <f>'до 150 кВт'!A118</f>
        <v>43348</v>
      </c>
      <c r="B118" s="19">
        <v>13</v>
      </c>
      <c r="C118" s="16">
        <v>1702.35</v>
      </c>
      <c r="D118" s="16">
        <v>0</v>
      </c>
      <c r="E118" s="16">
        <v>84.66</v>
      </c>
      <c r="F118" s="16">
        <v>1736.24</v>
      </c>
      <c r="G118" s="16">
        <v>142</v>
      </c>
      <c r="H118" s="17">
        <f t="shared" si="4"/>
        <v>3099.3500000000004</v>
      </c>
      <c r="I118" s="17">
        <f t="shared" si="5"/>
        <v>3492.87</v>
      </c>
      <c r="J118" s="17">
        <f t="shared" si="6"/>
        <v>4116.87</v>
      </c>
      <c r="K118" s="17">
        <f t="shared" si="7"/>
        <v>5493.87</v>
      </c>
    </row>
    <row r="119" spans="1:11" s="18" customFormat="1" ht="14.25" customHeight="1">
      <c r="A119" s="25">
        <f>'до 150 кВт'!A119</f>
        <v>43348</v>
      </c>
      <c r="B119" s="19">
        <v>14</v>
      </c>
      <c r="C119" s="16">
        <v>1705.91</v>
      </c>
      <c r="D119" s="16">
        <v>0</v>
      </c>
      <c r="E119" s="16">
        <v>10.94</v>
      </c>
      <c r="F119" s="16">
        <v>1739.8</v>
      </c>
      <c r="G119" s="16">
        <v>142</v>
      </c>
      <c r="H119" s="17">
        <f t="shared" si="4"/>
        <v>3102.91</v>
      </c>
      <c r="I119" s="17">
        <f t="shared" si="5"/>
        <v>3496.4300000000003</v>
      </c>
      <c r="J119" s="17">
        <f t="shared" si="6"/>
        <v>4120.43</v>
      </c>
      <c r="K119" s="17">
        <f t="shared" si="7"/>
        <v>5497.43</v>
      </c>
    </row>
    <row r="120" spans="1:11" s="18" customFormat="1" ht="14.25" customHeight="1">
      <c r="A120" s="25">
        <f>'до 150 кВт'!A120</f>
        <v>43348</v>
      </c>
      <c r="B120" s="19">
        <v>15</v>
      </c>
      <c r="C120" s="16">
        <v>1706.67</v>
      </c>
      <c r="D120" s="16">
        <v>0</v>
      </c>
      <c r="E120" s="16">
        <v>45.05</v>
      </c>
      <c r="F120" s="16">
        <v>1740.56</v>
      </c>
      <c r="G120" s="16">
        <v>142</v>
      </c>
      <c r="H120" s="17">
        <f t="shared" si="4"/>
        <v>3103.67</v>
      </c>
      <c r="I120" s="17">
        <f t="shared" si="5"/>
        <v>3497.19</v>
      </c>
      <c r="J120" s="17">
        <f t="shared" si="6"/>
        <v>4121.19</v>
      </c>
      <c r="K120" s="17">
        <f t="shared" si="7"/>
        <v>5498.19</v>
      </c>
    </row>
    <row r="121" spans="1:11" s="18" customFormat="1" ht="14.25" customHeight="1">
      <c r="A121" s="25">
        <f>'до 150 кВт'!A121</f>
        <v>43348</v>
      </c>
      <c r="B121" s="19">
        <v>16</v>
      </c>
      <c r="C121" s="16">
        <v>1588.72</v>
      </c>
      <c r="D121" s="16">
        <v>0</v>
      </c>
      <c r="E121" s="16">
        <v>335</v>
      </c>
      <c r="F121" s="16">
        <v>1622.61</v>
      </c>
      <c r="G121" s="16">
        <v>142</v>
      </c>
      <c r="H121" s="17">
        <f t="shared" si="4"/>
        <v>2985.7200000000003</v>
      </c>
      <c r="I121" s="17">
        <f t="shared" si="5"/>
        <v>3379.24</v>
      </c>
      <c r="J121" s="17">
        <f t="shared" si="6"/>
        <v>4003.24</v>
      </c>
      <c r="K121" s="17">
        <f t="shared" si="7"/>
        <v>5380.24</v>
      </c>
    </row>
    <row r="122" spans="1:11" s="18" customFormat="1" ht="14.25" customHeight="1">
      <c r="A122" s="25">
        <f>'до 150 кВт'!A122</f>
        <v>43348</v>
      </c>
      <c r="B122" s="19">
        <v>17</v>
      </c>
      <c r="C122" s="16">
        <v>1607.14</v>
      </c>
      <c r="D122" s="16">
        <v>0</v>
      </c>
      <c r="E122" s="16">
        <v>262.64</v>
      </c>
      <c r="F122" s="16">
        <v>1641.03</v>
      </c>
      <c r="G122" s="16">
        <v>142</v>
      </c>
      <c r="H122" s="17">
        <f t="shared" si="4"/>
        <v>3004.1400000000003</v>
      </c>
      <c r="I122" s="17">
        <f t="shared" si="5"/>
        <v>3397.66</v>
      </c>
      <c r="J122" s="17">
        <f t="shared" si="6"/>
        <v>4021.66</v>
      </c>
      <c r="K122" s="17">
        <f t="shared" si="7"/>
        <v>5398.66</v>
      </c>
    </row>
    <row r="123" spans="1:11" s="18" customFormat="1" ht="14.25" customHeight="1">
      <c r="A123" s="25">
        <f>'до 150 кВт'!A123</f>
        <v>43348</v>
      </c>
      <c r="B123" s="19">
        <v>18</v>
      </c>
      <c r="C123" s="16">
        <v>1547.88</v>
      </c>
      <c r="D123" s="16">
        <v>0</v>
      </c>
      <c r="E123" s="16">
        <v>327.85</v>
      </c>
      <c r="F123" s="16">
        <v>1581.77</v>
      </c>
      <c r="G123" s="16">
        <v>142</v>
      </c>
      <c r="H123" s="17">
        <f t="shared" si="4"/>
        <v>2944.88</v>
      </c>
      <c r="I123" s="17">
        <f t="shared" si="5"/>
        <v>3338.4</v>
      </c>
      <c r="J123" s="17">
        <f t="shared" si="6"/>
        <v>3962.4</v>
      </c>
      <c r="K123" s="17">
        <f t="shared" si="7"/>
        <v>5339.400000000001</v>
      </c>
    </row>
    <row r="124" spans="1:11" s="18" customFormat="1" ht="14.25" customHeight="1">
      <c r="A124" s="25">
        <f>'до 150 кВт'!A124</f>
        <v>43348</v>
      </c>
      <c r="B124" s="19">
        <v>19</v>
      </c>
      <c r="C124" s="16">
        <v>1507.27</v>
      </c>
      <c r="D124" s="16">
        <v>0</v>
      </c>
      <c r="E124" s="16">
        <v>282.74</v>
      </c>
      <c r="F124" s="16">
        <v>1541.16</v>
      </c>
      <c r="G124" s="16">
        <v>142</v>
      </c>
      <c r="H124" s="17">
        <f t="shared" si="4"/>
        <v>2904.2700000000004</v>
      </c>
      <c r="I124" s="17">
        <f t="shared" si="5"/>
        <v>3297.79</v>
      </c>
      <c r="J124" s="17">
        <f t="shared" si="6"/>
        <v>3921.79</v>
      </c>
      <c r="K124" s="17">
        <f t="shared" si="7"/>
        <v>5298.79</v>
      </c>
    </row>
    <row r="125" spans="1:11" s="18" customFormat="1" ht="14.25" customHeight="1">
      <c r="A125" s="25">
        <f>'до 150 кВт'!A125</f>
        <v>43348</v>
      </c>
      <c r="B125" s="19">
        <v>20</v>
      </c>
      <c r="C125" s="16">
        <v>1545.94</v>
      </c>
      <c r="D125" s="16">
        <v>10.6</v>
      </c>
      <c r="E125" s="16">
        <v>0</v>
      </c>
      <c r="F125" s="16">
        <v>1579.83</v>
      </c>
      <c r="G125" s="16">
        <v>142</v>
      </c>
      <c r="H125" s="17">
        <f t="shared" si="4"/>
        <v>2942.94</v>
      </c>
      <c r="I125" s="17">
        <f t="shared" si="5"/>
        <v>3336.46</v>
      </c>
      <c r="J125" s="17">
        <f t="shared" si="6"/>
        <v>3960.46</v>
      </c>
      <c r="K125" s="17">
        <f t="shared" si="7"/>
        <v>5337.46</v>
      </c>
    </row>
    <row r="126" spans="1:11" s="18" customFormat="1" ht="14.25" customHeight="1">
      <c r="A126" s="25">
        <f>'до 150 кВт'!A126</f>
        <v>43348</v>
      </c>
      <c r="B126" s="19">
        <v>21</v>
      </c>
      <c r="C126" s="16">
        <v>1546.05</v>
      </c>
      <c r="D126" s="16">
        <v>0</v>
      </c>
      <c r="E126" s="16">
        <v>298.78</v>
      </c>
      <c r="F126" s="16">
        <v>1579.94</v>
      </c>
      <c r="G126" s="16">
        <v>142</v>
      </c>
      <c r="H126" s="17">
        <f t="shared" si="4"/>
        <v>2943.05</v>
      </c>
      <c r="I126" s="17">
        <f t="shared" si="5"/>
        <v>3336.57</v>
      </c>
      <c r="J126" s="17">
        <f t="shared" si="6"/>
        <v>3960.57</v>
      </c>
      <c r="K126" s="17">
        <f t="shared" si="7"/>
        <v>5337.570000000001</v>
      </c>
    </row>
    <row r="127" spans="1:11" s="18" customFormat="1" ht="14.25" customHeight="1">
      <c r="A127" s="25">
        <f>'до 150 кВт'!A127</f>
        <v>43348</v>
      </c>
      <c r="B127" s="19">
        <v>22</v>
      </c>
      <c r="C127" s="16">
        <v>1495.29</v>
      </c>
      <c r="D127" s="16">
        <v>0</v>
      </c>
      <c r="E127" s="16">
        <v>562.21</v>
      </c>
      <c r="F127" s="16">
        <v>1529.18</v>
      </c>
      <c r="G127" s="16">
        <v>142</v>
      </c>
      <c r="H127" s="17">
        <f t="shared" si="4"/>
        <v>2892.29</v>
      </c>
      <c r="I127" s="17">
        <f t="shared" si="5"/>
        <v>3285.8100000000004</v>
      </c>
      <c r="J127" s="17">
        <f t="shared" si="6"/>
        <v>3909.8100000000004</v>
      </c>
      <c r="K127" s="17">
        <f t="shared" si="7"/>
        <v>5286.81</v>
      </c>
    </row>
    <row r="128" spans="1:11" s="18" customFormat="1" ht="14.25" customHeight="1">
      <c r="A128" s="25">
        <f>'до 150 кВт'!A128</f>
        <v>43348</v>
      </c>
      <c r="B128" s="19">
        <v>23</v>
      </c>
      <c r="C128" s="16">
        <v>1232.78</v>
      </c>
      <c r="D128" s="16">
        <v>0</v>
      </c>
      <c r="E128" s="16">
        <v>483.39</v>
      </c>
      <c r="F128" s="16">
        <v>1266.67</v>
      </c>
      <c r="G128" s="16">
        <v>142</v>
      </c>
      <c r="H128" s="17">
        <f t="shared" si="4"/>
        <v>2629.78</v>
      </c>
      <c r="I128" s="17">
        <f t="shared" si="5"/>
        <v>3023.3</v>
      </c>
      <c r="J128" s="17">
        <f t="shared" si="6"/>
        <v>3647.3</v>
      </c>
      <c r="K128" s="17">
        <f t="shared" si="7"/>
        <v>5024.3</v>
      </c>
    </row>
    <row r="129" spans="1:11" s="18" customFormat="1" ht="14.25" customHeight="1">
      <c r="A129" s="25">
        <f>'до 150 кВт'!A129</f>
        <v>43349</v>
      </c>
      <c r="B129" s="19">
        <v>0</v>
      </c>
      <c r="C129" s="16">
        <v>934.85</v>
      </c>
      <c r="D129" s="16">
        <v>0</v>
      </c>
      <c r="E129" s="16">
        <v>84.72</v>
      </c>
      <c r="F129" s="16">
        <v>968.74</v>
      </c>
      <c r="G129" s="16">
        <v>142</v>
      </c>
      <c r="H129" s="17">
        <f t="shared" si="4"/>
        <v>2331.8500000000004</v>
      </c>
      <c r="I129" s="17">
        <f t="shared" si="5"/>
        <v>2725.37</v>
      </c>
      <c r="J129" s="17">
        <f t="shared" si="6"/>
        <v>3349.37</v>
      </c>
      <c r="K129" s="17">
        <f t="shared" si="7"/>
        <v>4726.37</v>
      </c>
    </row>
    <row r="130" spans="1:11" s="18" customFormat="1" ht="14.25" customHeight="1">
      <c r="A130" s="25">
        <f>'до 150 кВт'!A130</f>
        <v>43349</v>
      </c>
      <c r="B130" s="19">
        <v>1</v>
      </c>
      <c r="C130" s="16">
        <v>787.43</v>
      </c>
      <c r="D130" s="16">
        <v>0</v>
      </c>
      <c r="E130" s="16">
        <v>214.49</v>
      </c>
      <c r="F130" s="16">
        <v>821.32</v>
      </c>
      <c r="G130" s="16">
        <v>142</v>
      </c>
      <c r="H130" s="17">
        <f t="shared" si="4"/>
        <v>2184.4300000000003</v>
      </c>
      <c r="I130" s="17">
        <f t="shared" si="5"/>
        <v>2577.9500000000003</v>
      </c>
      <c r="J130" s="17">
        <f t="shared" si="6"/>
        <v>3201.9500000000003</v>
      </c>
      <c r="K130" s="17">
        <f t="shared" si="7"/>
        <v>4578.95</v>
      </c>
    </row>
    <row r="131" spans="1:11" s="18" customFormat="1" ht="14.25" customHeight="1">
      <c r="A131" s="25">
        <f>'до 150 кВт'!A131</f>
        <v>43349</v>
      </c>
      <c r="B131" s="19">
        <v>2</v>
      </c>
      <c r="C131" s="16">
        <v>706.91</v>
      </c>
      <c r="D131" s="16">
        <v>0</v>
      </c>
      <c r="E131" s="16">
        <v>404.84</v>
      </c>
      <c r="F131" s="16">
        <v>740.8</v>
      </c>
      <c r="G131" s="16">
        <v>142</v>
      </c>
      <c r="H131" s="17">
        <f t="shared" si="4"/>
        <v>2103.91</v>
      </c>
      <c r="I131" s="17">
        <f t="shared" si="5"/>
        <v>2497.4300000000003</v>
      </c>
      <c r="J131" s="17">
        <f t="shared" si="6"/>
        <v>3121.4300000000003</v>
      </c>
      <c r="K131" s="17">
        <f t="shared" si="7"/>
        <v>4498.43</v>
      </c>
    </row>
    <row r="132" spans="1:11" s="18" customFormat="1" ht="14.25" customHeight="1">
      <c r="A132" s="25">
        <f>'до 150 кВт'!A132</f>
        <v>43349</v>
      </c>
      <c r="B132" s="19">
        <v>3</v>
      </c>
      <c r="C132" s="16">
        <v>696.64</v>
      </c>
      <c r="D132" s="16">
        <v>0</v>
      </c>
      <c r="E132" s="16">
        <v>716.11</v>
      </c>
      <c r="F132" s="16">
        <v>730.53</v>
      </c>
      <c r="G132" s="16">
        <v>142</v>
      </c>
      <c r="H132" s="17">
        <f t="shared" si="4"/>
        <v>2093.6400000000003</v>
      </c>
      <c r="I132" s="17">
        <f t="shared" si="5"/>
        <v>2487.16</v>
      </c>
      <c r="J132" s="17">
        <f t="shared" si="6"/>
        <v>3111.16</v>
      </c>
      <c r="K132" s="17">
        <f t="shared" si="7"/>
        <v>4488.16</v>
      </c>
    </row>
    <row r="133" spans="1:11" s="18" customFormat="1" ht="14.25" customHeight="1">
      <c r="A133" s="25">
        <f>'до 150 кВт'!A133</f>
        <v>43349</v>
      </c>
      <c r="B133" s="19">
        <v>4</v>
      </c>
      <c r="C133" s="16">
        <v>679.99</v>
      </c>
      <c r="D133" s="16">
        <v>0</v>
      </c>
      <c r="E133" s="16">
        <v>699.32</v>
      </c>
      <c r="F133" s="16">
        <v>713.88</v>
      </c>
      <c r="G133" s="16">
        <v>142</v>
      </c>
      <c r="H133" s="17">
        <f t="shared" si="4"/>
        <v>2076.9900000000002</v>
      </c>
      <c r="I133" s="17">
        <f t="shared" si="5"/>
        <v>2470.51</v>
      </c>
      <c r="J133" s="17">
        <f t="shared" si="6"/>
        <v>3094.51</v>
      </c>
      <c r="K133" s="17">
        <f t="shared" si="7"/>
        <v>4471.51</v>
      </c>
    </row>
    <row r="134" spans="1:11" s="18" customFormat="1" ht="14.25" customHeight="1">
      <c r="A134" s="25">
        <f>'до 150 кВт'!A134</f>
        <v>43349</v>
      </c>
      <c r="B134" s="19">
        <v>5</v>
      </c>
      <c r="C134" s="16">
        <v>698.86</v>
      </c>
      <c r="D134" s="16">
        <v>154.56</v>
      </c>
      <c r="E134" s="16">
        <v>0</v>
      </c>
      <c r="F134" s="16">
        <v>732.75</v>
      </c>
      <c r="G134" s="16">
        <v>142</v>
      </c>
      <c r="H134" s="17">
        <f t="shared" si="4"/>
        <v>2095.86</v>
      </c>
      <c r="I134" s="17">
        <f t="shared" si="5"/>
        <v>2489.38</v>
      </c>
      <c r="J134" s="17">
        <f t="shared" si="6"/>
        <v>3113.38</v>
      </c>
      <c r="K134" s="17">
        <f t="shared" si="7"/>
        <v>4490.38</v>
      </c>
    </row>
    <row r="135" spans="1:11" s="18" customFormat="1" ht="14.25" customHeight="1">
      <c r="A135" s="25">
        <f>'до 150 кВт'!A135</f>
        <v>43349</v>
      </c>
      <c r="B135" s="19">
        <v>6</v>
      </c>
      <c r="C135" s="16">
        <v>868.92</v>
      </c>
      <c r="D135" s="16">
        <v>80.79</v>
      </c>
      <c r="E135" s="16">
        <v>0</v>
      </c>
      <c r="F135" s="16">
        <v>902.81</v>
      </c>
      <c r="G135" s="16">
        <v>142</v>
      </c>
      <c r="H135" s="17">
        <f t="shared" si="4"/>
        <v>2265.92</v>
      </c>
      <c r="I135" s="17">
        <f t="shared" si="5"/>
        <v>2659.44</v>
      </c>
      <c r="J135" s="17">
        <f t="shared" si="6"/>
        <v>3283.44</v>
      </c>
      <c r="K135" s="17">
        <f t="shared" si="7"/>
        <v>4660.44</v>
      </c>
    </row>
    <row r="136" spans="1:11" s="18" customFormat="1" ht="14.25" customHeight="1">
      <c r="A136" s="25">
        <f>'до 150 кВт'!A136</f>
        <v>43349</v>
      </c>
      <c r="B136" s="19">
        <v>7</v>
      </c>
      <c r="C136" s="16">
        <v>1120.83</v>
      </c>
      <c r="D136" s="16">
        <v>17.95</v>
      </c>
      <c r="E136" s="16">
        <v>0</v>
      </c>
      <c r="F136" s="16">
        <v>1154.72</v>
      </c>
      <c r="G136" s="16">
        <v>142</v>
      </c>
      <c r="H136" s="17">
        <f t="shared" si="4"/>
        <v>2517.83</v>
      </c>
      <c r="I136" s="17">
        <f t="shared" si="5"/>
        <v>2911.3500000000004</v>
      </c>
      <c r="J136" s="17">
        <f t="shared" si="6"/>
        <v>3535.3500000000004</v>
      </c>
      <c r="K136" s="17">
        <f t="shared" si="7"/>
        <v>4912.35</v>
      </c>
    </row>
    <row r="137" spans="1:11" s="18" customFormat="1" ht="14.25" customHeight="1">
      <c r="A137" s="25">
        <f>'до 150 кВт'!A137</f>
        <v>43349</v>
      </c>
      <c r="B137" s="19">
        <v>8</v>
      </c>
      <c r="C137" s="16">
        <v>1475.13</v>
      </c>
      <c r="D137" s="16">
        <v>44.4</v>
      </c>
      <c r="E137" s="16">
        <v>0</v>
      </c>
      <c r="F137" s="16">
        <v>1509.02</v>
      </c>
      <c r="G137" s="16">
        <v>142</v>
      </c>
      <c r="H137" s="17">
        <f t="shared" si="4"/>
        <v>2872.13</v>
      </c>
      <c r="I137" s="17">
        <f t="shared" si="5"/>
        <v>3265.65</v>
      </c>
      <c r="J137" s="17">
        <f t="shared" si="6"/>
        <v>3889.65</v>
      </c>
      <c r="K137" s="17">
        <f t="shared" si="7"/>
        <v>5266.650000000001</v>
      </c>
    </row>
    <row r="138" spans="1:11" s="18" customFormat="1" ht="14.25" customHeight="1">
      <c r="A138" s="25">
        <f>'до 150 кВт'!A138</f>
        <v>43349</v>
      </c>
      <c r="B138" s="19">
        <v>9</v>
      </c>
      <c r="C138" s="16">
        <v>1556.86</v>
      </c>
      <c r="D138" s="16">
        <v>97.51</v>
      </c>
      <c r="E138" s="16">
        <v>0</v>
      </c>
      <c r="F138" s="16">
        <v>1590.75</v>
      </c>
      <c r="G138" s="16">
        <v>142</v>
      </c>
      <c r="H138" s="17">
        <f aca="true" t="shared" si="8" ref="H138:H201">SUM($F138,$G138,$M$3,$M$4)</f>
        <v>2953.86</v>
      </c>
      <c r="I138" s="17">
        <f aca="true" t="shared" si="9" ref="I138:I201">SUM($F138,$G138,$N$3,$N$4)</f>
        <v>3347.38</v>
      </c>
      <c r="J138" s="17">
        <f aca="true" t="shared" si="10" ref="J138:J201">SUM($F138,$G138,$O$3,$O$4)</f>
        <v>3971.38</v>
      </c>
      <c r="K138" s="17">
        <f aca="true" t="shared" si="11" ref="K138:K201">SUM($F138,$G138,$P$3,$P$4)</f>
        <v>5348.38</v>
      </c>
    </row>
    <row r="139" spans="1:11" s="18" customFormat="1" ht="14.25" customHeight="1">
      <c r="A139" s="25">
        <f>'до 150 кВт'!A139</f>
        <v>43349</v>
      </c>
      <c r="B139" s="19">
        <v>10</v>
      </c>
      <c r="C139" s="16">
        <v>1563.78</v>
      </c>
      <c r="D139" s="16">
        <v>0</v>
      </c>
      <c r="E139" s="16">
        <v>1.58</v>
      </c>
      <c r="F139" s="16">
        <v>1597.67</v>
      </c>
      <c r="G139" s="16">
        <v>142</v>
      </c>
      <c r="H139" s="17">
        <f t="shared" si="8"/>
        <v>2960.78</v>
      </c>
      <c r="I139" s="17">
        <f t="shared" si="9"/>
        <v>3354.3</v>
      </c>
      <c r="J139" s="17">
        <f t="shared" si="10"/>
        <v>3978.3</v>
      </c>
      <c r="K139" s="17">
        <f t="shared" si="11"/>
        <v>5355.3</v>
      </c>
    </row>
    <row r="140" spans="1:11" s="18" customFormat="1" ht="14.25" customHeight="1">
      <c r="A140" s="25">
        <f>'до 150 кВт'!A140</f>
        <v>43349</v>
      </c>
      <c r="B140" s="19">
        <v>11</v>
      </c>
      <c r="C140" s="16">
        <v>1736.64</v>
      </c>
      <c r="D140" s="16">
        <v>0</v>
      </c>
      <c r="E140" s="16">
        <v>287.94</v>
      </c>
      <c r="F140" s="16">
        <v>1770.53</v>
      </c>
      <c r="G140" s="16">
        <v>142</v>
      </c>
      <c r="H140" s="17">
        <f t="shared" si="8"/>
        <v>3133.6400000000003</v>
      </c>
      <c r="I140" s="17">
        <f t="shared" si="9"/>
        <v>3527.16</v>
      </c>
      <c r="J140" s="17">
        <f t="shared" si="10"/>
        <v>4151.16</v>
      </c>
      <c r="K140" s="17">
        <f t="shared" si="11"/>
        <v>5528.16</v>
      </c>
    </row>
    <row r="141" spans="1:11" s="18" customFormat="1" ht="14.25" customHeight="1">
      <c r="A141" s="25">
        <f>'до 150 кВт'!A141</f>
        <v>43349</v>
      </c>
      <c r="B141" s="19">
        <v>12</v>
      </c>
      <c r="C141" s="16">
        <v>1706.91</v>
      </c>
      <c r="D141" s="16">
        <v>0</v>
      </c>
      <c r="E141" s="16">
        <v>322.01</v>
      </c>
      <c r="F141" s="16">
        <v>1740.8</v>
      </c>
      <c r="G141" s="16">
        <v>142</v>
      </c>
      <c r="H141" s="17">
        <f t="shared" si="8"/>
        <v>3103.91</v>
      </c>
      <c r="I141" s="17">
        <f t="shared" si="9"/>
        <v>3497.4300000000003</v>
      </c>
      <c r="J141" s="17">
        <f t="shared" si="10"/>
        <v>4121.43</v>
      </c>
      <c r="K141" s="17">
        <f t="shared" si="11"/>
        <v>5498.43</v>
      </c>
    </row>
    <row r="142" spans="1:11" s="18" customFormat="1" ht="14.25" customHeight="1">
      <c r="A142" s="25">
        <f>'до 150 кВт'!A142</f>
        <v>43349</v>
      </c>
      <c r="B142" s="19">
        <v>13</v>
      </c>
      <c r="C142" s="16">
        <v>1693.4</v>
      </c>
      <c r="D142" s="16">
        <v>0</v>
      </c>
      <c r="E142" s="16">
        <v>12.96</v>
      </c>
      <c r="F142" s="16">
        <v>1727.29</v>
      </c>
      <c r="G142" s="16">
        <v>142</v>
      </c>
      <c r="H142" s="17">
        <f t="shared" si="8"/>
        <v>3090.4</v>
      </c>
      <c r="I142" s="17">
        <f t="shared" si="9"/>
        <v>3483.92</v>
      </c>
      <c r="J142" s="17">
        <f t="shared" si="10"/>
        <v>4107.92</v>
      </c>
      <c r="K142" s="17">
        <f t="shared" si="11"/>
        <v>5484.92</v>
      </c>
    </row>
    <row r="143" spans="1:11" s="18" customFormat="1" ht="14.25" customHeight="1">
      <c r="A143" s="25">
        <f>'до 150 кВт'!A143</f>
        <v>43349</v>
      </c>
      <c r="B143" s="19">
        <v>14</v>
      </c>
      <c r="C143" s="16">
        <v>1688.91</v>
      </c>
      <c r="D143" s="16">
        <v>0</v>
      </c>
      <c r="E143" s="16">
        <v>239.08</v>
      </c>
      <c r="F143" s="16">
        <v>1722.8</v>
      </c>
      <c r="G143" s="16">
        <v>142</v>
      </c>
      <c r="H143" s="17">
        <f t="shared" si="8"/>
        <v>3085.91</v>
      </c>
      <c r="I143" s="17">
        <f t="shared" si="9"/>
        <v>3479.4300000000003</v>
      </c>
      <c r="J143" s="17">
        <f t="shared" si="10"/>
        <v>4103.43</v>
      </c>
      <c r="K143" s="17">
        <f t="shared" si="11"/>
        <v>5480.43</v>
      </c>
    </row>
    <row r="144" spans="1:11" s="18" customFormat="1" ht="14.25" customHeight="1">
      <c r="A144" s="25">
        <f>'до 150 кВт'!A144</f>
        <v>43349</v>
      </c>
      <c r="B144" s="19">
        <v>15</v>
      </c>
      <c r="C144" s="16">
        <v>1669.22</v>
      </c>
      <c r="D144" s="16">
        <v>27.17</v>
      </c>
      <c r="E144" s="16">
        <v>0</v>
      </c>
      <c r="F144" s="16">
        <v>1703.11</v>
      </c>
      <c r="G144" s="16">
        <v>142</v>
      </c>
      <c r="H144" s="17">
        <f t="shared" si="8"/>
        <v>3066.2200000000003</v>
      </c>
      <c r="I144" s="17">
        <f t="shared" si="9"/>
        <v>3459.74</v>
      </c>
      <c r="J144" s="17">
        <f t="shared" si="10"/>
        <v>4083.74</v>
      </c>
      <c r="K144" s="17">
        <f t="shared" si="11"/>
        <v>5460.74</v>
      </c>
    </row>
    <row r="145" spans="1:11" s="18" customFormat="1" ht="14.25" customHeight="1">
      <c r="A145" s="25">
        <f>'до 150 кВт'!A145</f>
        <v>43349</v>
      </c>
      <c r="B145" s="19">
        <v>16</v>
      </c>
      <c r="C145" s="16">
        <v>1662.31</v>
      </c>
      <c r="D145" s="16">
        <v>3.4</v>
      </c>
      <c r="E145" s="16">
        <v>0</v>
      </c>
      <c r="F145" s="16">
        <v>1696.2</v>
      </c>
      <c r="G145" s="16">
        <v>142</v>
      </c>
      <c r="H145" s="17">
        <f t="shared" si="8"/>
        <v>3059.3100000000004</v>
      </c>
      <c r="I145" s="17">
        <f t="shared" si="9"/>
        <v>3452.83</v>
      </c>
      <c r="J145" s="17">
        <f t="shared" si="10"/>
        <v>4076.83</v>
      </c>
      <c r="K145" s="17">
        <f t="shared" si="11"/>
        <v>5453.83</v>
      </c>
    </row>
    <row r="146" spans="1:11" s="18" customFormat="1" ht="14.25" customHeight="1">
      <c r="A146" s="25">
        <f>'до 150 кВт'!A146</f>
        <v>43349</v>
      </c>
      <c r="B146" s="19">
        <v>17</v>
      </c>
      <c r="C146" s="16">
        <v>1545.59</v>
      </c>
      <c r="D146" s="16">
        <v>0</v>
      </c>
      <c r="E146" s="16">
        <v>436.49</v>
      </c>
      <c r="F146" s="16">
        <v>1579.48</v>
      </c>
      <c r="G146" s="16">
        <v>142</v>
      </c>
      <c r="H146" s="17">
        <f t="shared" si="8"/>
        <v>2942.59</v>
      </c>
      <c r="I146" s="17">
        <f t="shared" si="9"/>
        <v>3336.11</v>
      </c>
      <c r="J146" s="17">
        <f t="shared" si="10"/>
        <v>3960.11</v>
      </c>
      <c r="K146" s="17">
        <f t="shared" si="11"/>
        <v>5337.11</v>
      </c>
    </row>
    <row r="147" spans="1:11" s="18" customFormat="1" ht="14.25" customHeight="1">
      <c r="A147" s="25">
        <f>'до 150 кВт'!A147</f>
        <v>43349</v>
      </c>
      <c r="B147" s="19">
        <v>18</v>
      </c>
      <c r="C147" s="16">
        <v>1625.51</v>
      </c>
      <c r="D147" s="16">
        <v>135.97</v>
      </c>
      <c r="E147" s="16">
        <v>0</v>
      </c>
      <c r="F147" s="16">
        <v>1659.4</v>
      </c>
      <c r="G147" s="16">
        <v>142</v>
      </c>
      <c r="H147" s="17">
        <f t="shared" si="8"/>
        <v>3022.51</v>
      </c>
      <c r="I147" s="17">
        <f t="shared" si="9"/>
        <v>3416.03</v>
      </c>
      <c r="J147" s="17">
        <f t="shared" si="10"/>
        <v>4040.03</v>
      </c>
      <c r="K147" s="17">
        <f t="shared" si="11"/>
        <v>5417.03</v>
      </c>
    </row>
    <row r="148" spans="1:11" s="18" customFormat="1" ht="14.25" customHeight="1">
      <c r="A148" s="25">
        <f>'до 150 кВт'!A148</f>
        <v>43349</v>
      </c>
      <c r="B148" s="19">
        <v>19</v>
      </c>
      <c r="C148" s="16">
        <v>1516.45</v>
      </c>
      <c r="D148" s="16">
        <v>270.85</v>
      </c>
      <c r="E148" s="16">
        <v>0</v>
      </c>
      <c r="F148" s="16">
        <v>1550.34</v>
      </c>
      <c r="G148" s="16">
        <v>142</v>
      </c>
      <c r="H148" s="17">
        <f t="shared" si="8"/>
        <v>2913.45</v>
      </c>
      <c r="I148" s="17">
        <f t="shared" si="9"/>
        <v>3306.9700000000003</v>
      </c>
      <c r="J148" s="17">
        <f t="shared" si="10"/>
        <v>3930.9700000000003</v>
      </c>
      <c r="K148" s="17">
        <f t="shared" si="11"/>
        <v>5307.97</v>
      </c>
    </row>
    <row r="149" spans="1:11" s="18" customFormat="1" ht="14.25" customHeight="1">
      <c r="A149" s="25">
        <f>'до 150 кВт'!A149</f>
        <v>43349</v>
      </c>
      <c r="B149" s="19">
        <v>20</v>
      </c>
      <c r="C149" s="16">
        <v>1502.08</v>
      </c>
      <c r="D149" s="16">
        <v>449.08</v>
      </c>
      <c r="E149" s="16">
        <v>0</v>
      </c>
      <c r="F149" s="16">
        <v>1535.97</v>
      </c>
      <c r="G149" s="16">
        <v>142</v>
      </c>
      <c r="H149" s="17">
        <f t="shared" si="8"/>
        <v>2899.08</v>
      </c>
      <c r="I149" s="17">
        <f t="shared" si="9"/>
        <v>3292.6000000000004</v>
      </c>
      <c r="J149" s="17">
        <f t="shared" si="10"/>
        <v>3916.6000000000004</v>
      </c>
      <c r="K149" s="17">
        <f t="shared" si="11"/>
        <v>5293.6</v>
      </c>
    </row>
    <row r="150" spans="1:11" s="18" customFormat="1" ht="14.25" customHeight="1">
      <c r="A150" s="25">
        <f>'до 150 кВт'!A150</f>
        <v>43349</v>
      </c>
      <c r="B150" s="19">
        <v>21</v>
      </c>
      <c r="C150" s="16">
        <v>1682.72</v>
      </c>
      <c r="D150" s="16">
        <v>276.71</v>
      </c>
      <c r="E150" s="16">
        <v>0</v>
      </c>
      <c r="F150" s="16">
        <v>1716.61</v>
      </c>
      <c r="G150" s="16">
        <v>142</v>
      </c>
      <c r="H150" s="17">
        <f t="shared" si="8"/>
        <v>3079.7200000000003</v>
      </c>
      <c r="I150" s="17">
        <f t="shared" si="9"/>
        <v>3473.24</v>
      </c>
      <c r="J150" s="17">
        <f t="shared" si="10"/>
        <v>4097.24</v>
      </c>
      <c r="K150" s="17">
        <f t="shared" si="11"/>
        <v>5474.24</v>
      </c>
    </row>
    <row r="151" spans="1:11" s="18" customFormat="1" ht="14.25" customHeight="1">
      <c r="A151" s="25">
        <f>'до 150 кВт'!A151</f>
        <v>43349</v>
      </c>
      <c r="B151" s="19">
        <v>22</v>
      </c>
      <c r="C151" s="16">
        <v>1525.44</v>
      </c>
      <c r="D151" s="16">
        <v>0</v>
      </c>
      <c r="E151" s="16">
        <v>214.53</v>
      </c>
      <c r="F151" s="16">
        <v>1559.33</v>
      </c>
      <c r="G151" s="16">
        <v>142</v>
      </c>
      <c r="H151" s="17">
        <f t="shared" si="8"/>
        <v>2922.44</v>
      </c>
      <c r="I151" s="17">
        <f t="shared" si="9"/>
        <v>3315.96</v>
      </c>
      <c r="J151" s="17">
        <f t="shared" si="10"/>
        <v>3939.96</v>
      </c>
      <c r="K151" s="17">
        <f t="shared" si="11"/>
        <v>5316.96</v>
      </c>
    </row>
    <row r="152" spans="1:11" s="18" customFormat="1" ht="14.25" customHeight="1">
      <c r="A152" s="25">
        <f>'до 150 кВт'!A152</f>
        <v>43349</v>
      </c>
      <c r="B152" s="19">
        <v>23</v>
      </c>
      <c r="C152" s="16">
        <v>1379.26</v>
      </c>
      <c r="D152" s="16">
        <v>0</v>
      </c>
      <c r="E152" s="16">
        <v>153.74</v>
      </c>
      <c r="F152" s="16">
        <v>1413.15</v>
      </c>
      <c r="G152" s="16">
        <v>142</v>
      </c>
      <c r="H152" s="17">
        <f t="shared" si="8"/>
        <v>2776.26</v>
      </c>
      <c r="I152" s="17">
        <f t="shared" si="9"/>
        <v>3169.78</v>
      </c>
      <c r="J152" s="17">
        <f t="shared" si="10"/>
        <v>3793.78</v>
      </c>
      <c r="K152" s="17">
        <f t="shared" si="11"/>
        <v>5170.78</v>
      </c>
    </row>
    <row r="153" spans="1:11" s="18" customFormat="1" ht="14.25" customHeight="1">
      <c r="A153" s="25">
        <f>'до 150 кВт'!A153</f>
        <v>43350</v>
      </c>
      <c r="B153" s="19">
        <v>0</v>
      </c>
      <c r="C153" s="16">
        <v>1084.03</v>
      </c>
      <c r="D153" s="16">
        <v>0</v>
      </c>
      <c r="E153" s="16">
        <v>16.62</v>
      </c>
      <c r="F153" s="16">
        <v>1117.92</v>
      </c>
      <c r="G153" s="16">
        <v>142</v>
      </c>
      <c r="H153" s="17">
        <f t="shared" si="8"/>
        <v>2481.03</v>
      </c>
      <c r="I153" s="17">
        <f t="shared" si="9"/>
        <v>2874.55</v>
      </c>
      <c r="J153" s="17">
        <f t="shared" si="10"/>
        <v>3498.55</v>
      </c>
      <c r="K153" s="17">
        <f t="shared" si="11"/>
        <v>4875.55</v>
      </c>
    </row>
    <row r="154" spans="1:11" s="18" customFormat="1" ht="14.25" customHeight="1">
      <c r="A154" s="25">
        <f>'до 150 кВт'!A154</f>
        <v>43350</v>
      </c>
      <c r="B154" s="19">
        <v>1</v>
      </c>
      <c r="C154" s="16">
        <v>938.37</v>
      </c>
      <c r="D154" s="16">
        <v>0</v>
      </c>
      <c r="E154" s="16">
        <v>81.28</v>
      </c>
      <c r="F154" s="16">
        <v>972.26</v>
      </c>
      <c r="G154" s="16">
        <v>142</v>
      </c>
      <c r="H154" s="17">
        <f t="shared" si="8"/>
        <v>2335.37</v>
      </c>
      <c r="I154" s="17">
        <f t="shared" si="9"/>
        <v>2728.8900000000003</v>
      </c>
      <c r="J154" s="17">
        <f t="shared" si="10"/>
        <v>3352.8900000000003</v>
      </c>
      <c r="K154" s="17">
        <f t="shared" si="11"/>
        <v>4729.89</v>
      </c>
    </row>
    <row r="155" spans="1:11" s="18" customFormat="1" ht="14.25" customHeight="1">
      <c r="A155" s="25">
        <f>'до 150 кВт'!A155</f>
        <v>43350</v>
      </c>
      <c r="B155" s="19">
        <v>2</v>
      </c>
      <c r="C155" s="16">
        <v>925.53</v>
      </c>
      <c r="D155" s="16">
        <v>0</v>
      </c>
      <c r="E155" s="16">
        <v>150.13</v>
      </c>
      <c r="F155" s="16">
        <v>959.42</v>
      </c>
      <c r="G155" s="16">
        <v>142</v>
      </c>
      <c r="H155" s="17">
        <f t="shared" si="8"/>
        <v>2322.53</v>
      </c>
      <c r="I155" s="17">
        <f t="shared" si="9"/>
        <v>2716.05</v>
      </c>
      <c r="J155" s="17">
        <f t="shared" si="10"/>
        <v>3340.05</v>
      </c>
      <c r="K155" s="17">
        <f t="shared" si="11"/>
        <v>4717.05</v>
      </c>
    </row>
    <row r="156" spans="1:11" s="18" customFormat="1" ht="14.25" customHeight="1">
      <c r="A156" s="25">
        <f>'до 150 кВт'!A156</f>
        <v>43350</v>
      </c>
      <c r="B156" s="19">
        <v>3</v>
      </c>
      <c r="C156" s="16">
        <v>904.46</v>
      </c>
      <c r="D156" s="16">
        <v>0</v>
      </c>
      <c r="E156" s="16">
        <v>177.34</v>
      </c>
      <c r="F156" s="16">
        <v>938.35</v>
      </c>
      <c r="G156" s="16">
        <v>142</v>
      </c>
      <c r="H156" s="17">
        <f t="shared" si="8"/>
        <v>2301.46</v>
      </c>
      <c r="I156" s="17">
        <f t="shared" si="9"/>
        <v>2694.98</v>
      </c>
      <c r="J156" s="17">
        <f t="shared" si="10"/>
        <v>3318.98</v>
      </c>
      <c r="K156" s="17">
        <f t="shared" si="11"/>
        <v>4695.9800000000005</v>
      </c>
    </row>
    <row r="157" spans="1:11" s="18" customFormat="1" ht="14.25" customHeight="1">
      <c r="A157" s="25">
        <f>'до 150 кВт'!A157</f>
        <v>43350</v>
      </c>
      <c r="B157" s="19">
        <v>4</v>
      </c>
      <c r="C157" s="16">
        <v>871.54</v>
      </c>
      <c r="D157" s="16">
        <v>0</v>
      </c>
      <c r="E157" s="16">
        <v>139.57</v>
      </c>
      <c r="F157" s="16">
        <v>905.43</v>
      </c>
      <c r="G157" s="16">
        <v>142</v>
      </c>
      <c r="H157" s="17">
        <f t="shared" si="8"/>
        <v>2268.54</v>
      </c>
      <c r="I157" s="17">
        <f t="shared" si="9"/>
        <v>2662.06</v>
      </c>
      <c r="J157" s="17">
        <f t="shared" si="10"/>
        <v>3286.06</v>
      </c>
      <c r="K157" s="17">
        <f t="shared" si="11"/>
        <v>4663.06</v>
      </c>
    </row>
    <row r="158" spans="1:11" s="18" customFormat="1" ht="14.25" customHeight="1">
      <c r="A158" s="25">
        <f>'до 150 кВт'!A158</f>
        <v>43350</v>
      </c>
      <c r="B158" s="19">
        <v>5</v>
      </c>
      <c r="C158" s="16">
        <v>872.45</v>
      </c>
      <c r="D158" s="16">
        <v>0</v>
      </c>
      <c r="E158" s="16">
        <v>84.99</v>
      </c>
      <c r="F158" s="16">
        <v>906.34</v>
      </c>
      <c r="G158" s="16">
        <v>142</v>
      </c>
      <c r="H158" s="17">
        <f t="shared" si="8"/>
        <v>2269.4500000000003</v>
      </c>
      <c r="I158" s="17">
        <f t="shared" si="9"/>
        <v>2662.9700000000003</v>
      </c>
      <c r="J158" s="17">
        <f t="shared" si="10"/>
        <v>3286.9700000000003</v>
      </c>
      <c r="K158" s="17">
        <f t="shared" si="11"/>
        <v>4663.97</v>
      </c>
    </row>
    <row r="159" spans="1:11" s="18" customFormat="1" ht="14.25" customHeight="1">
      <c r="A159" s="25">
        <f>'до 150 кВт'!A159</f>
        <v>43350</v>
      </c>
      <c r="B159" s="19">
        <v>6</v>
      </c>
      <c r="C159" s="16">
        <v>871.32</v>
      </c>
      <c r="D159" s="16">
        <v>0</v>
      </c>
      <c r="E159" s="16">
        <v>13.93</v>
      </c>
      <c r="F159" s="16">
        <v>905.21</v>
      </c>
      <c r="G159" s="16">
        <v>142</v>
      </c>
      <c r="H159" s="17">
        <f t="shared" si="8"/>
        <v>2268.32</v>
      </c>
      <c r="I159" s="17">
        <f t="shared" si="9"/>
        <v>2661.84</v>
      </c>
      <c r="J159" s="17">
        <f t="shared" si="10"/>
        <v>3285.84</v>
      </c>
      <c r="K159" s="17">
        <f t="shared" si="11"/>
        <v>4662.84</v>
      </c>
    </row>
    <row r="160" spans="1:11" s="18" customFormat="1" ht="14.25" customHeight="1">
      <c r="A160" s="25">
        <f>'до 150 кВт'!A160</f>
        <v>43350</v>
      </c>
      <c r="B160" s="19">
        <v>7</v>
      </c>
      <c r="C160" s="16">
        <v>929.58</v>
      </c>
      <c r="D160" s="16">
        <v>193.2</v>
      </c>
      <c r="E160" s="16">
        <v>0</v>
      </c>
      <c r="F160" s="16">
        <v>963.47</v>
      </c>
      <c r="G160" s="16">
        <v>142</v>
      </c>
      <c r="H160" s="17">
        <f t="shared" si="8"/>
        <v>2326.58</v>
      </c>
      <c r="I160" s="17">
        <f t="shared" si="9"/>
        <v>2720.1000000000004</v>
      </c>
      <c r="J160" s="17">
        <f t="shared" si="10"/>
        <v>3344.1000000000004</v>
      </c>
      <c r="K160" s="17">
        <f t="shared" si="11"/>
        <v>4721.1</v>
      </c>
    </row>
    <row r="161" spans="1:11" s="18" customFormat="1" ht="14.25" customHeight="1">
      <c r="A161" s="25">
        <f>'до 150 кВт'!A161</f>
        <v>43350</v>
      </c>
      <c r="B161" s="19">
        <v>8</v>
      </c>
      <c r="C161" s="16">
        <v>1273.13</v>
      </c>
      <c r="D161" s="16">
        <v>568.21</v>
      </c>
      <c r="E161" s="16">
        <v>0</v>
      </c>
      <c r="F161" s="16">
        <v>1307.02</v>
      </c>
      <c r="G161" s="16">
        <v>142</v>
      </c>
      <c r="H161" s="17">
        <f t="shared" si="8"/>
        <v>2670.13</v>
      </c>
      <c r="I161" s="17">
        <f t="shared" si="9"/>
        <v>3063.65</v>
      </c>
      <c r="J161" s="17">
        <f t="shared" si="10"/>
        <v>3687.65</v>
      </c>
      <c r="K161" s="17">
        <f t="shared" si="11"/>
        <v>5064.650000000001</v>
      </c>
    </row>
    <row r="162" spans="1:11" s="18" customFormat="1" ht="14.25" customHeight="1">
      <c r="A162" s="25">
        <f>'до 150 кВт'!A162</f>
        <v>43350</v>
      </c>
      <c r="B162" s="19">
        <v>9</v>
      </c>
      <c r="C162" s="16">
        <v>1561.19</v>
      </c>
      <c r="D162" s="16">
        <v>560.85</v>
      </c>
      <c r="E162" s="16">
        <v>0</v>
      </c>
      <c r="F162" s="16">
        <v>1595.08</v>
      </c>
      <c r="G162" s="16">
        <v>142</v>
      </c>
      <c r="H162" s="17">
        <f t="shared" si="8"/>
        <v>2958.19</v>
      </c>
      <c r="I162" s="17">
        <f t="shared" si="9"/>
        <v>3351.71</v>
      </c>
      <c r="J162" s="17">
        <f t="shared" si="10"/>
        <v>3975.71</v>
      </c>
      <c r="K162" s="17">
        <f t="shared" si="11"/>
        <v>5352.71</v>
      </c>
    </row>
    <row r="163" spans="1:11" s="18" customFormat="1" ht="14.25" customHeight="1">
      <c r="A163" s="25">
        <f>'до 150 кВт'!A163</f>
        <v>43350</v>
      </c>
      <c r="B163" s="19">
        <v>10</v>
      </c>
      <c r="C163" s="16">
        <v>1729.16</v>
      </c>
      <c r="D163" s="16">
        <v>272.32</v>
      </c>
      <c r="E163" s="16">
        <v>0</v>
      </c>
      <c r="F163" s="16">
        <v>1763.05</v>
      </c>
      <c r="G163" s="16">
        <v>142</v>
      </c>
      <c r="H163" s="17">
        <f t="shared" si="8"/>
        <v>3126.16</v>
      </c>
      <c r="I163" s="17">
        <f t="shared" si="9"/>
        <v>3519.6800000000003</v>
      </c>
      <c r="J163" s="17">
        <f t="shared" si="10"/>
        <v>4143.68</v>
      </c>
      <c r="K163" s="17">
        <f t="shared" si="11"/>
        <v>5520.68</v>
      </c>
    </row>
    <row r="164" spans="1:11" s="18" customFormat="1" ht="14.25" customHeight="1">
      <c r="A164" s="25">
        <f>'до 150 кВт'!A164</f>
        <v>43350</v>
      </c>
      <c r="B164" s="19">
        <v>11</v>
      </c>
      <c r="C164" s="16">
        <v>1766.69</v>
      </c>
      <c r="D164" s="16">
        <v>306.16</v>
      </c>
      <c r="E164" s="16">
        <v>0</v>
      </c>
      <c r="F164" s="16">
        <v>1800.58</v>
      </c>
      <c r="G164" s="16">
        <v>142</v>
      </c>
      <c r="H164" s="17">
        <f t="shared" si="8"/>
        <v>3163.69</v>
      </c>
      <c r="I164" s="17">
        <f t="shared" si="9"/>
        <v>3557.21</v>
      </c>
      <c r="J164" s="17">
        <f t="shared" si="10"/>
        <v>4181.21</v>
      </c>
      <c r="K164" s="17">
        <f t="shared" si="11"/>
        <v>5558.21</v>
      </c>
    </row>
    <row r="165" spans="1:11" s="18" customFormat="1" ht="14.25" customHeight="1">
      <c r="A165" s="25">
        <f>'до 150 кВт'!A165</f>
        <v>43350</v>
      </c>
      <c r="B165" s="19">
        <v>12</v>
      </c>
      <c r="C165" s="16">
        <v>1777.3</v>
      </c>
      <c r="D165" s="16">
        <v>51.37</v>
      </c>
      <c r="E165" s="16">
        <v>0</v>
      </c>
      <c r="F165" s="16">
        <v>1811.19</v>
      </c>
      <c r="G165" s="16">
        <v>142</v>
      </c>
      <c r="H165" s="17">
        <f t="shared" si="8"/>
        <v>3174.3</v>
      </c>
      <c r="I165" s="17">
        <f t="shared" si="9"/>
        <v>3567.82</v>
      </c>
      <c r="J165" s="17">
        <f t="shared" si="10"/>
        <v>4191.820000000001</v>
      </c>
      <c r="K165" s="17">
        <f t="shared" si="11"/>
        <v>5568.820000000001</v>
      </c>
    </row>
    <row r="166" spans="1:11" s="18" customFormat="1" ht="14.25" customHeight="1">
      <c r="A166" s="25">
        <f>'до 150 кВт'!A166</f>
        <v>43350</v>
      </c>
      <c r="B166" s="19">
        <v>13</v>
      </c>
      <c r="C166" s="16">
        <v>1808.65</v>
      </c>
      <c r="D166" s="16">
        <v>491.11</v>
      </c>
      <c r="E166" s="16">
        <v>0</v>
      </c>
      <c r="F166" s="16">
        <v>1842.54</v>
      </c>
      <c r="G166" s="16">
        <v>142</v>
      </c>
      <c r="H166" s="17">
        <f t="shared" si="8"/>
        <v>3205.65</v>
      </c>
      <c r="I166" s="17">
        <f t="shared" si="9"/>
        <v>3599.17</v>
      </c>
      <c r="J166" s="17">
        <f t="shared" si="10"/>
        <v>4223.17</v>
      </c>
      <c r="K166" s="17">
        <f t="shared" si="11"/>
        <v>5600.17</v>
      </c>
    </row>
    <row r="167" spans="1:11" s="18" customFormat="1" ht="14.25" customHeight="1">
      <c r="A167" s="25">
        <f>'до 150 кВт'!A167</f>
        <v>43350</v>
      </c>
      <c r="B167" s="19">
        <v>14</v>
      </c>
      <c r="C167" s="16">
        <v>1802.77</v>
      </c>
      <c r="D167" s="16">
        <v>17.15</v>
      </c>
      <c r="E167" s="16">
        <v>0</v>
      </c>
      <c r="F167" s="16">
        <v>1836.66</v>
      </c>
      <c r="G167" s="16">
        <v>142</v>
      </c>
      <c r="H167" s="17">
        <f t="shared" si="8"/>
        <v>3199.7700000000004</v>
      </c>
      <c r="I167" s="17">
        <f t="shared" si="9"/>
        <v>3593.29</v>
      </c>
      <c r="J167" s="17">
        <f t="shared" si="10"/>
        <v>4217.29</v>
      </c>
      <c r="K167" s="17">
        <f t="shared" si="11"/>
        <v>5594.29</v>
      </c>
    </row>
    <row r="168" spans="1:11" s="18" customFormat="1" ht="14.25" customHeight="1">
      <c r="A168" s="25">
        <f>'до 150 кВт'!A168</f>
        <v>43350</v>
      </c>
      <c r="B168" s="19">
        <v>15</v>
      </c>
      <c r="C168" s="16">
        <v>1796.05</v>
      </c>
      <c r="D168" s="16">
        <v>13.96</v>
      </c>
      <c r="E168" s="16">
        <v>0</v>
      </c>
      <c r="F168" s="16">
        <v>1829.94</v>
      </c>
      <c r="G168" s="16">
        <v>142</v>
      </c>
      <c r="H168" s="17">
        <f t="shared" si="8"/>
        <v>3193.05</v>
      </c>
      <c r="I168" s="17">
        <f t="shared" si="9"/>
        <v>3586.57</v>
      </c>
      <c r="J168" s="17">
        <f t="shared" si="10"/>
        <v>4210.570000000001</v>
      </c>
      <c r="K168" s="17">
        <f t="shared" si="11"/>
        <v>5587.570000000001</v>
      </c>
    </row>
    <row r="169" spans="1:11" s="18" customFormat="1" ht="14.25" customHeight="1">
      <c r="A169" s="25">
        <f>'до 150 кВт'!A169</f>
        <v>43350</v>
      </c>
      <c r="B169" s="19">
        <v>16</v>
      </c>
      <c r="C169" s="16">
        <v>1756.24</v>
      </c>
      <c r="D169" s="16">
        <v>55.04</v>
      </c>
      <c r="E169" s="16">
        <v>0</v>
      </c>
      <c r="F169" s="16">
        <v>1790.13</v>
      </c>
      <c r="G169" s="16">
        <v>142</v>
      </c>
      <c r="H169" s="17">
        <f t="shared" si="8"/>
        <v>3153.2400000000002</v>
      </c>
      <c r="I169" s="17">
        <f t="shared" si="9"/>
        <v>3546.76</v>
      </c>
      <c r="J169" s="17">
        <f t="shared" si="10"/>
        <v>4170.76</v>
      </c>
      <c r="K169" s="17">
        <f t="shared" si="11"/>
        <v>5547.76</v>
      </c>
    </row>
    <row r="170" spans="1:11" s="18" customFormat="1" ht="14.25" customHeight="1">
      <c r="A170" s="25">
        <f>'до 150 кВт'!A170</f>
        <v>43350</v>
      </c>
      <c r="B170" s="19">
        <v>17</v>
      </c>
      <c r="C170" s="16">
        <v>1749.46</v>
      </c>
      <c r="D170" s="16">
        <v>51.8</v>
      </c>
      <c r="E170" s="16">
        <v>0</v>
      </c>
      <c r="F170" s="16">
        <v>1783.35</v>
      </c>
      <c r="G170" s="16">
        <v>142</v>
      </c>
      <c r="H170" s="17">
        <f t="shared" si="8"/>
        <v>3146.46</v>
      </c>
      <c r="I170" s="17">
        <f t="shared" si="9"/>
        <v>3539.98</v>
      </c>
      <c r="J170" s="17">
        <f t="shared" si="10"/>
        <v>4163.9800000000005</v>
      </c>
      <c r="K170" s="17">
        <f t="shared" si="11"/>
        <v>5540.9800000000005</v>
      </c>
    </row>
    <row r="171" spans="1:11" s="18" customFormat="1" ht="14.25" customHeight="1">
      <c r="A171" s="25">
        <f>'до 150 кВт'!A171</f>
        <v>43350</v>
      </c>
      <c r="B171" s="19">
        <v>18</v>
      </c>
      <c r="C171" s="16">
        <v>1725.89</v>
      </c>
      <c r="D171" s="16">
        <v>53.47</v>
      </c>
      <c r="E171" s="16">
        <v>0</v>
      </c>
      <c r="F171" s="16">
        <v>1759.78</v>
      </c>
      <c r="G171" s="16">
        <v>142</v>
      </c>
      <c r="H171" s="17">
        <f t="shared" si="8"/>
        <v>3122.8900000000003</v>
      </c>
      <c r="I171" s="17">
        <f t="shared" si="9"/>
        <v>3516.41</v>
      </c>
      <c r="J171" s="17">
        <f t="shared" si="10"/>
        <v>4140.41</v>
      </c>
      <c r="K171" s="17">
        <f t="shared" si="11"/>
        <v>5517.41</v>
      </c>
    </row>
    <row r="172" spans="1:11" s="18" customFormat="1" ht="14.25" customHeight="1">
      <c r="A172" s="25">
        <f>'до 150 кВт'!A172</f>
        <v>43350</v>
      </c>
      <c r="B172" s="19">
        <v>19</v>
      </c>
      <c r="C172" s="16">
        <v>1685.56</v>
      </c>
      <c r="D172" s="16">
        <v>97.79</v>
      </c>
      <c r="E172" s="16">
        <v>0</v>
      </c>
      <c r="F172" s="16">
        <v>1719.45</v>
      </c>
      <c r="G172" s="16">
        <v>142</v>
      </c>
      <c r="H172" s="17">
        <f t="shared" si="8"/>
        <v>3082.5600000000004</v>
      </c>
      <c r="I172" s="17">
        <f t="shared" si="9"/>
        <v>3476.08</v>
      </c>
      <c r="J172" s="17">
        <f t="shared" si="10"/>
        <v>4100.08</v>
      </c>
      <c r="K172" s="17">
        <f t="shared" si="11"/>
        <v>5477.08</v>
      </c>
    </row>
    <row r="173" spans="1:11" s="18" customFormat="1" ht="14.25" customHeight="1">
      <c r="A173" s="25">
        <f>'до 150 кВт'!A173</f>
        <v>43350</v>
      </c>
      <c r="B173" s="19">
        <v>20</v>
      </c>
      <c r="C173" s="16">
        <v>1713.14</v>
      </c>
      <c r="D173" s="16">
        <v>323.52</v>
      </c>
      <c r="E173" s="16">
        <v>0</v>
      </c>
      <c r="F173" s="16">
        <v>1747.03</v>
      </c>
      <c r="G173" s="16">
        <v>142</v>
      </c>
      <c r="H173" s="17">
        <f t="shared" si="8"/>
        <v>3110.1400000000003</v>
      </c>
      <c r="I173" s="17">
        <f t="shared" si="9"/>
        <v>3503.66</v>
      </c>
      <c r="J173" s="17">
        <f t="shared" si="10"/>
        <v>4127.66</v>
      </c>
      <c r="K173" s="17">
        <f t="shared" si="11"/>
        <v>5504.66</v>
      </c>
    </row>
    <row r="174" spans="1:11" s="18" customFormat="1" ht="14.25" customHeight="1">
      <c r="A174" s="25">
        <f>'до 150 кВт'!A174</f>
        <v>43350</v>
      </c>
      <c r="B174" s="19">
        <v>21</v>
      </c>
      <c r="C174" s="16">
        <v>1955.84</v>
      </c>
      <c r="D174" s="16">
        <v>22.4</v>
      </c>
      <c r="E174" s="16">
        <v>0</v>
      </c>
      <c r="F174" s="16">
        <v>1989.73</v>
      </c>
      <c r="G174" s="16">
        <v>142</v>
      </c>
      <c r="H174" s="17">
        <f t="shared" si="8"/>
        <v>3352.84</v>
      </c>
      <c r="I174" s="17">
        <f t="shared" si="9"/>
        <v>3746.36</v>
      </c>
      <c r="J174" s="17">
        <f t="shared" si="10"/>
        <v>4370.36</v>
      </c>
      <c r="K174" s="17">
        <f t="shared" si="11"/>
        <v>5747.36</v>
      </c>
    </row>
    <row r="175" spans="1:11" s="18" customFormat="1" ht="14.25" customHeight="1">
      <c r="A175" s="25">
        <f>'до 150 кВт'!A175</f>
        <v>43350</v>
      </c>
      <c r="B175" s="19">
        <v>22</v>
      </c>
      <c r="C175" s="16">
        <v>1767.18</v>
      </c>
      <c r="D175" s="16">
        <v>37.25</v>
      </c>
      <c r="E175" s="16">
        <v>0</v>
      </c>
      <c r="F175" s="16">
        <v>1801.07</v>
      </c>
      <c r="G175" s="16">
        <v>142</v>
      </c>
      <c r="H175" s="17">
        <f t="shared" si="8"/>
        <v>3164.1800000000003</v>
      </c>
      <c r="I175" s="17">
        <f t="shared" si="9"/>
        <v>3557.7</v>
      </c>
      <c r="J175" s="17">
        <f t="shared" si="10"/>
        <v>4181.7</v>
      </c>
      <c r="K175" s="17">
        <f t="shared" si="11"/>
        <v>5558.7</v>
      </c>
    </row>
    <row r="176" spans="1:11" s="18" customFormat="1" ht="14.25" customHeight="1">
      <c r="A176" s="25">
        <f>'до 150 кВт'!A176</f>
        <v>43350</v>
      </c>
      <c r="B176" s="19">
        <v>23</v>
      </c>
      <c r="C176" s="16">
        <v>1377.44</v>
      </c>
      <c r="D176" s="16">
        <v>133.68</v>
      </c>
      <c r="E176" s="16">
        <v>0</v>
      </c>
      <c r="F176" s="16">
        <v>1411.33</v>
      </c>
      <c r="G176" s="16">
        <v>142</v>
      </c>
      <c r="H176" s="17">
        <f t="shared" si="8"/>
        <v>2774.44</v>
      </c>
      <c r="I176" s="17">
        <f t="shared" si="9"/>
        <v>3167.96</v>
      </c>
      <c r="J176" s="17">
        <f t="shared" si="10"/>
        <v>3791.96</v>
      </c>
      <c r="K176" s="17">
        <f t="shared" si="11"/>
        <v>5168.96</v>
      </c>
    </row>
    <row r="177" spans="1:11" s="18" customFormat="1" ht="14.25" customHeight="1">
      <c r="A177" s="25">
        <f>'до 150 кВт'!A177</f>
        <v>43351</v>
      </c>
      <c r="B177" s="19">
        <v>0</v>
      </c>
      <c r="C177" s="16">
        <v>1381.36</v>
      </c>
      <c r="D177" s="16">
        <v>0</v>
      </c>
      <c r="E177" s="16">
        <v>62.2</v>
      </c>
      <c r="F177" s="16">
        <v>1415.25</v>
      </c>
      <c r="G177" s="16">
        <v>142</v>
      </c>
      <c r="H177" s="17">
        <f t="shared" si="8"/>
        <v>2778.36</v>
      </c>
      <c r="I177" s="17">
        <f t="shared" si="9"/>
        <v>3171.88</v>
      </c>
      <c r="J177" s="17">
        <f t="shared" si="10"/>
        <v>3795.88</v>
      </c>
      <c r="K177" s="17">
        <f t="shared" si="11"/>
        <v>5172.88</v>
      </c>
    </row>
    <row r="178" spans="1:11" s="18" customFormat="1" ht="14.25" customHeight="1">
      <c r="A178" s="25">
        <f>'до 150 кВт'!A178</f>
        <v>43351</v>
      </c>
      <c r="B178" s="19">
        <v>1</v>
      </c>
      <c r="C178" s="16">
        <v>946.86</v>
      </c>
      <c r="D178" s="16">
        <v>120.89</v>
      </c>
      <c r="E178" s="16">
        <v>0</v>
      </c>
      <c r="F178" s="16">
        <v>980.75</v>
      </c>
      <c r="G178" s="16">
        <v>142</v>
      </c>
      <c r="H178" s="17">
        <f t="shared" si="8"/>
        <v>2343.86</v>
      </c>
      <c r="I178" s="17">
        <f t="shared" si="9"/>
        <v>2737.38</v>
      </c>
      <c r="J178" s="17">
        <f t="shared" si="10"/>
        <v>3361.38</v>
      </c>
      <c r="K178" s="17">
        <f t="shared" si="11"/>
        <v>4738.38</v>
      </c>
    </row>
    <row r="179" spans="1:11" s="18" customFormat="1" ht="14.25" customHeight="1">
      <c r="A179" s="25">
        <f>'до 150 кВт'!A179</f>
        <v>43351</v>
      </c>
      <c r="B179" s="19">
        <v>2</v>
      </c>
      <c r="C179" s="16">
        <v>913.85</v>
      </c>
      <c r="D179" s="16">
        <v>29.62</v>
      </c>
      <c r="E179" s="16">
        <v>0</v>
      </c>
      <c r="F179" s="16">
        <v>947.74</v>
      </c>
      <c r="G179" s="16">
        <v>142</v>
      </c>
      <c r="H179" s="17">
        <f t="shared" si="8"/>
        <v>2310.8500000000004</v>
      </c>
      <c r="I179" s="17">
        <f t="shared" si="9"/>
        <v>2704.37</v>
      </c>
      <c r="J179" s="17">
        <f t="shared" si="10"/>
        <v>3328.37</v>
      </c>
      <c r="K179" s="17">
        <f t="shared" si="11"/>
        <v>4705.37</v>
      </c>
    </row>
    <row r="180" spans="1:11" s="18" customFormat="1" ht="14.25" customHeight="1">
      <c r="A180" s="25">
        <f>'до 150 кВт'!A180</f>
        <v>43351</v>
      </c>
      <c r="B180" s="19">
        <v>3</v>
      </c>
      <c r="C180" s="16">
        <v>883.42</v>
      </c>
      <c r="D180" s="16">
        <v>36.02</v>
      </c>
      <c r="E180" s="16">
        <v>0</v>
      </c>
      <c r="F180" s="16">
        <v>917.31</v>
      </c>
      <c r="G180" s="16">
        <v>142</v>
      </c>
      <c r="H180" s="17">
        <f t="shared" si="8"/>
        <v>2280.42</v>
      </c>
      <c r="I180" s="17">
        <f t="shared" si="9"/>
        <v>2673.94</v>
      </c>
      <c r="J180" s="17">
        <f t="shared" si="10"/>
        <v>3297.94</v>
      </c>
      <c r="K180" s="17">
        <f t="shared" si="11"/>
        <v>4674.94</v>
      </c>
    </row>
    <row r="181" spans="1:11" s="18" customFormat="1" ht="14.25" customHeight="1">
      <c r="A181" s="25">
        <f>'до 150 кВт'!A181</f>
        <v>43351</v>
      </c>
      <c r="B181" s="19">
        <v>4</v>
      </c>
      <c r="C181" s="16">
        <v>873.69</v>
      </c>
      <c r="D181" s="16">
        <v>65.42</v>
      </c>
      <c r="E181" s="16">
        <v>0</v>
      </c>
      <c r="F181" s="16">
        <v>907.58</v>
      </c>
      <c r="G181" s="16">
        <v>142</v>
      </c>
      <c r="H181" s="17">
        <f t="shared" si="8"/>
        <v>2270.69</v>
      </c>
      <c r="I181" s="17">
        <f t="shared" si="9"/>
        <v>2664.21</v>
      </c>
      <c r="J181" s="17">
        <f t="shared" si="10"/>
        <v>3288.21</v>
      </c>
      <c r="K181" s="17">
        <f t="shared" si="11"/>
        <v>4665.21</v>
      </c>
    </row>
    <row r="182" spans="1:11" s="18" customFormat="1" ht="14.25" customHeight="1">
      <c r="A182" s="25">
        <f>'до 150 кВт'!A182</f>
        <v>43351</v>
      </c>
      <c r="B182" s="19">
        <v>5</v>
      </c>
      <c r="C182" s="16">
        <v>868.3</v>
      </c>
      <c r="D182" s="16">
        <v>479.89</v>
      </c>
      <c r="E182" s="16">
        <v>0</v>
      </c>
      <c r="F182" s="16">
        <v>902.19</v>
      </c>
      <c r="G182" s="16">
        <v>142</v>
      </c>
      <c r="H182" s="17">
        <f t="shared" si="8"/>
        <v>2265.3</v>
      </c>
      <c r="I182" s="17">
        <f t="shared" si="9"/>
        <v>2658.82</v>
      </c>
      <c r="J182" s="17">
        <f t="shared" si="10"/>
        <v>3282.82</v>
      </c>
      <c r="K182" s="17">
        <f t="shared" si="11"/>
        <v>4659.820000000001</v>
      </c>
    </row>
    <row r="183" spans="1:11" s="18" customFormat="1" ht="14.25" customHeight="1">
      <c r="A183" s="25">
        <f>'до 150 кВт'!A183</f>
        <v>43351</v>
      </c>
      <c r="B183" s="19">
        <v>6</v>
      </c>
      <c r="C183" s="16">
        <v>853.62</v>
      </c>
      <c r="D183" s="16">
        <v>518.86</v>
      </c>
      <c r="E183" s="16">
        <v>0</v>
      </c>
      <c r="F183" s="16">
        <v>887.51</v>
      </c>
      <c r="G183" s="16">
        <v>142</v>
      </c>
      <c r="H183" s="17">
        <f t="shared" si="8"/>
        <v>2250.62</v>
      </c>
      <c r="I183" s="17">
        <f t="shared" si="9"/>
        <v>2644.1400000000003</v>
      </c>
      <c r="J183" s="17">
        <f t="shared" si="10"/>
        <v>3268.1400000000003</v>
      </c>
      <c r="K183" s="17">
        <f t="shared" si="11"/>
        <v>4645.14</v>
      </c>
    </row>
    <row r="184" spans="1:11" s="18" customFormat="1" ht="14.25" customHeight="1">
      <c r="A184" s="25">
        <f>'до 150 кВт'!A184</f>
        <v>43351</v>
      </c>
      <c r="B184" s="19">
        <v>7</v>
      </c>
      <c r="C184" s="16">
        <v>894.35</v>
      </c>
      <c r="D184" s="16">
        <v>71.46</v>
      </c>
      <c r="E184" s="16">
        <v>0</v>
      </c>
      <c r="F184" s="16">
        <v>928.24</v>
      </c>
      <c r="G184" s="16">
        <v>142</v>
      </c>
      <c r="H184" s="17">
        <f t="shared" si="8"/>
        <v>2291.3500000000004</v>
      </c>
      <c r="I184" s="17">
        <f t="shared" si="9"/>
        <v>2684.87</v>
      </c>
      <c r="J184" s="17">
        <f t="shared" si="10"/>
        <v>3308.87</v>
      </c>
      <c r="K184" s="17">
        <f t="shared" si="11"/>
        <v>4685.87</v>
      </c>
    </row>
    <row r="185" spans="1:11" s="18" customFormat="1" ht="14.25" customHeight="1">
      <c r="A185" s="25">
        <f>'до 150 кВт'!A185</f>
        <v>43351</v>
      </c>
      <c r="B185" s="19">
        <v>8</v>
      </c>
      <c r="C185" s="16">
        <v>1252.93</v>
      </c>
      <c r="D185" s="16">
        <v>47.34</v>
      </c>
      <c r="E185" s="16">
        <v>0</v>
      </c>
      <c r="F185" s="16">
        <v>1286.82</v>
      </c>
      <c r="G185" s="16">
        <v>142</v>
      </c>
      <c r="H185" s="17">
        <f t="shared" si="8"/>
        <v>2649.9300000000003</v>
      </c>
      <c r="I185" s="17">
        <f t="shared" si="9"/>
        <v>3043.45</v>
      </c>
      <c r="J185" s="17">
        <f t="shared" si="10"/>
        <v>3667.45</v>
      </c>
      <c r="K185" s="17">
        <f t="shared" si="11"/>
        <v>5044.45</v>
      </c>
    </row>
    <row r="186" spans="1:11" s="18" customFormat="1" ht="14.25" customHeight="1">
      <c r="A186" s="25">
        <f>'до 150 кВт'!A186</f>
        <v>43351</v>
      </c>
      <c r="B186" s="19">
        <v>9</v>
      </c>
      <c r="C186" s="16">
        <v>1519.26</v>
      </c>
      <c r="D186" s="16">
        <v>0</v>
      </c>
      <c r="E186" s="16">
        <v>193.07</v>
      </c>
      <c r="F186" s="16">
        <v>1553.15</v>
      </c>
      <c r="G186" s="16">
        <v>142</v>
      </c>
      <c r="H186" s="17">
        <f t="shared" si="8"/>
        <v>2916.26</v>
      </c>
      <c r="I186" s="17">
        <f t="shared" si="9"/>
        <v>3309.78</v>
      </c>
      <c r="J186" s="17">
        <f t="shared" si="10"/>
        <v>3933.78</v>
      </c>
      <c r="K186" s="17">
        <f t="shared" si="11"/>
        <v>5310.78</v>
      </c>
    </row>
    <row r="187" spans="1:11" s="18" customFormat="1" ht="14.25" customHeight="1">
      <c r="A187" s="25">
        <f>'до 150 кВт'!A187</f>
        <v>43351</v>
      </c>
      <c r="B187" s="19">
        <v>10</v>
      </c>
      <c r="C187" s="16">
        <v>1712.5</v>
      </c>
      <c r="D187" s="16">
        <v>0</v>
      </c>
      <c r="E187" s="16">
        <v>348.05</v>
      </c>
      <c r="F187" s="16">
        <v>1746.39</v>
      </c>
      <c r="G187" s="16">
        <v>142</v>
      </c>
      <c r="H187" s="17">
        <f t="shared" si="8"/>
        <v>3109.5</v>
      </c>
      <c r="I187" s="17">
        <f t="shared" si="9"/>
        <v>3503.0200000000004</v>
      </c>
      <c r="J187" s="17">
        <f t="shared" si="10"/>
        <v>4127.02</v>
      </c>
      <c r="K187" s="17">
        <f t="shared" si="11"/>
        <v>5504.02</v>
      </c>
    </row>
    <row r="188" spans="1:11" s="18" customFormat="1" ht="14.25" customHeight="1">
      <c r="A188" s="25">
        <f>'до 150 кВт'!A188</f>
        <v>43351</v>
      </c>
      <c r="B188" s="19">
        <v>11</v>
      </c>
      <c r="C188" s="16">
        <v>1718.64</v>
      </c>
      <c r="D188" s="16">
        <v>0</v>
      </c>
      <c r="E188" s="16">
        <v>41.82</v>
      </c>
      <c r="F188" s="16">
        <v>1752.53</v>
      </c>
      <c r="G188" s="16">
        <v>142</v>
      </c>
      <c r="H188" s="17">
        <f t="shared" si="8"/>
        <v>3115.6400000000003</v>
      </c>
      <c r="I188" s="17">
        <f t="shared" si="9"/>
        <v>3509.16</v>
      </c>
      <c r="J188" s="17">
        <f t="shared" si="10"/>
        <v>4133.16</v>
      </c>
      <c r="K188" s="17">
        <f t="shared" si="11"/>
        <v>5510.16</v>
      </c>
    </row>
    <row r="189" spans="1:11" s="18" customFormat="1" ht="14.25" customHeight="1">
      <c r="A189" s="25">
        <f>'до 150 кВт'!A189</f>
        <v>43351</v>
      </c>
      <c r="B189" s="19">
        <v>12</v>
      </c>
      <c r="C189" s="16">
        <v>1739.32</v>
      </c>
      <c r="D189" s="16">
        <v>0</v>
      </c>
      <c r="E189" s="16">
        <v>148.5</v>
      </c>
      <c r="F189" s="16">
        <v>1773.21</v>
      </c>
      <c r="G189" s="16">
        <v>142</v>
      </c>
      <c r="H189" s="17">
        <f t="shared" si="8"/>
        <v>3136.32</v>
      </c>
      <c r="I189" s="17">
        <f t="shared" si="9"/>
        <v>3529.84</v>
      </c>
      <c r="J189" s="17">
        <f t="shared" si="10"/>
        <v>4153.84</v>
      </c>
      <c r="K189" s="17">
        <f t="shared" si="11"/>
        <v>5530.84</v>
      </c>
    </row>
    <row r="190" spans="1:11" s="18" customFormat="1" ht="14.25" customHeight="1">
      <c r="A190" s="25">
        <f>'до 150 кВт'!A190</f>
        <v>43351</v>
      </c>
      <c r="B190" s="19">
        <v>13</v>
      </c>
      <c r="C190" s="16">
        <v>1737.33</v>
      </c>
      <c r="D190" s="16">
        <v>0</v>
      </c>
      <c r="E190" s="16">
        <v>20.31</v>
      </c>
      <c r="F190" s="16">
        <v>1771.22</v>
      </c>
      <c r="G190" s="16">
        <v>142</v>
      </c>
      <c r="H190" s="17">
        <f t="shared" si="8"/>
        <v>3134.33</v>
      </c>
      <c r="I190" s="17">
        <f t="shared" si="9"/>
        <v>3527.8500000000004</v>
      </c>
      <c r="J190" s="17">
        <f t="shared" si="10"/>
        <v>4151.85</v>
      </c>
      <c r="K190" s="17">
        <f t="shared" si="11"/>
        <v>5528.85</v>
      </c>
    </row>
    <row r="191" spans="1:11" s="18" customFormat="1" ht="14.25" customHeight="1">
      <c r="A191" s="25">
        <f>'до 150 кВт'!A191</f>
        <v>43351</v>
      </c>
      <c r="B191" s="19">
        <v>14</v>
      </c>
      <c r="C191" s="16">
        <v>1746.77</v>
      </c>
      <c r="D191" s="16">
        <v>38.27</v>
      </c>
      <c r="E191" s="16">
        <v>0</v>
      </c>
      <c r="F191" s="16">
        <v>1780.66</v>
      </c>
      <c r="G191" s="16">
        <v>142</v>
      </c>
      <c r="H191" s="17">
        <f t="shared" si="8"/>
        <v>3143.7700000000004</v>
      </c>
      <c r="I191" s="17">
        <f t="shared" si="9"/>
        <v>3537.29</v>
      </c>
      <c r="J191" s="17">
        <f t="shared" si="10"/>
        <v>4161.29</v>
      </c>
      <c r="K191" s="17">
        <f t="shared" si="11"/>
        <v>5538.29</v>
      </c>
    </row>
    <row r="192" spans="1:11" s="18" customFormat="1" ht="14.25" customHeight="1">
      <c r="A192" s="25">
        <f>'до 150 кВт'!A192</f>
        <v>43351</v>
      </c>
      <c r="B192" s="19">
        <v>15</v>
      </c>
      <c r="C192" s="16">
        <v>1750.63</v>
      </c>
      <c r="D192" s="16">
        <v>19.73</v>
      </c>
      <c r="E192" s="16">
        <v>0</v>
      </c>
      <c r="F192" s="16">
        <v>1784.52</v>
      </c>
      <c r="G192" s="16">
        <v>142</v>
      </c>
      <c r="H192" s="17">
        <f t="shared" si="8"/>
        <v>3147.63</v>
      </c>
      <c r="I192" s="17">
        <f t="shared" si="9"/>
        <v>3541.15</v>
      </c>
      <c r="J192" s="17">
        <f t="shared" si="10"/>
        <v>4165.150000000001</v>
      </c>
      <c r="K192" s="17">
        <f t="shared" si="11"/>
        <v>5542.150000000001</v>
      </c>
    </row>
    <row r="193" spans="1:11" s="18" customFormat="1" ht="14.25" customHeight="1">
      <c r="A193" s="25">
        <f>'до 150 кВт'!A193</f>
        <v>43351</v>
      </c>
      <c r="B193" s="19">
        <v>16</v>
      </c>
      <c r="C193" s="16">
        <v>1771.87</v>
      </c>
      <c r="D193" s="16">
        <v>0</v>
      </c>
      <c r="E193" s="16">
        <v>29.56</v>
      </c>
      <c r="F193" s="16">
        <v>1805.76</v>
      </c>
      <c r="G193" s="16">
        <v>142</v>
      </c>
      <c r="H193" s="17">
        <f t="shared" si="8"/>
        <v>3168.87</v>
      </c>
      <c r="I193" s="17">
        <f t="shared" si="9"/>
        <v>3562.3900000000003</v>
      </c>
      <c r="J193" s="17">
        <f t="shared" si="10"/>
        <v>4186.39</v>
      </c>
      <c r="K193" s="17">
        <f t="shared" si="11"/>
        <v>5563.39</v>
      </c>
    </row>
    <row r="194" spans="1:11" s="18" customFormat="1" ht="14.25" customHeight="1">
      <c r="A194" s="25">
        <f>'до 150 кВт'!A194</f>
        <v>43351</v>
      </c>
      <c r="B194" s="19">
        <v>17</v>
      </c>
      <c r="C194" s="16">
        <v>1761.29</v>
      </c>
      <c r="D194" s="16">
        <v>0</v>
      </c>
      <c r="E194" s="16">
        <v>43.95</v>
      </c>
      <c r="F194" s="16">
        <v>1795.18</v>
      </c>
      <c r="G194" s="16">
        <v>142</v>
      </c>
      <c r="H194" s="17">
        <f t="shared" si="8"/>
        <v>3158.29</v>
      </c>
      <c r="I194" s="17">
        <f t="shared" si="9"/>
        <v>3551.8100000000004</v>
      </c>
      <c r="J194" s="17">
        <f t="shared" si="10"/>
        <v>4175.81</v>
      </c>
      <c r="K194" s="17">
        <f t="shared" si="11"/>
        <v>5552.81</v>
      </c>
    </row>
    <row r="195" spans="1:11" s="18" customFormat="1" ht="14.25" customHeight="1">
      <c r="A195" s="25">
        <f>'до 150 кВт'!A195</f>
        <v>43351</v>
      </c>
      <c r="B195" s="19">
        <v>18</v>
      </c>
      <c r="C195" s="16">
        <v>1755.74</v>
      </c>
      <c r="D195" s="16">
        <v>0</v>
      </c>
      <c r="E195" s="16">
        <v>284.07</v>
      </c>
      <c r="F195" s="16">
        <v>1789.63</v>
      </c>
      <c r="G195" s="16">
        <v>142</v>
      </c>
      <c r="H195" s="17">
        <f t="shared" si="8"/>
        <v>3152.7400000000002</v>
      </c>
      <c r="I195" s="17">
        <f t="shared" si="9"/>
        <v>3546.26</v>
      </c>
      <c r="J195" s="17">
        <f t="shared" si="10"/>
        <v>4170.26</v>
      </c>
      <c r="K195" s="17">
        <f t="shared" si="11"/>
        <v>5547.26</v>
      </c>
    </row>
    <row r="196" spans="1:11" s="18" customFormat="1" ht="14.25" customHeight="1">
      <c r="A196" s="25">
        <f>'до 150 кВт'!A196</f>
        <v>43351</v>
      </c>
      <c r="B196" s="19">
        <v>19</v>
      </c>
      <c r="C196" s="16">
        <v>1730.76</v>
      </c>
      <c r="D196" s="16">
        <v>0</v>
      </c>
      <c r="E196" s="16">
        <v>323.14</v>
      </c>
      <c r="F196" s="16">
        <v>1764.65</v>
      </c>
      <c r="G196" s="16">
        <v>142</v>
      </c>
      <c r="H196" s="17">
        <f t="shared" si="8"/>
        <v>3127.76</v>
      </c>
      <c r="I196" s="17">
        <f t="shared" si="9"/>
        <v>3521.28</v>
      </c>
      <c r="J196" s="17">
        <f t="shared" si="10"/>
        <v>4145.28</v>
      </c>
      <c r="K196" s="17">
        <f t="shared" si="11"/>
        <v>5522.28</v>
      </c>
    </row>
    <row r="197" spans="1:11" s="18" customFormat="1" ht="14.25" customHeight="1">
      <c r="A197" s="25">
        <f>'до 150 кВт'!A197</f>
        <v>43351</v>
      </c>
      <c r="B197" s="19">
        <v>20</v>
      </c>
      <c r="C197" s="16">
        <v>1743.46</v>
      </c>
      <c r="D197" s="16">
        <v>0</v>
      </c>
      <c r="E197" s="16">
        <v>80.6</v>
      </c>
      <c r="F197" s="16">
        <v>1777.35</v>
      </c>
      <c r="G197" s="16">
        <v>142</v>
      </c>
      <c r="H197" s="17">
        <f t="shared" si="8"/>
        <v>3140.46</v>
      </c>
      <c r="I197" s="17">
        <f t="shared" si="9"/>
        <v>3533.98</v>
      </c>
      <c r="J197" s="17">
        <f t="shared" si="10"/>
        <v>4157.9800000000005</v>
      </c>
      <c r="K197" s="17">
        <f t="shared" si="11"/>
        <v>5534.9800000000005</v>
      </c>
    </row>
    <row r="198" spans="1:11" s="18" customFormat="1" ht="14.25" customHeight="1">
      <c r="A198" s="25">
        <f>'до 150 кВт'!A198</f>
        <v>43351</v>
      </c>
      <c r="B198" s="19">
        <v>21</v>
      </c>
      <c r="C198" s="16">
        <v>2032.12</v>
      </c>
      <c r="D198" s="16">
        <v>0</v>
      </c>
      <c r="E198" s="16">
        <v>414.57</v>
      </c>
      <c r="F198" s="16">
        <v>2066.01</v>
      </c>
      <c r="G198" s="16">
        <v>142</v>
      </c>
      <c r="H198" s="17">
        <f t="shared" si="8"/>
        <v>3429.1200000000003</v>
      </c>
      <c r="I198" s="17">
        <f t="shared" si="9"/>
        <v>3822.6400000000003</v>
      </c>
      <c r="J198" s="17">
        <f t="shared" si="10"/>
        <v>4446.64</v>
      </c>
      <c r="K198" s="17">
        <f t="shared" si="11"/>
        <v>5823.64</v>
      </c>
    </row>
    <row r="199" spans="1:11" s="18" customFormat="1" ht="14.25" customHeight="1">
      <c r="A199" s="25">
        <f>'до 150 кВт'!A199</f>
        <v>43351</v>
      </c>
      <c r="B199" s="19">
        <v>22</v>
      </c>
      <c r="C199" s="16">
        <v>1776.39</v>
      </c>
      <c r="D199" s="16">
        <v>0</v>
      </c>
      <c r="E199" s="16">
        <v>456.67</v>
      </c>
      <c r="F199" s="16">
        <v>1810.28</v>
      </c>
      <c r="G199" s="16">
        <v>142</v>
      </c>
      <c r="H199" s="17">
        <f t="shared" si="8"/>
        <v>3173.3900000000003</v>
      </c>
      <c r="I199" s="17">
        <f t="shared" si="9"/>
        <v>3566.91</v>
      </c>
      <c r="J199" s="17">
        <f t="shared" si="10"/>
        <v>4190.91</v>
      </c>
      <c r="K199" s="17">
        <f t="shared" si="11"/>
        <v>5567.91</v>
      </c>
    </row>
    <row r="200" spans="1:11" s="18" customFormat="1" ht="14.25" customHeight="1">
      <c r="A200" s="25">
        <f>'до 150 кВт'!A200</f>
        <v>43351</v>
      </c>
      <c r="B200" s="19">
        <v>23</v>
      </c>
      <c r="C200" s="16">
        <v>1495.58</v>
      </c>
      <c r="D200" s="16">
        <v>0</v>
      </c>
      <c r="E200" s="16">
        <v>187.56</v>
      </c>
      <c r="F200" s="16">
        <v>1529.47</v>
      </c>
      <c r="G200" s="16">
        <v>142</v>
      </c>
      <c r="H200" s="17">
        <f t="shared" si="8"/>
        <v>2892.58</v>
      </c>
      <c r="I200" s="17">
        <f t="shared" si="9"/>
        <v>3286.1000000000004</v>
      </c>
      <c r="J200" s="17">
        <f t="shared" si="10"/>
        <v>3910.1000000000004</v>
      </c>
      <c r="K200" s="17">
        <f t="shared" si="11"/>
        <v>5287.1</v>
      </c>
    </row>
    <row r="201" spans="1:11" s="18" customFormat="1" ht="14.25" customHeight="1">
      <c r="A201" s="25">
        <f>'до 150 кВт'!A201</f>
        <v>43352</v>
      </c>
      <c r="B201" s="19">
        <v>0</v>
      </c>
      <c r="C201" s="16">
        <v>1279.13</v>
      </c>
      <c r="D201" s="16">
        <v>0</v>
      </c>
      <c r="E201" s="16">
        <v>531.35</v>
      </c>
      <c r="F201" s="16">
        <v>1313.02</v>
      </c>
      <c r="G201" s="16">
        <v>142</v>
      </c>
      <c r="H201" s="17">
        <f t="shared" si="8"/>
        <v>2676.13</v>
      </c>
      <c r="I201" s="17">
        <f t="shared" si="9"/>
        <v>3069.65</v>
      </c>
      <c r="J201" s="17">
        <f t="shared" si="10"/>
        <v>3693.65</v>
      </c>
      <c r="K201" s="17">
        <f t="shared" si="11"/>
        <v>5070.650000000001</v>
      </c>
    </row>
    <row r="202" spans="1:11" s="18" customFormat="1" ht="14.25" customHeight="1">
      <c r="A202" s="25">
        <f>'до 150 кВт'!A202</f>
        <v>43352</v>
      </c>
      <c r="B202" s="19">
        <v>1</v>
      </c>
      <c r="C202" s="16">
        <v>931.06</v>
      </c>
      <c r="D202" s="16">
        <v>0</v>
      </c>
      <c r="E202" s="16">
        <v>163.38</v>
      </c>
      <c r="F202" s="16">
        <v>964.95</v>
      </c>
      <c r="G202" s="16">
        <v>142</v>
      </c>
      <c r="H202" s="17">
        <f aca="true" t="shared" si="12" ref="H202:H265">SUM($F202,$G202,$M$3,$M$4)</f>
        <v>2328.0600000000004</v>
      </c>
      <c r="I202" s="17">
        <f aca="true" t="shared" si="13" ref="I202:I265">SUM($F202,$G202,$N$3,$N$4)</f>
        <v>2721.58</v>
      </c>
      <c r="J202" s="17">
        <f aca="true" t="shared" si="14" ref="J202:J265">SUM($F202,$G202,$O$3,$O$4)</f>
        <v>3345.58</v>
      </c>
      <c r="K202" s="17">
        <f aca="true" t="shared" si="15" ref="K202:K265">SUM($F202,$G202,$P$3,$P$4)</f>
        <v>4722.58</v>
      </c>
    </row>
    <row r="203" spans="1:11" s="18" customFormat="1" ht="14.25" customHeight="1">
      <c r="A203" s="25">
        <f>'до 150 кВт'!A203</f>
        <v>43352</v>
      </c>
      <c r="B203" s="19">
        <v>2</v>
      </c>
      <c r="C203" s="16">
        <v>868.52</v>
      </c>
      <c r="D203" s="16">
        <v>0</v>
      </c>
      <c r="E203" s="16">
        <v>141.76</v>
      </c>
      <c r="F203" s="16">
        <v>902.41</v>
      </c>
      <c r="G203" s="16">
        <v>142</v>
      </c>
      <c r="H203" s="17">
        <f t="shared" si="12"/>
        <v>2265.52</v>
      </c>
      <c r="I203" s="17">
        <f t="shared" si="13"/>
        <v>2659.04</v>
      </c>
      <c r="J203" s="17">
        <f t="shared" si="14"/>
        <v>3283.04</v>
      </c>
      <c r="K203" s="17">
        <f t="shared" si="15"/>
        <v>4660.04</v>
      </c>
    </row>
    <row r="204" spans="1:11" s="18" customFormat="1" ht="14.25" customHeight="1">
      <c r="A204" s="25">
        <f>'до 150 кВт'!A204</f>
        <v>43352</v>
      </c>
      <c r="B204" s="19">
        <v>3</v>
      </c>
      <c r="C204" s="16">
        <v>849.92</v>
      </c>
      <c r="D204" s="16">
        <v>0</v>
      </c>
      <c r="E204" s="16">
        <v>566.01</v>
      </c>
      <c r="F204" s="16">
        <v>883.81</v>
      </c>
      <c r="G204" s="16">
        <v>142</v>
      </c>
      <c r="H204" s="17">
        <f t="shared" si="12"/>
        <v>2246.92</v>
      </c>
      <c r="I204" s="17">
        <f t="shared" si="13"/>
        <v>2640.44</v>
      </c>
      <c r="J204" s="17">
        <f t="shared" si="14"/>
        <v>3264.44</v>
      </c>
      <c r="K204" s="17">
        <f t="shared" si="15"/>
        <v>4641.44</v>
      </c>
    </row>
    <row r="205" spans="1:11" s="18" customFormat="1" ht="14.25" customHeight="1">
      <c r="A205" s="25">
        <f>'до 150 кВт'!A205</f>
        <v>43352</v>
      </c>
      <c r="B205" s="19">
        <v>4</v>
      </c>
      <c r="C205" s="16">
        <v>801.03</v>
      </c>
      <c r="D205" s="16">
        <v>0</v>
      </c>
      <c r="E205" s="16">
        <v>87.34</v>
      </c>
      <c r="F205" s="16">
        <v>834.92</v>
      </c>
      <c r="G205" s="16">
        <v>142</v>
      </c>
      <c r="H205" s="17">
        <f t="shared" si="12"/>
        <v>2198.03</v>
      </c>
      <c r="I205" s="17">
        <f t="shared" si="13"/>
        <v>2591.55</v>
      </c>
      <c r="J205" s="17">
        <f t="shared" si="14"/>
        <v>3215.55</v>
      </c>
      <c r="K205" s="17">
        <f t="shared" si="15"/>
        <v>4592.55</v>
      </c>
    </row>
    <row r="206" spans="1:11" s="18" customFormat="1" ht="14.25" customHeight="1">
      <c r="A206" s="25">
        <f>'до 150 кВт'!A206</f>
        <v>43352</v>
      </c>
      <c r="B206" s="19">
        <v>5</v>
      </c>
      <c r="C206" s="16">
        <v>829.26</v>
      </c>
      <c r="D206" s="16">
        <v>0</v>
      </c>
      <c r="E206" s="16">
        <v>88.78</v>
      </c>
      <c r="F206" s="16">
        <v>863.15</v>
      </c>
      <c r="G206" s="16">
        <v>142</v>
      </c>
      <c r="H206" s="17">
        <f t="shared" si="12"/>
        <v>2226.26</v>
      </c>
      <c r="I206" s="17">
        <f t="shared" si="13"/>
        <v>2619.78</v>
      </c>
      <c r="J206" s="17">
        <f t="shared" si="14"/>
        <v>3243.78</v>
      </c>
      <c r="K206" s="17">
        <f t="shared" si="15"/>
        <v>4620.78</v>
      </c>
    </row>
    <row r="207" spans="1:11" s="18" customFormat="1" ht="14.25" customHeight="1">
      <c r="A207" s="25">
        <f>'до 150 кВт'!A207</f>
        <v>43352</v>
      </c>
      <c r="B207" s="19">
        <v>6</v>
      </c>
      <c r="C207" s="16">
        <v>926.12</v>
      </c>
      <c r="D207" s="16">
        <v>210.95</v>
      </c>
      <c r="E207" s="16">
        <v>0</v>
      </c>
      <c r="F207" s="16">
        <v>960.01</v>
      </c>
      <c r="G207" s="16">
        <v>142</v>
      </c>
      <c r="H207" s="17">
        <f t="shared" si="12"/>
        <v>2323.12</v>
      </c>
      <c r="I207" s="17">
        <f t="shared" si="13"/>
        <v>2716.6400000000003</v>
      </c>
      <c r="J207" s="17">
        <f t="shared" si="14"/>
        <v>3340.6400000000003</v>
      </c>
      <c r="K207" s="17">
        <f t="shared" si="15"/>
        <v>4717.64</v>
      </c>
    </row>
    <row r="208" spans="1:11" s="18" customFormat="1" ht="14.25" customHeight="1">
      <c r="A208" s="25">
        <f>'до 150 кВт'!A208</f>
        <v>43352</v>
      </c>
      <c r="B208" s="19">
        <v>7</v>
      </c>
      <c r="C208" s="16">
        <v>1278.8</v>
      </c>
      <c r="D208" s="16">
        <v>297.79</v>
      </c>
      <c r="E208" s="16">
        <v>0</v>
      </c>
      <c r="F208" s="16">
        <v>1312.69</v>
      </c>
      <c r="G208" s="16">
        <v>142</v>
      </c>
      <c r="H208" s="17">
        <f t="shared" si="12"/>
        <v>2675.8</v>
      </c>
      <c r="I208" s="17">
        <f t="shared" si="13"/>
        <v>3069.32</v>
      </c>
      <c r="J208" s="17">
        <f t="shared" si="14"/>
        <v>3693.32</v>
      </c>
      <c r="K208" s="17">
        <f t="shared" si="15"/>
        <v>5070.320000000001</v>
      </c>
    </row>
    <row r="209" spans="1:11" s="18" customFormat="1" ht="14.25" customHeight="1">
      <c r="A209" s="25">
        <f>'до 150 кВт'!A209</f>
        <v>43352</v>
      </c>
      <c r="B209" s="19">
        <v>8</v>
      </c>
      <c r="C209" s="16">
        <v>1821.67</v>
      </c>
      <c r="D209" s="16">
        <v>74.12</v>
      </c>
      <c r="E209" s="16">
        <v>0</v>
      </c>
      <c r="F209" s="16">
        <v>1855.56</v>
      </c>
      <c r="G209" s="16">
        <v>142</v>
      </c>
      <c r="H209" s="17">
        <f t="shared" si="12"/>
        <v>3218.67</v>
      </c>
      <c r="I209" s="17">
        <f t="shared" si="13"/>
        <v>3612.19</v>
      </c>
      <c r="J209" s="17">
        <f t="shared" si="14"/>
        <v>4236.19</v>
      </c>
      <c r="K209" s="17">
        <f t="shared" si="15"/>
        <v>5613.19</v>
      </c>
    </row>
    <row r="210" spans="1:11" s="18" customFormat="1" ht="14.25" customHeight="1">
      <c r="A210" s="25">
        <f>'до 150 кВт'!A210</f>
        <v>43352</v>
      </c>
      <c r="B210" s="19">
        <v>9</v>
      </c>
      <c r="C210" s="16">
        <v>1844.6</v>
      </c>
      <c r="D210" s="16">
        <v>331.41</v>
      </c>
      <c r="E210" s="16">
        <v>0</v>
      </c>
      <c r="F210" s="16">
        <v>1878.49</v>
      </c>
      <c r="G210" s="16">
        <v>142</v>
      </c>
      <c r="H210" s="17">
        <f t="shared" si="12"/>
        <v>3241.6000000000004</v>
      </c>
      <c r="I210" s="17">
        <f t="shared" si="13"/>
        <v>3635.12</v>
      </c>
      <c r="J210" s="17">
        <f t="shared" si="14"/>
        <v>4259.12</v>
      </c>
      <c r="K210" s="17">
        <f t="shared" si="15"/>
        <v>5636.12</v>
      </c>
    </row>
    <row r="211" spans="1:11" s="18" customFormat="1" ht="14.25" customHeight="1">
      <c r="A211" s="25">
        <f>'до 150 кВт'!A211</f>
        <v>43352</v>
      </c>
      <c r="B211" s="19">
        <v>10</v>
      </c>
      <c r="C211" s="16">
        <v>1878.17</v>
      </c>
      <c r="D211" s="16">
        <v>318.95</v>
      </c>
      <c r="E211" s="16">
        <v>0</v>
      </c>
      <c r="F211" s="16">
        <v>1912.06</v>
      </c>
      <c r="G211" s="16">
        <v>142</v>
      </c>
      <c r="H211" s="17">
        <f t="shared" si="12"/>
        <v>3275.17</v>
      </c>
      <c r="I211" s="17">
        <f t="shared" si="13"/>
        <v>3668.69</v>
      </c>
      <c r="J211" s="17">
        <f t="shared" si="14"/>
        <v>4292.69</v>
      </c>
      <c r="K211" s="17">
        <f t="shared" si="15"/>
        <v>5669.69</v>
      </c>
    </row>
    <row r="212" spans="1:11" s="18" customFormat="1" ht="14.25" customHeight="1">
      <c r="A212" s="25">
        <f>'до 150 кВт'!A212</f>
        <v>43352</v>
      </c>
      <c r="B212" s="19">
        <v>11</v>
      </c>
      <c r="C212" s="16">
        <v>1876.68</v>
      </c>
      <c r="D212" s="16">
        <v>327.18</v>
      </c>
      <c r="E212" s="16">
        <v>0</v>
      </c>
      <c r="F212" s="16">
        <v>1910.57</v>
      </c>
      <c r="G212" s="16">
        <v>142</v>
      </c>
      <c r="H212" s="17">
        <f t="shared" si="12"/>
        <v>3273.68</v>
      </c>
      <c r="I212" s="17">
        <f t="shared" si="13"/>
        <v>3667.2</v>
      </c>
      <c r="J212" s="17">
        <f t="shared" si="14"/>
        <v>4291.2</v>
      </c>
      <c r="K212" s="17">
        <f t="shared" si="15"/>
        <v>5668.2</v>
      </c>
    </row>
    <row r="213" spans="1:11" s="18" customFormat="1" ht="14.25" customHeight="1">
      <c r="A213" s="25">
        <f>'до 150 кВт'!A213</f>
        <v>43352</v>
      </c>
      <c r="B213" s="19">
        <v>12</v>
      </c>
      <c r="C213" s="16">
        <v>1879.94</v>
      </c>
      <c r="D213" s="16">
        <v>347.94</v>
      </c>
      <c r="E213" s="16">
        <v>0</v>
      </c>
      <c r="F213" s="16">
        <v>1913.83</v>
      </c>
      <c r="G213" s="16">
        <v>142</v>
      </c>
      <c r="H213" s="17">
        <f t="shared" si="12"/>
        <v>3276.94</v>
      </c>
      <c r="I213" s="17">
        <f t="shared" si="13"/>
        <v>3670.46</v>
      </c>
      <c r="J213" s="17">
        <f t="shared" si="14"/>
        <v>4294.46</v>
      </c>
      <c r="K213" s="17">
        <f t="shared" si="15"/>
        <v>5671.46</v>
      </c>
    </row>
    <row r="214" spans="1:11" s="18" customFormat="1" ht="14.25" customHeight="1">
      <c r="A214" s="25">
        <f>'до 150 кВт'!A214</f>
        <v>43352</v>
      </c>
      <c r="B214" s="19">
        <v>13</v>
      </c>
      <c r="C214" s="16">
        <v>2069.03</v>
      </c>
      <c r="D214" s="16">
        <v>159.19</v>
      </c>
      <c r="E214" s="16">
        <v>0</v>
      </c>
      <c r="F214" s="16">
        <v>2102.92</v>
      </c>
      <c r="G214" s="16">
        <v>142</v>
      </c>
      <c r="H214" s="17">
        <f t="shared" si="12"/>
        <v>3466.03</v>
      </c>
      <c r="I214" s="17">
        <f t="shared" si="13"/>
        <v>3859.55</v>
      </c>
      <c r="J214" s="17">
        <f t="shared" si="14"/>
        <v>4483.55</v>
      </c>
      <c r="K214" s="17">
        <f t="shared" si="15"/>
        <v>5860.55</v>
      </c>
    </row>
    <row r="215" spans="1:11" s="18" customFormat="1" ht="14.25" customHeight="1">
      <c r="A215" s="25">
        <f>'до 150 кВт'!A215</f>
        <v>43352</v>
      </c>
      <c r="B215" s="19">
        <v>14</v>
      </c>
      <c r="C215" s="16">
        <v>2104.05</v>
      </c>
      <c r="D215" s="16">
        <v>119.39</v>
      </c>
      <c r="E215" s="16">
        <v>0</v>
      </c>
      <c r="F215" s="16">
        <v>2137.94</v>
      </c>
      <c r="G215" s="16">
        <v>142</v>
      </c>
      <c r="H215" s="17">
        <f t="shared" si="12"/>
        <v>3501.05</v>
      </c>
      <c r="I215" s="17">
        <f t="shared" si="13"/>
        <v>3894.57</v>
      </c>
      <c r="J215" s="17">
        <f t="shared" si="14"/>
        <v>4518.570000000001</v>
      </c>
      <c r="K215" s="17">
        <f t="shared" si="15"/>
        <v>5895.570000000001</v>
      </c>
    </row>
    <row r="216" spans="1:11" s="18" customFormat="1" ht="14.25" customHeight="1">
      <c r="A216" s="25">
        <f>'до 150 кВт'!A216</f>
        <v>43352</v>
      </c>
      <c r="B216" s="19">
        <v>15</v>
      </c>
      <c r="C216" s="16">
        <v>2104.37</v>
      </c>
      <c r="D216" s="16">
        <v>139.08</v>
      </c>
      <c r="E216" s="16">
        <v>0</v>
      </c>
      <c r="F216" s="16">
        <v>2138.26</v>
      </c>
      <c r="G216" s="16">
        <v>142</v>
      </c>
      <c r="H216" s="17">
        <f t="shared" si="12"/>
        <v>3501.3700000000003</v>
      </c>
      <c r="I216" s="17">
        <f t="shared" si="13"/>
        <v>3894.8900000000003</v>
      </c>
      <c r="J216" s="17">
        <f t="shared" si="14"/>
        <v>4518.89</v>
      </c>
      <c r="K216" s="17">
        <f t="shared" si="15"/>
        <v>5895.89</v>
      </c>
    </row>
    <row r="217" spans="1:11" s="18" customFormat="1" ht="14.25" customHeight="1">
      <c r="A217" s="25">
        <f>'до 150 кВт'!A217</f>
        <v>43352</v>
      </c>
      <c r="B217" s="19">
        <v>16</v>
      </c>
      <c r="C217" s="16">
        <v>1939.36</v>
      </c>
      <c r="D217" s="16">
        <v>303.77</v>
      </c>
      <c r="E217" s="16">
        <v>0</v>
      </c>
      <c r="F217" s="16">
        <v>1973.25</v>
      </c>
      <c r="G217" s="16">
        <v>142</v>
      </c>
      <c r="H217" s="17">
        <f t="shared" si="12"/>
        <v>3336.36</v>
      </c>
      <c r="I217" s="17">
        <f t="shared" si="13"/>
        <v>3729.88</v>
      </c>
      <c r="J217" s="17">
        <f t="shared" si="14"/>
        <v>4353.88</v>
      </c>
      <c r="K217" s="17">
        <f t="shared" si="15"/>
        <v>5730.88</v>
      </c>
    </row>
    <row r="218" spans="1:11" s="18" customFormat="1" ht="14.25" customHeight="1">
      <c r="A218" s="25">
        <f>'до 150 кВт'!A218</f>
        <v>43352</v>
      </c>
      <c r="B218" s="19">
        <v>17</v>
      </c>
      <c r="C218" s="16">
        <v>1839.5</v>
      </c>
      <c r="D218" s="16">
        <v>380.77</v>
      </c>
      <c r="E218" s="16">
        <v>0</v>
      </c>
      <c r="F218" s="16">
        <v>1873.39</v>
      </c>
      <c r="G218" s="16">
        <v>142</v>
      </c>
      <c r="H218" s="17">
        <f t="shared" si="12"/>
        <v>3236.5</v>
      </c>
      <c r="I218" s="17">
        <f t="shared" si="13"/>
        <v>3630.0200000000004</v>
      </c>
      <c r="J218" s="17">
        <f t="shared" si="14"/>
        <v>4254.02</v>
      </c>
      <c r="K218" s="17">
        <f t="shared" si="15"/>
        <v>5631.02</v>
      </c>
    </row>
    <row r="219" spans="1:11" s="18" customFormat="1" ht="14.25" customHeight="1">
      <c r="A219" s="25">
        <f>'до 150 кВт'!A219</f>
        <v>43352</v>
      </c>
      <c r="B219" s="19">
        <v>18</v>
      </c>
      <c r="C219" s="16">
        <v>1784.24</v>
      </c>
      <c r="D219" s="16">
        <v>392</v>
      </c>
      <c r="E219" s="16">
        <v>0</v>
      </c>
      <c r="F219" s="16">
        <v>1818.13</v>
      </c>
      <c r="G219" s="16">
        <v>142</v>
      </c>
      <c r="H219" s="17">
        <f t="shared" si="12"/>
        <v>3181.2400000000002</v>
      </c>
      <c r="I219" s="17">
        <f t="shared" si="13"/>
        <v>3574.76</v>
      </c>
      <c r="J219" s="17">
        <f t="shared" si="14"/>
        <v>4198.76</v>
      </c>
      <c r="K219" s="17">
        <f t="shared" si="15"/>
        <v>5575.76</v>
      </c>
    </row>
    <row r="220" spans="1:11" s="18" customFormat="1" ht="14.25" customHeight="1">
      <c r="A220" s="25">
        <f>'до 150 кВт'!A220</f>
        <v>43352</v>
      </c>
      <c r="B220" s="19">
        <v>19</v>
      </c>
      <c r="C220" s="16">
        <v>1573.57</v>
      </c>
      <c r="D220" s="16">
        <v>280.82</v>
      </c>
      <c r="E220" s="16">
        <v>0</v>
      </c>
      <c r="F220" s="16">
        <v>1607.46</v>
      </c>
      <c r="G220" s="16">
        <v>142</v>
      </c>
      <c r="H220" s="17">
        <f t="shared" si="12"/>
        <v>2970.57</v>
      </c>
      <c r="I220" s="17">
        <f t="shared" si="13"/>
        <v>3364.09</v>
      </c>
      <c r="J220" s="17">
        <f t="shared" si="14"/>
        <v>3988.09</v>
      </c>
      <c r="K220" s="17">
        <f t="shared" si="15"/>
        <v>5365.09</v>
      </c>
    </row>
    <row r="221" spans="1:11" s="18" customFormat="1" ht="14.25" customHeight="1">
      <c r="A221" s="25">
        <f>'до 150 кВт'!A221</f>
        <v>43352</v>
      </c>
      <c r="B221" s="19">
        <v>20</v>
      </c>
      <c r="C221" s="16">
        <v>1780.77</v>
      </c>
      <c r="D221" s="16">
        <v>463.95</v>
      </c>
      <c r="E221" s="16">
        <v>0</v>
      </c>
      <c r="F221" s="16">
        <v>1814.66</v>
      </c>
      <c r="G221" s="16">
        <v>142</v>
      </c>
      <c r="H221" s="17">
        <f t="shared" si="12"/>
        <v>3177.7700000000004</v>
      </c>
      <c r="I221" s="17">
        <f t="shared" si="13"/>
        <v>3571.29</v>
      </c>
      <c r="J221" s="17">
        <f t="shared" si="14"/>
        <v>4195.29</v>
      </c>
      <c r="K221" s="17">
        <f t="shared" si="15"/>
        <v>5572.29</v>
      </c>
    </row>
    <row r="222" spans="1:11" s="18" customFormat="1" ht="14.25" customHeight="1">
      <c r="A222" s="25">
        <f>'до 150 кВт'!A222</f>
        <v>43352</v>
      </c>
      <c r="B222" s="19">
        <v>21</v>
      </c>
      <c r="C222" s="16">
        <v>1808.51</v>
      </c>
      <c r="D222" s="16">
        <v>413.19</v>
      </c>
      <c r="E222" s="16">
        <v>0</v>
      </c>
      <c r="F222" s="16">
        <v>1842.4</v>
      </c>
      <c r="G222" s="16">
        <v>142</v>
      </c>
      <c r="H222" s="17">
        <f t="shared" si="12"/>
        <v>3205.51</v>
      </c>
      <c r="I222" s="17">
        <f t="shared" si="13"/>
        <v>3599.03</v>
      </c>
      <c r="J222" s="17">
        <f t="shared" si="14"/>
        <v>4223.03</v>
      </c>
      <c r="K222" s="17">
        <f t="shared" si="15"/>
        <v>5600.03</v>
      </c>
    </row>
    <row r="223" spans="1:11" s="18" customFormat="1" ht="14.25" customHeight="1">
      <c r="A223" s="25">
        <f>'до 150 кВт'!A223</f>
        <v>43352</v>
      </c>
      <c r="B223" s="19">
        <v>22</v>
      </c>
      <c r="C223" s="16">
        <v>1795.85</v>
      </c>
      <c r="D223" s="16">
        <v>35.95</v>
      </c>
      <c r="E223" s="16">
        <v>0</v>
      </c>
      <c r="F223" s="16">
        <v>1829.74</v>
      </c>
      <c r="G223" s="16">
        <v>142</v>
      </c>
      <c r="H223" s="17">
        <f t="shared" si="12"/>
        <v>3192.8500000000004</v>
      </c>
      <c r="I223" s="17">
        <f t="shared" si="13"/>
        <v>3586.37</v>
      </c>
      <c r="J223" s="17">
        <f t="shared" si="14"/>
        <v>4210.37</v>
      </c>
      <c r="K223" s="17">
        <f t="shared" si="15"/>
        <v>5587.37</v>
      </c>
    </row>
    <row r="224" spans="1:11" s="18" customFormat="1" ht="14.25" customHeight="1">
      <c r="A224" s="25">
        <f>'до 150 кВт'!A224</f>
        <v>43352</v>
      </c>
      <c r="B224" s="19">
        <v>23</v>
      </c>
      <c r="C224" s="16">
        <v>1411.77</v>
      </c>
      <c r="D224" s="16">
        <v>35.82</v>
      </c>
      <c r="E224" s="16">
        <v>0</v>
      </c>
      <c r="F224" s="16">
        <v>1445.66</v>
      </c>
      <c r="G224" s="16">
        <v>142</v>
      </c>
      <c r="H224" s="17">
        <f t="shared" si="12"/>
        <v>2808.7700000000004</v>
      </c>
      <c r="I224" s="17">
        <f t="shared" si="13"/>
        <v>3202.29</v>
      </c>
      <c r="J224" s="17">
        <f t="shared" si="14"/>
        <v>3826.29</v>
      </c>
      <c r="K224" s="17">
        <f t="shared" si="15"/>
        <v>5203.29</v>
      </c>
    </row>
    <row r="225" spans="1:11" s="18" customFormat="1" ht="14.25" customHeight="1">
      <c r="A225" s="25">
        <f>'до 150 кВт'!A225</f>
        <v>43353</v>
      </c>
      <c r="B225" s="19">
        <v>0</v>
      </c>
      <c r="C225" s="16">
        <v>948.07</v>
      </c>
      <c r="D225" s="16">
        <v>0</v>
      </c>
      <c r="E225" s="16">
        <v>228.48</v>
      </c>
      <c r="F225" s="16">
        <v>981.96</v>
      </c>
      <c r="G225" s="16">
        <v>142</v>
      </c>
      <c r="H225" s="17">
        <f t="shared" si="12"/>
        <v>2345.07</v>
      </c>
      <c r="I225" s="17">
        <f t="shared" si="13"/>
        <v>2738.59</v>
      </c>
      <c r="J225" s="17">
        <f t="shared" si="14"/>
        <v>3362.59</v>
      </c>
      <c r="K225" s="17">
        <f t="shared" si="15"/>
        <v>4739.59</v>
      </c>
    </row>
    <row r="226" spans="1:11" s="18" customFormat="1" ht="14.25" customHeight="1">
      <c r="A226" s="25">
        <f>'до 150 кВт'!A226</f>
        <v>43353</v>
      </c>
      <c r="B226" s="19">
        <v>1</v>
      </c>
      <c r="C226" s="16">
        <v>825.96</v>
      </c>
      <c r="D226" s="16">
        <v>0</v>
      </c>
      <c r="E226" s="16">
        <v>170.38</v>
      </c>
      <c r="F226" s="16">
        <v>859.85</v>
      </c>
      <c r="G226" s="16">
        <v>142</v>
      </c>
      <c r="H226" s="17">
        <f t="shared" si="12"/>
        <v>2222.96</v>
      </c>
      <c r="I226" s="17">
        <f t="shared" si="13"/>
        <v>2616.48</v>
      </c>
      <c r="J226" s="17">
        <f t="shared" si="14"/>
        <v>3240.48</v>
      </c>
      <c r="K226" s="17">
        <f t="shared" si="15"/>
        <v>4617.4800000000005</v>
      </c>
    </row>
    <row r="227" spans="1:11" s="18" customFormat="1" ht="14.25" customHeight="1">
      <c r="A227" s="25">
        <f>'до 150 кВт'!A227</f>
        <v>43353</v>
      </c>
      <c r="B227" s="19">
        <v>2</v>
      </c>
      <c r="C227" s="16">
        <v>808.1</v>
      </c>
      <c r="D227" s="16">
        <v>0</v>
      </c>
      <c r="E227" s="16">
        <v>104.7</v>
      </c>
      <c r="F227" s="16">
        <v>841.99</v>
      </c>
      <c r="G227" s="16">
        <v>142</v>
      </c>
      <c r="H227" s="17">
        <f t="shared" si="12"/>
        <v>2205.1000000000004</v>
      </c>
      <c r="I227" s="17">
        <f t="shared" si="13"/>
        <v>2598.62</v>
      </c>
      <c r="J227" s="17">
        <f t="shared" si="14"/>
        <v>3222.62</v>
      </c>
      <c r="K227" s="17">
        <f t="shared" si="15"/>
        <v>4599.62</v>
      </c>
    </row>
    <row r="228" spans="1:11" s="18" customFormat="1" ht="14.25" customHeight="1">
      <c r="A228" s="25">
        <f>'до 150 кВт'!A228</f>
        <v>43353</v>
      </c>
      <c r="B228" s="19">
        <v>3</v>
      </c>
      <c r="C228" s="16">
        <v>770.13</v>
      </c>
      <c r="D228" s="16">
        <v>0</v>
      </c>
      <c r="E228" s="16">
        <v>796.64</v>
      </c>
      <c r="F228" s="16">
        <v>804.02</v>
      </c>
      <c r="G228" s="16">
        <v>142</v>
      </c>
      <c r="H228" s="17">
        <f t="shared" si="12"/>
        <v>2167.13</v>
      </c>
      <c r="I228" s="17">
        <f t="shared" si="13"/>
        <v>2560.65</v>
      </c>
      <c r="J228" s="17">
        <f t="shared" si="14"/>
        <v>3184.65</v>
      </c>
      <c r="K228" s="17">
        <f t="shared" si="15"/>
        <v>4561.650000000001</v>
      </c>
    </row>
    <row r="229" spans="1:11" s="18" customFormat="1" ht="14.25" customHeight="1">
      <c r="A229" s="25">
        <f>'до 150 кВт'!A229</f>
        <v>43353</v>
      </c>
      <c r="B229" s="19">
        <v>4</v>
      </c>
      <c r="C229" s="16">
        <v>757.15</v>
      </c>
      <c r="D229" s="16">
        <v>0</v>
      </c>
      <c r="E229" s="16">
        <v>52.89</v>
      </c>
      <c r="F229" s="16">
        <v>791.04</v>
      </c>
      <c r="G229" s="16">
        <v>142</v>
      </c>
      <c r="H229" s="17">
        <f t="shared" si="12"/>
        <v>2154.15</v>
      </c>
      <c r="I229" s="17">
        <f t="shared" si="13"/>
        <v>2547.67</v>
      </c>
      <c r="J229" s="17">
        <f t="shared" si="14"/>
        <v>3171.67</v>
      </c>
      <c r="K229" s="17">
        <f t="shared" si="15"/>
        <v>4548.67</v>
      </c>
    </row>
    <row r="230" spans="1:11" s="18" customFormat="1" ht="14.25" customHeight="1">
      <c r="A230" s="25">
        <f>'до 150 кВт'!A230</f>
        <v>43353</v>
      </c>
      <c r="B230" s="19">
        <v>5</v>
      </c>
      <c r="C230" s="16">
        <v>772.46</v>
      </c>
      <c r="D230" s="16">
        <v>89.2</v>
      </c>
      <c r="E230" s="16">
        <v>0</v>
      </c>
      <c r="F230" s="16">
        <v>806.35</v>
      </c>
      <c r="G230" s="16">
        <v>142</v>
      </c>
      <c r="H230" s="17">
        <f t="shared" si="12"/>
        <v>2169.46</v>
      </c>
      <c r="I230" s="17">
        <f t="shared" si="13"/>
        <v>2562.98</v>
      </c>
      <c r="J230" s="17">
        <f t="shared" si="14"/>
        <v>3186.98</v>
      </c>
      <c r="K230" s="17">
        <f t="shared" si="15"/>
        <v>4563.9800000000005</v>
      </c>
    </row>
    <row r="231" spans="1:11" s="18" customFormat="1" ht="14.25" customHeight="1">
      <c r="A231" s="25">
        <f>'до 150 кВт'!A231</f>
        <v>43353</v>
      </c>
      <c r="B231" s="19">
        <v>6</v>
      </c>
      <c r="C231" s="16">
        <v>849.5</v>
      </c>
      <c r="D231" s="16">
        <v>152.02</v>
      </c>
      <c r="E231" s="16">
        <v>0</v>
      </c>
      <c r="F231" s="16">
        <v>883.39</v>
      </c>
      <c r="G231" s="16">
        <v>142</v>
      </c>
      <c r="H231" s="17">
        <f t="shared" si="12"/>
        <v>2246.5</v>
      </c>
      <c r="I231" s="17">
        <f t="shared" si="13"/>
        <v>2640.02</v>
      </c>
      <c r="J231" s="17">
        <f t="shared" si="14"/>
        <v>3264.02</v>
      </c>
      <c r="K231" s="17">
        <f t="shared" si="15"/>
        <v>4641.0199999999995</v>
      </c>
    </row>
    <row r="232" spans="1:11" s="18" customFormat="1" ht="14.25" customHeight="1">
      <c r="A232" s="25">
        <f>'до 150 кВт'!A232</f>
        <v>43353</v>
      </c>
      <c r="B232" s="19">
        <v>7</v>
      </c>
      <c r="C232" s="16">
        <v>1099.61</v>
      </c>
      <c r="D232" s="16">
        <v>125.02</v>
      </c>
      <c r="E232" s="16">
        <v>0</v>
      </c>
      <c r="F232" s="16">
        <v>1133.5</v>
      </c>
      <c r="G232" s="16">
        <v>142</v>
      </c>
      <c r="H232" s="17">
        <f t="shared" si="12"/>
        <v>2496.61</v>
      </c>
      <c r="I232" s="17">
        <f t="shared" si="13"/>
        <v>2890.13</v>
      </c>
      <c r="J232" s="17">
        <f t="shared" si="14"/>
        <v>3514.13</v>
      </c>
      <c r="K232" s="17">
        <f t="shared" si="15"/>
        <v>4891.13</v>
      </c>
    </row>
    <row r="233" spans="1:11" s="18" customFormat="1" ht="14.25" customHeight="1">
      <c r="A233" s="25">
        <f>'до 150 кВт'!A233</f>
        <v>43353</v>
      </c>
      <c r="B233" s="19">
        <v>8</v>
      </c>
      <c r="C233" s="16">
        <v>1499.91</v>
      </c>
      <c r="D233" s="16">
        <v>304.75</v>
      </c>
      <c r="E233" s="16">
        <v>0</v>
      </c>
      <c r="F233" s="16">
        <v>1533.8</v>
      </c>
      <c r="G233" s="16">
        <v>142</v>
      </c>
      <c r="H233" s="17">
        <f t="shared" si="12"/>
        <v>2896.91</v>
      </c>
      <c r="I233" s="17">
        <f t="shared" si="13"/>
        <v>3290.4300000000003</v>
      </c>
      <c r="J233" s="17">
        <f t="shared" si="14"/>
        <v>3914.4300000000003</v>
      </c>
      <c r="K233" s="17">
        <f t="shared" si="15"/>
        <v>5291.43</v>
      </c>
    </row>
    <row r="234" spans="1:11" s="18" customFormat="1" ht="14.25" customHeight="1">
      <c r="A234" s="25">
        <f>'до 150 кВт'!A234</f>
        <v>43353</v>
      </c>
      <c r="B234" s="19">
        <v>9</v>
      </c>
      <c r="C234" s="16">
        <v>1571.57</v>
      </c>
      <c r="D234" s="16">
        <v>236.86</v>
      </c>
      <c r="E234" s="16">
        <v>0</v>
      </c>
      <c r="F234" s="16">
        <v>1605.46</v>
      </c>
      <c r="G234" s="16">
        <v>142</v>
      </c>
      <c r="H234" s="17">
        <f t="shared" si="12"/>
        <v>2968.57</v>
      </c>
      <c r="I234" s="17">
        <f t="shared" si="13"/>
        <v>3362.09</v>
      </c>
      <c r="J234" s="17">
        <f t="shared" si="14"/>
        <v>3986.09</v>
      </c>
      <c r="K234" s="17">
        <f t="shared" si="15"/>
        <v>5363.09</v>
      </c>
    </row>
    <row r="235" spans="1:11" s="18" customFormat="1" ht="14.25" customHeight="1">
      <c r="A235" s="25">
        <f>'до 150 кВт'!A235</f>
        <v>43353</v>
      </c>
      <c r="B235" s="19">
        <v>10</v>
      </c>
      <c r="C235" s="16">
        <v>1587.05</v>
      </c>
      <c r="D235" s="16">
        <v>678.1</v>
      </c>
      <c r="E235" s="16">
        <v>0</v>
      </c>
      <c r="F235" s="16">
        <v>1620.94</v>
      </c>
      <c r="G235" s="16">
        <v>142</v>
      </c>
      <c r="H235" s="17">
        <f t="shared" si="12"/>
        <v>2984.05</v>
      </c>
      <c r="I235" s="17">
        <f t="shared" si="13"/>
        <v>3377.57</v>
      </c>
      <c r="J235" s="17">
        <f t="shared" si="14"/>
        <v>4001.57</v>
      </c>
      <c r="K235" s="17">
        <f t="shared" si="15"/>
        <v>5378.570000000001</v>
      </c>
    </row>
    <row r="236" spans="1:11" s="18" customFormat="1" ht="14.25" customHeight="1">
      <c r="A236" s="25">
        <f>'до 150 кВт'!A236</f>
        <v>43353</v>
      </c>
      <c r="B236" s="19">
        <v>11</v>
      </c>
      <c r="C236" s="16">
        <v>1594.34</v>
      </c>
      <c r="D236" s="16">
        <v>697.52</v>
      </c>
      <c r="E236" s="16">
        <v>0</v>
      </c>
      <c r="F236" s="16">
        <v>1628.23</v>
      </c>
      <c r="G236" s="16">
        <v>142</v>
      </c>
      <c r="H236" s="17">
        <f t="shared" si="12"/>
        <v>2991.34</v>
      </c>
      <c r="I236" s="17">
        <f t="shared" si="13"/>
        <v>3384.86</v>
      </c>
      <c r="J236" s="17">
        <f t="shared" si="14"/>
        <v>4008.86</v>
      </c>
      <c r="K236" s="17">
        <f t="shared" si="15"/>
        <v>5385.86</v>
      </c>
    </row>
    <row r="237" spans="1:11" s="18" customFormat="1" ht="14.25" customHeight="1">
      <c r="A237" s="25">
        <f>'до 150 кВт'!A237</f>
        <v>43353</v>
      </c>
      <c r="B237" s="19">
        <v>12</v>
      </c>
      <c r="C237" s="16">
        <v>1588.54</v>
      </c>
      <c r="D237" s="16">
        <v>695.17</v>
      </c>
      <c r="E237" s="16">
        <v>0</v>
      </c>
      <c r="F237" s="16">
        <v>1622.43</v>
      </c>
      <c r="G237" s="16">
        <v>142</v>
      </c>
      <c r="H237" s="17">
        <f t="shared" si="12"/>
        <v>2985.54</v>
      </c>
      <c r="I237" s="17">
        <f t="shared" si="13"/>
        <v>3379.0600000000004</v>
      </c>
      <c r="J237" s="17">
        <f t="shared" si="14"/>
        <v>4003.0600000000004</v>
      </c>
      <c r="K237" s="17">
        <f t="shared" si="15"/>
        <v>5380.06</v>
      </c>
    </row>
    <row r="238" spans="1:11" s="18" customFormat="1" ht="14.25" customHeight="1">
      <c r="A238" s="25">
        <f>'до 150 кВт'!A238</f>
        <v>43353</v>
      </c>
      <c r="B238" s="19">
        <v>13</v>
      </c>
      <c r="C238" s="16">
        <v>1793.08</v>
      </c>
      <c r="D238" s="16">
        <v>542.32</v>
      </c>
      <c r="E238" s="16">
        <v>0</v>
      </c>
      <c r="F238" s="16">
        <v>1826.97</v>
      </c>
      <c r="G238" s="16">
        <v>142</v>
      </c>
      <c r="H238" s="17">
        <f t="shared" si="12"/>
        <v>3190.08</v>
      </c>
      <c r="I238" s="17">
        <f t="shared" si="13"/>
        <v>3583.6000000000004</v>
      </c>
      <c r="J238" s="17">
        <f t="shared" si="14"/>
        <v>4207.6</v>
      </c>
      <c r="K238" s="17">
        <f t="shared" si="15"/>
        <v>5584.6</v>
      </c>
    </row>
    <row r="239" spans="1:11" s="18" customFormat="1" ht="14.25" customHeight="1">
      <c r="A239" s="25">
        <f>'до 150 кВт'!A239</f>
        <v>43353</v>
      </c>
      <c r="B239" s="19">
        <v>14</v>
      </c>
      <c r="C239" s="16">
        <v>1791.62</v>
      </c>
      <c r="D239" s="16">
        <v>553.07</v>
      </c>
      <c r="E239" s="16">
        <v>0</v>
      </c>
      <c r="F239" s="16">
        <v>1825.51</v>
      </c>
      <c r="G239" s="16">
        <v>142</v>
      </c>
      <c r="H239" s="17">
        <f t="shared" si="12"/>
        <v>3188.62</v>
      </c>
      <c r="I239" s="17">
        <f t="shared" si="13"/>
        <v>3582.1400000000003</v>
      </c>
      <c r="J239" s="17">
        <f t="shared" si="14"/>
        <v>4206.14</v>
      </c>
      <c r="K239" s="17">
        <f t="shared" si="15"/>
        <v>5583.14</v>
      </c>
    </row>
    <row r="240" spans="1:11" s="18" customFormat="1" ht="14.25" customHeight="1">
      <c r="A240" s="25">
        <f>'до 150 кВт'!A240</f>
        <v>43353</v>
      </c>
      <c r="B240" s="19">
        <v>15</v>
      </c>
      <c r="C240" s="16">
        <v>1802.2</v>
      </c>
      <c r="D240" s="16">
        <v>485.59</v>
      </c>
      <c r="E240" s="16">
        <v>0</v>
      </c>
      <c r="F240" s="16">
        <v>1836.09</v>
      </c>
      <c r="G240" s="16">
        <v>142</v>
      </c>
      <c r="H240" s="17">
        <f t="shared" si="12"/>
        <v>3199.2</v>
      </c>
      <c r="I240" s="17">
        <f t="shared" si="13"/>
        <v>3592.7200000000003</v>
      </c>
      <c r="J240" s="17">
        <f t="shared" si="14"/>
        <v>4216.72</v>
      </c>
      <c r="K240" s="17">
        <f t="shared" si="15"/>
        <v>5593.72</v>
      </c>
    </row>
    <row r="241" spans="1:11" s="18" customFormat="1" ht="14.25" customHeight="1">
      <c r="A241" s="25">
        <f>'до 150 кВт'!A241</f>
        <v>43353</v>
      </c>
      <c r="B241" s="19">
        <v>16</v>
      </c>
      <c r="C241" s="16">
        <v>1792.93</v>
      </c>
      <c r="D241" s="16">
        <v>561.27</v>
      </c>
      <c r="E241" s="16">
        <v>0</v>
      </c>
      <c r="F241" s="16">
        <v>1826.82</v>
      </c>
      <c r="G241" s="16">
        <v>142</v>
      </c>
      <c r="H241" s="17">
        <f t="shared" si="12"/>
        <v>3189.9300000000003</v>
      </c>
      <c r="I241" s="17">
        <f t="shared" si="13"/>
        <v>3583.45</v>
      </c>
      <c r="J241" s="17">
        <f t="shared" si="14"/>
        <v>4207.45</v>
      </c>
      <c r="K241" s="17">
        <f t="shared" si="15"/>
        <v>5584.45</v>
      </c>
    </row>
    <row r="242" spans="1:11" s="18" customFormat="1" ht="14.25" customHeight="1">
      <c r="A242" s="25">
        <f>'до 150 кВт'!A242</f>
        <v>43353</v>
      </c>
      <c r="B242" s="19">
        <v>17</v>
      </c>
      <c r="C242" s="16">
        <v>1575.29</v>
      </c>
      <c r="D242" s="16">
        <v>668.57</v>
      </c>
      <c r="E242" s="16">
        <v>0</v>
      </c>
      <c r="F242" s="16">
        <v>1609.18</v>
      </c>
      <c r="G242" s="16">
        <v>142</v>
      </c>
      <c r="H242" s="17">
        <f t="shared" si="12"/>
        <v>2972.29</v>
      </c>
      <c r="I242" s="17">
        <f t="shared" si="13"/>
        <v>3365.8100000000004</v>
      </c>
      <c r="J242" s="17">
        <f t="shared" si="14"/>
        <v>3989.8100000000004</v>
      </c>
      <c r="K242" s="17">
        <f t="shared" si="15"/>
        <v>5366.81</v>
      </c>
    </row>
    <row r="243" spans="1:11" s="18" customFormat="1" ht="14.25" customHeight="1">
      <c r="A243" s="25">
        <f>'до 150 кВт'!A243</f>
        <v>43353</v>
      </c>
      <c r="B243" s="19">
        <v>18</v>
      </c>
      <c r="C243" s="16">
        <v>1570</v>
      </c>
      <c r="D243" s="16">
        <v>659.74</v>
      </c>
      <c r="E243" s="16">
        <v>0</v>
      </c>
      <c r="F243" s="16">
        <v>1603.89</v>
      </c>
      <c r="G243" s="16">
        <v>142</v>
      </c>
      <c r="H243" s="17">
        <f t="shared" si="12"/>
        <v>2967</v>
      </c>
      <c r="I243" s="17">
        <f t="shared" si="13"/>
        <v>3360.5200000000004</v>
      </c>
      <c r="J243" s="17">
        <f t="shared" si="14"/>
        <v>3984.5200000000004</v>
      </c>
      <c r="K243" s="17">
        <f t="shared" si="15"/>
        <v>5361.52</v>
      </c>
    </row>
    <row r="244" spans="1:11" s="18" customFormat="1" ht="14.25" customHeight="1">
      <c r="A244" s="25">
        <f>'до 150 кВт'!A244</f>
        <v>43353</v>
      </c>
      <c r="B244" s="19">
        <v>19</v>
      </c>
      <c r="C244" s="16">
        <v>1544.34</v>
      </c>
      <c r="D244" s="16">
        <v>165.74</v>
      </c>
      <c r="E244" s="16">
        <v>0</v>
      </c>
      <c r="F244" s="16">
        <v>1578.23</v>
      </c>
      <c r="G244" s="16">
        <v>142</v>
      </c>
      <c r="H244" s="17">
        <f t="shared" si="12"/>
        <v>2941.34</v>
      </c>
      <c r="I244" s="17">
        <f t="shared" si="13"/>
        <v>3334.86</v>
      </c>
      <c r="J244" s="17">
        <f t="shared" si="14"/>
        <v>3958.86</v>
      </c>
      <c r="K244" s="17">
        <f t="shared" si="15"/>
        <v>5335.86</v>
      </c>
    </row>
    <row r="245" spans="1:11" s="18" customFormat="1" ht="14.25" customHeight="1">
      <c r="A245" s="25">
        <f>'до 150 кВт'!A245</f>
        <v>43353</v>
      </c>
      <c r="B245" s="19">
        <v>20</v>
      </c>
      <c r="C245" s="16">
        <v>1558.6</v>
      </c>
      <c r="D245" s="16">
        <v>680.78</v>
      </c>
      <c r="E245" s="16">
        <v>0</v>
      </c>
      <c r="F245" s="16">
        <v>1592.49</v>
      </c>
      <c r="G245" s="16">
        <v>142</v>
      </c>
      <c r="H245" s="17">
        <f t="shared" si="12"/>
        <v>2955.6000000000004</v>
      </c>
      <c r="I245" s="17">
        <f t="shared" si="13"/>
        <v>3349.12</v>
      </c>
      <c r="J245" s="17">
        <f t="shared" si="14"/>
        <v>3973.12</v>
      </c>
      <c r="K245" s="17">
        <f t="shared" si="15"/>
        <v>5350.12</v>
      </c>
    </row>
    <row r="246" spans="1:11" s="18" customFormat="1" ht="14.25" customHeight="1">
      <c r="A246" s="25">
        <f>'до 150 кВт'!A246</f>
        <v>43353</v>
      </c>
      <c r="B246" s="19">
        <v>21</v>
      </c>
      <c r="C246" s="16">
        <v>1574.3</v>
      </c>
      <c r="D246" s="16">
        <v>677.48</v>
      </c>
      <c r="E246" s="16">
        <v>0</v>
      </c>
      <c r="F246" s="16">
        <v>1608.19</v>
      </c>
      <c r="G246" s="16">
        <v>142</v>
      </c>
      <c r="H246" s="17">
        <f t="shared" si="12"/>
        <v>2971.3</v>
      </c>
      <c r="I246" s="17">
        <f t="shared" si="13"/>
        <v>3364.82</v>
      </c>
      <c r="J246" s="17">
        <f t="shared" si="14"/>
        <v>3988.82</v>
      </c>
      <c r="K246" s="17">
        <f t="shared" si="15"/>
        <v>5365.820000000001</v>
      </c>
    </row>
    <row r="247" spans="1:11" s="18" customFormat="1" ht="14.25" customHeight="1">
      <c r="A247" s="25">
        <f>'до 150 кВт'!A247</f>
        <v>43353</v>
      </c>
      <c r="B247" s="19">
        <v>22</v>
      </c>
      <c r="C247" s="16">
        <v>1560.58</v>
      </c>
      <c r="D247" s="16">
        <v>86.52</v>
      </c>
      <c r="E247" s="16">
        <v>0</v>
      </c>
      <c r="F247" s="16">
        <v>1594.47</v>
      </c>
      <c r="G247" s="16">
        <v>142</v>
      </c>
      <c r="H247" s="17">
        <f t="shared" si="12"/>
        <v>2957.58</v>
      </c>
      <c r="I247" s="17">
        <f t="shared" si="13"/>
        <v>3351.1000000000004</v>
      </c>
      <c r="J247" s="17">
        <f t="shared" si="14"/>
        <v>3975.1000000000004</v>
      </c>
      <c r="K247" s="17">
        <f t="shared" si="15"/>
        <v>5352.1</v>
      </c>
    </row>
    <row r="248" spans="1:11" s="18" customFormat="1" ht="14.25" customHeight="1">
      <c r="A248" s="25">
        <f>'до 150 кВт'!A248</f>
        <v>43353</v>
      </c>
      <c r="B248" s="19">
        <v>23</v>
      </c>
      <c r="C248" s="16">
        <v>1397.81</v>
      </c>
      <c r="D248" s="16">
        <v>0</v>
      </c>
      <c r="E248" s="16">
        <v>106.49</v>
      </c>
      <c r="F248" s="16">
        <v>1431.7</v>
      </c>
      <c r="G248" s="16">
        <v>142</v>
      </c>
      <c r="H248" s="17">
        <f t="shared" si="12"/>
        <v>2794.8100000000004</v>
      </c>
      <c r="I248" s="17">
        <f t="shared" si="13"/>
        <v>3188.33</v>
      </c>
      <c r="J248" s="17">
        <f t="shared" si="14"/>
        <v>3812.33</v>
      </c>
      <c r="K248" s="17">
        <f t="shared" si="15"/>
        <v>5189.33</v>
      </c>
    </row>
    <row r="249" spans="1:11" s="18" customFormat="1" ht="14.25" customHeight="1">
      <c r="A249" s="25">
        <f>'до 150 кВт'!A249</f>
        <v>43354</v>
      </c>
      <c r="B249" s="19">
        <v>0</v>
      </c>
      <c r="C249" s="16">
        <v>1024.83</v>
      </c>
      <c r="D249" s="16">
        <v>0</v>
      </c>
      <c r="E249" s="16">
        <v>99.41</v>
      </c>
      <c r="F249" s="16">
        <v>1058.72</v>
      </c>
      <c r="G249" s="16">
        <v>142</v>
      </c>
      <c r="H249" s="17">
        <f t="shared" si="12"/>
        <v>2421.83</v>
      </c>
      <c r="I249" s="17">
        <f t="shared" si="13"/>
        <v>2815.3500000000004</v>
      </c>
      <c r="J249" s="17">
        <f t="shared" si="14"/>
        <v>3439.3500000000004</v>
      </c>
      <c r="K249" s="17">
        <f t="shared" si="15"/>
        <v>4816.35</v>
      </c>
    </row>
    <row r="250" spans="1:11" s="18" customFormat="1" ht="14.25" customHeight="1">
      <c r="A250" s="25">
        <f>'до 150 кВт'!A250</f>
        <v>43354</v>
      </c>
      <c r="B250" s="19">
        <v>1</v>
      </c>
      <c r="C250" s="16">
        <v>940.12</v>
      </c>
      <c r="D250" s="16">
        <v>0</v>
      </c>
      <c r="E250" s="16">
        <v>42.65</v>
      </c>
      <c r="F250" s="16">
        <v>974.01</v>
      </c>
      <c r="G250" s="16">
        <v>142</v>
      </c>
      <c r="H250" s="17">
        <f t="shared" si="12"/>
        <v>2337.12</v>
      </c>
      <c r="I250" s="17">
        <f t="shared" si="13"/>
        <v>2730.6400000000003</v>
      </c>
      <c r="J250" s="17">
        <f t="shared" si="14"/>
        <v>3354.6400000000003</v>
      </c>
      <c r="K250" s="17">
        <f t="shared" si="15"/>
        <v>4731.64</v>
      </c>
    </row>
    <row r="251" spans="1:11" s="18" customFormat="1" ht="14.25" customHeight="1">
      <c r="A251" s="25">
        <f>'до 150 кВт'!A251</f>
        <v>43354</v>
      </c>
      <c r="B251" s="19">
        <v>2</v>
      </c>
      <c r="C251" s="16">
        <v>902.66</v>
      </c>
      <c r="D251" s="16">
        <v>0</v>
      </c>
      <c r="E251" s="16">
        <v>48.12</v>
      </c>
      <c r="F251" s="16">
        <v>936.55</v>
      </c>
      <c r="G251" s="16">
        <v>142</v>
      </c>
      <c r="H251" s="17">
        <f t="shared" si="12"/>
        <v>2299.66</v>
      </c>
      <c r="I251" s="17">
        <f t="shared" si="13"/>
        <v>2693.1800000000003</v>
      </c>
      <c r="J251" s="17">
        <f t="shared" si="14"/>
        <v>3317.1800000000003</v>
      </c>
      <c r="K251" s="17">
        <f t="shared" si="15"/>
        <v>4694.18</v>
      </c>
    </row>
    <row r="252" spans="1:11" s="18" customFormat="1" ht="14.25" customHeight="1">
      <c r="A252" s="25">
        <f>'до 150 кВт'!A252</f>
        <v>43354</v>
      </c>
      <c r="B252" s="19">
        <v>3</v>
      </c>
      <c r="C252" s="16">
        <v>854.9</v>
      </c>
      <c r="D252" s="16">
        <v>0</v>
      </c>
      <c r="E252" s="16">
        <v>39.99</v>
      </c>
      <c r="F252" s="16">
        <v>888.79</v>
      </c>
      <c r="G252" s="16">
        <v>142</v>
      </c>
      <c r="H252" s="17">
        <f t="shared" si="12"/>
        <v>2251.9</v>
      </c>
      <c r="I252" s="17">
        <f t="shared" si="13"/>
        <v>2645.42</v>
      </c>
      <c r="J252" s="17">
        <f t="shared" si="14"/>
        <v>3269.42</v>
      </c>
      <c r="K252" s="17">
        <f t="shared" si="15"/>
        <v>4646.42</v>
      </c>
    </row>
    <row r="253" spans="1:11" s="18" customFormat="1" ht="14.25" customHeight="1">
      <c r="A253" s="25">
        <f>'до 150 кВт'!A253</f>
        <v>43354</v>
      </c>
      <c r="B253" s="19">
        <v>4</v>
      </c>
      <c r="C253" s="16">
        <v>808.62</v>
      </c>
      <c r="D253" s="16">
        <v>1.63</v>
      </c>
      <c r="E253" s="16">
        <v>0</v>
      </c>
      <c r="F253" s="16">
        <v>842.51</v>
      </c>
      <c r="G253" s="16">
        <v>142</v>
      </c>
      <c r="H253" s="17">
        <f t="shared" si="12"/>
        <v>2205.62</v>
      </c>
      <c r="I253" s="17">
        <f t="shared" si="13"/>
        <v>2599.1400000000003</v>
      </c>
      <c r="J253" s="17">
        <f t="shared" si="14"/>
        <v>3223.1400000000003</v>
      </c>
      <c r="K253" s="17">
        <f t="shared" si="15"/>
        <v>4600.14</v>
      </c>
    </row>
    <row r="254" spans="1:11" s="18" customFormat="1" ht="14.25" customHeight="1">
      <c r="A254" s="25">
        <f>'до 150 кВт'!A254</f>
        <v>43354</v>
      </c>
      <c r="B254" s="19">
        <v>5</v>
      </c>
      <c r="C254" s="16">
        <v>874.56</v>
      </c>
      <c r="D254" s="16">
        <v>53.31</v>
      </c>
      <c r="E254" s="16">
        <v>0</v>
      </c>
      <c r="F254" s="16">
        <v>908.45</v>
      </c>
      <c r="G254" s="16">
        <v>142</v>
      </c>
      <c r="H254" s="17">
        <f t="shared" si="12"/>
        <v>2271.5600000000004</v>
      </c>
      <c r="I254" s="17">
        <f t="shared" si="13"/>
        <v>2665.08</v>
      </c>
      <c r="J254" s="17">
        <f t="shared" si="14"/>
        <v>3289.08</v>
      </c>
      <c r="K254" s="17">
        <f t="shared" si="15"/>
        <v>4666.08</v>
      </c>
    </row>
    <row r="255" spans="1:11" s="18" customFormat="1" ht="14.25" customHeight="1">
      <c r="A255" s="25">
        <f>'до 150 кВт'!A255</f>
        <v>43354</v>
      </c>
      <c r="B255" s="19">
        <v>6</v>
      </c>
      <c r="C255" s="16">
        <v>921.94</v>
      </c>
      <c r="D255" s="16">
        <v>140.53</v>
      </c>
      <c r="E255" s="16">
        <v>0</v>
      </c>
      <c r="F255" s="16">
        <v>955.83</v>
      </c>
      <c r="G255" s="16">
        <v>142</v>
      </c>
      <c r="H255" s="17">
        <f t="shared" si="12"/>
        <v>2318.94</v>
      </c>
      <c r="I255" s="17">
        <f t="shared" si="13"/>
        <v>2712.46</v>
      </c>
      <c r="J255" s="17">
        <f t="shared" si="14"/>
        <v>3336.46</v>
      </c>
      <c r="K255" s="17">
        <f t="shared" si="15"/>
        <v>4713.46</v>
      </c>
    </row>
    <row r="256" spans="1:11" s="18" customFormat="1" ht="14.25" customHeight="1">
      <c r="A256" s="25">
        <f>'до 150 кВт'!A256</f>
        <v>43354</v>
      </c>
      <c r="B256" s="19">
        <v>7</v>
      </c>
      <c r="C256" s="16">
        <v>1225.65</v>
      </c>
      <c r="D256" s="16">
        <v>71.68</v>
      </c>
      <c r="E256" s="16">
        <v>0</v>
      </c>
      <c r="F256" s="16">
        <v>1259.54</v>
      </c>
      <c r="G256" s="16">
        <v>142</v>
      </c>
      <c r="H256" s="17">
        <f t="shared" si="12"/>
        <v>2622.65</v>
      </c>
      <c r="I256" s="17">
        <f t="shared" si="13"/>
        <v>3016.17</v>
      </c>
      <c r="J256" s="17">
        <f t="shared" si="14"/>
        <v>3640.17</v>
      </c>
      <c r="K256" s="17">
        <f t="shared" si="15"/>
        <v>5017.17</v>
      </c>
    </row>
    <row r="257" spans="1:11" s="18" customFormat="1" ht="14.25" customHeight="1">
      <c r="A257" s="25">
        <f>'до 150 кВт'!A257</f>
        <v>43354</v>
      </c>
      <c r="B257" s="19">
        <v>8</v>
      </c>
      <c r="C257" s="16">
        <v>1620.44</v>
      </c>
      <c r="D257" s="16">
        <v>659.98</v>
      </c>
      <c r="E257" s="16">
        <v>0</v>
      </c>
      <c r="F257" s="16">
        <v>1654.33</v>
      </c>
      <c r="G257" s="16">
        <v>142</v>
      </c>
      <c r="H257" s="17">
        <f t="shared" si="12"/>
        <v>3017.44</v>
      </c>
      <c r="I257" s="17">
        <f t="shared" si="13"/>
        <v>3410.96</v>
      </c>
      <c r="J257" s="17">
        <f t="shared" si="14"/>
        <v>4034.96</v>
      </c>
      <c r="K257" s="17">
        <f t="shared" si="15"/>
        <v>5411.96</v>
      </c>
    </row>
    <row r="258" spans="1:11" s="18" customFormat="1" ht="14.25" customHeight="1">
      <c r="A258" s="25">
        <f>'до 150 кВт'!A258</f>
        <v>43354</v>
      </c>
      <c r="B258" s="19">
        <v>9</v>
      </c>
      <c r="C258" s="16">
        <v>1830.82</v>
      </c>
      <c r="D258" s="16">
        <v>493.59</v>
      </c>
      <c r="E258" s="16">
        <v>0</v>
      </c>
      <c r="F258" s="16">
        <v>1864.71</v>
      </c>
      <c r="G258" s="16">
        <v>142</v>
      </c>
      <c r="H258" s="17">
        <f t="shared" si="12"/>
        <v>3227.82</v>
      </c>
      <c r="I258" s="17">
        <f t="shared" si="13"/>
        <v>3621.34</v>
      </c>
      <c r="J258" s="17">
        <f t="shared" si="14"/>
        <v>4245.34</v>
      </c>
      <c r="K258" s="17">
        <f t="shared" si="15"/>
        <v>5622.34</v>
      </c>
    </row>
    <row r="259" spans="1:11" s="18" customFormat="1" ht="14.25" customHeight="1">
      <c r="A259" s="25">
        <f>'до 150 кВт'!A259</f>
        <v>43354</v>
      </c>
      <c r="B259" s="19">
        <v>10</v>
      </c>
      <c r="C259" s="16">
        <v>2192.52</v>
      </c>
      <c r="D259" s="16">
        <v>166.23</v>
      </c>
      <c r="E259" s="16">
        <v>0</v>
      </c>
      <c r="F259" s="16">
        <v>2226.41</v>
      </c>
      <c r="G259" s="16">
        <v>142</v>
      </c>
      <c r="H259" s="17">
        <f t="shared" si="12"/>
        <v>3589.52</v>
      </c>
      <c r="I259" s="17">
        <f t="shared" si="13"/>
        <v>3983.04</v>
      </c>
      <c r="J259" s="17">
        <f t="shared" si="14"/>
        <v>4607.04</v>
      </c>
      <c r="K259" s="17">
        <f t="shared" si="15"/>
        <v>5984.04</v>
      </c>
    </row>
    <row r="260" spans="1:11" s="18" customFormat="1" ht="14.25" customHeight="1">
      <c r="A260" s="25">
        <f>'до 150 кВт'!A260</f>
        <v>43354</v>
      </c>
      <c r="B260" s="19">
        <v>11</v>
      </c>
      <c r="C260" s="16">
        <v>2268.67</v>
      </c>
      <c r="D260" s="16">
        <v>125.63</v>
      </c>
      <c r="E260" s="16">
        <v>0</v>
      </c>
      <c r="F260" s="16">
        <v>2302.56</v>
      </c>
      <c r="G260" s="16">
        <v>142</v>
      </c>
      <c r="H260" s="17">
        <f t="shared" si="12"/>
        <v>3665.67</v>
      </c>
      <c r="I260" s="17">
        <f t="shared" si="13"/>
        <v>4059.19</v>
      </c>
      <c r="J260" s="17">
        <f t="shared" si="14"/>
        <v>4683.19</v>
      </c>
      <c r="K260" s="17">
        <f t="shared" si="15"/>
        <v>6060.19</v>
      </c>
    </row>
    <row r="261" spans="1:11" s="18" customFormat="1" ht="14.25" customHeight="1">
      <c r="A261" s="25">
        <f>'до 150 кВт'!A261</f>
        <v>43354</v>
      </c>
      <c r="B261" s="19">
        <v>12</v>
      </c>
      <c r="C261" s="16">
        <v>2273.53</v>
      </c>
      <c r="D261" s="16">
        <v>176.77</v>
      </c>
      <c r="E261" s="16">
        <v>0</v>
      </c>
      <c r="F261" s="16">
        <v>2307.42</v>
      </c>
      <c r="G261" s="16">
        <v>142</v>
      </c>
      <c r="H261" s="17">
        <f t="shared" si="12"/>
        <v>3670.53</v>
      </c>
      <c r="I261" s="17">
        <f t="shared" si="13"/>
        <v>4064.05</v>
      </c>
      <c r="J261" s="17">
        <f t="shared" si="14"/>
        <v>4688.05</v>
      </c>
      <c r="K261" s="17">
        <f t="shared" si="15"/>
        <v>6065.05</v>
      </c>
    </row>
    <row r="262" spans="1:11" s="18" customFormat="1" ht="14.25" customHeight="1">
      <c r="A262" s="25">
        <f>'до 150 кВт'!A262</f>
        <v>43354</v>
      </c>
      <c r="B262" s="19">
        <v>13</v>
      </c>
      <c r="C262" s="16">
        <v>2262.8</v>
      </c>
      <c r="D262" s="16">
        <v>247.71</v>
      </c>
      <c r="E262" s="16">
        <v>0</v>
      </c>
      <c r="F262" s="16">
        <v>2296.69</v>
      </c>
      <c r="G262" s="16">
        <v>142</v>
      </c>
      <c r="H262" s="17">
        <f t="shared" si="12"/>
        <v>3659.8</v>
      </c>
      <c r="I262" s="17">
        <f t="shared" si="13"/>
        <v>4053.32</v>
      </c>
      <c r="J262" s="17">
        <f t="shared" si="14"/>
        <v>4677.320000000001</v>
      </c>
      <c r="K262" s="17">
        <f t="shared" si="15"/>
        <v>6054.320000000001</v>
      </c>
    </row>
    <row r="263" spans="1:11" s="18" customFormat="1" ht="14.25" customHeight="1">
      <c r="A263" s="25">
        <f>'до 150 кВт'!A263</f>
        <v>43354</v>
      </c>
      <c r="B263" s="19">
        <v>14</v>
      </c>
      <c r="C263" s="16">
        <v>2284.61</v>
      </c>
      <c r="D263" s="16">
        <v>524.37</v>
      </c>
      <c r="E263" s="16">
        <v>0</v>
      </c>
      <c r="F263" s="16">
        <v>2318.5</v>
      </c>
      <c r="G263" s="16">
        <v>142</v>
      </c>
      <c r="H263" s="17">
        <f t="shared" si="12"/>
        <v>3681.61</v>
      </c>
      <c r="I263" s="17">
        <f t="shared" si="13"/>
        <v>4075.13</v>
      </c>
      <c r="J263" s="17">
        <f t="shared" si="14"/>
        <v>4699.13</v>
      </c>
      <c r="K263" s="17">
        <f t="shared" si="15"/>
        <v>6076.13</v>
      </c>
    </row>
    <row r="264" spans="1:11" s="18" customFormat="1" ht="14.25" customHeight="1">
      <c r="A264" s="25">
        <f>'до 150 кВт'!A264</f>
        <v>43354</v>
      </c>
      <c r="B264" s="19">
        <v>15</v>
      </c>
      <c r="C264" s="16">
        <v>2268.31</v>
      </c>
      <c r="D264" s="16">
        <v>653.12</v>
      </c>
      <c r="E264" s="16">
        <v>0</v>
      </c>
      <c r="F264" s="16">
        <v>2302.2</v>
      </c>
      <c r="G264" s="16">
        <v>142</v>
      </c>
      <c r="H264" s="17">
        <f t="shared" si="12"/>
        <v>3665.31</v>
      </c>
      <c r="I264" s="17">
        <f t="shared" si="13"/>
        <v>4058.83</v>
      </c>
      <c r="J264" s="17">
        <f t="shared" si="14"/>
        <v>4682.83</v>
      </c>
      <c r="K264" s="17">
        <f t="shared" si="15"/>
        <v>6059.83</v>
      </c>
    </row>
    <row r="265" spans="1:11" s="18" customFormat="1" ht="14.25" customHeight="1">
      <c r="A265" s="25">
        <f>'до 150 кВт'!A265</f>
        <v>43354</v>
      </c>
      <c r="B265" s="19">
        <v>16</v>
      </c>
      <c r="C265" s="16">
        <v>2257.94</v>
      </c>
      <c r="D265" s="16">
        <v>872.55</v>
      </c>
      <c r="E265" s="16">
        <v>0</v>
      </c>
      <c r="F265" s="16">
        <v>2291.83</v>
      </c>
      <c r="G265" s="16">
        <v>142</v>
      </c>
      <c r="H265" s="17">
        <f t="shared" si="12"/>
        <v>3654.94</v>
      </c>
      <c r="I265" s="17">
        <f t="shared" si="13"/>
        <v>4048.46</v>
      </c>
      <c r="J265" s="17">
        <f t="shared" si="14"/>
        <v>4672.46</v>
      </c>
      <c r="K265" s="17">
        <f t="shared" si="15"/>
        <v>6049.46</v>
      </c>
    </row>
    <row r="266" spans="1:11" s="18" customFormat="1" ht="14.25" customHeight="1">
      <c r="A266" s="25">
        <f>'до 150 кВт'!A266</f>
        <v>43354</v>
      </c>
      <c r="B266" s="19">
        <v>17</v>
      </c>
      <c r="C266" s="16">
        <v>2246.25</v>
      </c>
      <c r="D266" s="16">
        <v>104.36</v>
      </c>
      <c r="E266" s="16">
        <v>0</v>
      </c>
      <c r="F266" s="16">
        <v>2280.14</v>
      </c>
      <c r="G266" s="16">
        <v>142</v>
      </c>
      <c r="H266" s="17">
        <f aca="true" t="shared" si="16" ref="H266:H329">SUM($F266,$G266,$M$3,$M$4)</f>
        <v>3643.25</v>
      </c>
      <c r="I266" s="17">
        <f aca="true" t="shared" si="17" ref="I266:I329">SUM($F266,$G266,$N$3,$N$4)</f>
        <v>4036.77</v>
      </c>
      <c r="J266" s="17">
        <f aca="true" t="shared" si="18" ref="J266:J329">SUM($F266,$G266,$O$3,$O$4)</f>
        <v>4660.7699999999995</v>
      </c>
      <c r="K266" s="17">
        <f aca="true" t="shared" si="19" ref="K266:K329">SUM($F266,$G266,$P$3,$P$4)</f>
        <v>6037.7699999999995</v>
      </c>
    </row>
    <row r="267" spans="1:11" s="18" customFormat="1" ht="14.25" customHeight="1">
      <c r="A267" s="25">
        <f>'до 150 кВт'!A267</f>
        <v>43354</v>
      </c>
      <c r="B267" s="19">
        <v>18</v>
      </c>
      <c r="C267" s="16">
        <v>2210.14</v>
      </c>
      <c r="D267" s="16">
        <v>0</v>
      </c>
      <c r="E267" s="16">
        <v>402.95</v>
      </c>
      <c r="F267" s="16">
        <v>2244.03</v>
      </c>
      <c r="G267" s="16">
        <v>142</v>
      </c>
      <c r="H267" s="17">
        <f t="shared" si="16"/>
        <v>3607.1400000000003</v>
      </c>
      <c r="I267" s="17">
        <f t="shared" si="17"/>
        <v>4000.6600000000003</v>
      </c>
      <c r="J267" s="17">
        <f t="shared" si="18"/>
        <v>4624.660000000001</v>
      </c>
      <c r="K267" s="17">
        <f t="shared" si="19"/>
        <v>6001.660000000001</v>
      </c>
    </row>
    <row r="268" spans="1:11" s="18" customFormat="1" ht="14.25" customHeight="1">
      <c r="A268" s="25">
        <f>'до 150 кВт'!A268</f>
        <v>43354</v>
      </c>
      <c r="B268" s="19">
        <v>19</v>
      </c>
      <c r="C268" s="16">
        <v>1745.18</v>
      </c>
      <c r="D268" s="16">
        <v>508.24</v>
      </c>
      <c r="E268" s="16">
        <v>0</v>
      </c>
      <c r="F268" s="16">
        <v>1779.07</v>
      </c>
      <c r="G268" s="16">
        <v>142</v>
      </c>
      <c r="H268" s="17">
        <f t="shared" si="16"/>
        <v>3142.1800000000003</v>
      </c>
      <c r="I268" s="17">
        <f t="shared" si="17"/>
        <v>3535.7</v>
      </c>
      <c r="J268" s="17">
        <f t="shared" si="18"/>
        <v>4159.7</v>
      </c>
      <c r="K268" s="17">
        <f t="shared" si="19"/>
        <v>5536.7</v>
      </c>
    </row>
    <row r="269" spans="1:11" s="18" customFormat="1" ht="14.25" customHeight="1">
      <c r="A269" s="25">
        <f>'до 150 кВт'!A269</f>
        <v>43354</v>
      </c>
      <c r="B269" s="19">
        <v>20</v>
      </c>
      <c r="C269" s="16">
        <v>1769.3</v>
      </c>
      <c r="D269" s="16">
        <v>537.26</v>
      </c>
      <c r="E269" s="16">
        <v>0</v>
      </c>
      <c r="F269" s="16">
        <v>1803.19</v>
      </c>
      <c r="G269" s="16">
        <v>142</v>
      </c>
      <c r="H269" s="17">
        <f t="shared" si="16"/>
        <v>3166.3</v>
      </c>
      <c r="I269" s="17">
        <f t="shared" si="17"/>
        <v>3559.82</v>
      </c>
      <c r="J269" s="17">
        <f t="shared" si="18"/>
        <v>4183.820000000001</v>
      </c>
      <c r="K269" s="17">
        <f t="shared" si="19"/>
        <v>5560.820000000001</v>
      </c>
    </row>
    <row r="270" spans="1:11" s="18" customFormat="1" ht="14.25" customHeight="1">
      <c r="A270" s="25">
        <f>'до 150 кВт'!A270</f>
        <v>43354</v>
      </c>
      <c r="B270" s="19">
        <v>21</v>
      </c>
      <c r="C270" s="16">
        <v>2217.66</v>
      </c>
      <c r="D270" s="16">
        <v>65.47</v>
      </c>
      <c r="E270" s="16">
        <v>0</v>
      </c>
      <c r="F270" s="16">
        <v>2251.55</v>
      </c>
      <c r="G270" s="16">
        <v>142</v>
      </c>
      <c r="H270" s="17">
        <f t="shared" si="16"/>
        <v>3614.6600000000003</v>
      </c>
      <c r="I270" s="17">
        <f t="shared" si="17"/>
        <v>4008.1800000000003</v>
      </c>
      <c r="J270" s="17">
        <f t="shared" si="18"/>
        <v>4632.18</v>
      </c>
      <c r="K270" s="17">
        <f t="shared" si="19"/>
        <v>6009.18</v>
      </c>
    </row>
    <row r="271" spans="1:11" s="18" customFormat="1" ht="14.25" customHeight="1">
      <c r="A271" s="25">
        <f>'до 150 кВт'!A271</f>
        <v>43354</v>
      </c>
      <c r="B271" s="19">
        <v>22</v>
      </c>
      <c r="C271" s="16">
        <v>1805.08</v>
      </c>
      <c r="D271" s="16">
        <v>539.35</v>
      </c>
      <c r="E271" s="16">
        <v>0</v>
      </c>
      <c r="F271" s="16">
        <v>1838.97</v>
      </c>
      <c r="G271" s="16">
        <v>142</v>
      </c>
      <c r="H271" s="17">
        <f t="shared" si="16"/>
        <v>3202.08</v>
      </c>
      <c r="I271" s="17">
        <f t="shared" si="17"/>
        <v>3595.6000000000004</v>
      </c>
      <c r="J271" s="17">
        <f t="shared" si="18"/>
        <v>4219.6</v>
      </c>
      <c r="K271" s="17">
        <f t="shared" si="19"/>
        <v>5596.6</v>
      </c>
    </row>
    <row r="272" spans="1:11" s="18" customFormat="1" ht="14.25" customHeight="1">
      <c r="A272" s="25">
        <f>'до 150 кВт'!A272</f>
        <v>43354</v>
      </c>
      <c r="B272" s="19">
        <v>23</v>
      </c>
      <c r="C272" s="16">
        <v>1488.87</v>
      </c>
      <c r="D272" s="16">
        <v>0</v>
      </c>
      <c r="E272" s="16">
        <v>405.06</v>
      </c>
      <c r="F272" s="16">
        <v>1522.76</v>
      </c>
      <c r="G272" s="16">
        <v>142</v>
      </c>
      <c r="H272" s="17">
        <f t="shared" si="16"/>
        <v>2885.87</v>
      </c>
      <c r="I272" s="17">
        <f t="shared" si="17"/>
        <v>3279.3900000000003</v>
      </c>
      <c r="J272" s="17">
        <f t="shared" si="18"/>
        <v>3903.3900000000003</v>
      </c>
      <c r="K272" s="17">
        <f t="shared" si="19"/>
        <v>5280.39</v>
      </c>
    </row>
    <row r="273" spans="1:11" s="18" customFormat="1" ht="14.25" customHeight="1">
      <c r="A273" s="25">
        <f>'до 150 кВт'!A273</f>
        <v>43355</v>
      </c>
      <c r="B273" s="19">
        <v>0</v>
      </c>
      <c r="C273" s="16">
        <v>1049.34</v>
      </c>
      <c r="D273" s="16">
        <v>3.61</v>
      </c>
      <c r="E273" s="16">
        <v>0</v>
      </c>
      <c r="F273" s="16">
        <v>1083.23</v>
      </c>
      <c r="G273" s="16">
        <v>142</v>
      </c>
      <c r="H273" s="17">
        <f t="shared" si="16"/>
        <v>2446.34</v>
      </c>
      <c r="I273" s="17">
        <f t="shared" si="17"/>
        <v>2839.86</v>
      </c>
      <c r="J273" s="17">
        <f t="shared" si="18"/>
        <v>3463.86</v>
      </c>
      <c r="K273" s="17">
        <f t="shared" si="19"/>
        <v>4840.86</v>
      </c>
    </row>
    <row r="274" spans="1:11" s="18" customFormat="1" ht="14.25" customHeight="1">
      <c r="A274" s="25">
        <f>'до 150 кВт'!A274</f>
        <v>43355</v>
      </c>
      <c r="B274" s="19">
        <v>1</v>
      </c>
      <c r="C274" s="16">
        <v>998.15</v>
      </c>
      <c r="D274" s="16">
        <v>0</v>
      </c>
      <c r="E274" s="16">
        <v>40.28</v>
      </c>
      <c r="F274" s="16">
        <v>1032.04</v>
      </c>
      <c r="G274" s="16">
        <v>142</v>
      </c>
      <c r="H274" s="17">
        <f t="shared" si="16"/>
        <v>2395.15</v>
      </c>
      <c r="I274" s="17">
        <f t="shared" si="17"/>
        <v>2788.67</v>
      </c>
      <c r="J274" s="17">
        <f t="shared" si="18"/>
        <v>3412.67</v>
      </c>
      <c r="K274" s="17">
        <f t="shared" si="19"/>
        <v>4789.67</v>
      </c>
    </row>
    <row r="275" spans="1:11" s="18" customFormat="1" ht="14.25" customHeight="1">
      <c r="A275" s="25">
        <f>'до 150 кВт'!A275</f>
        <v>43355</v>
      </c>
      <c r="B275" s="19">
        <v>2</v>
      </c>
      <c r="C275" s="16">
        <v>920.38</v>
      </c>
      <c r="D275" s="16">
        <v>18.35</v>
      </c>
      <c r="E275" s="16">
        <v>0</v>
      </c>
      <c r="F275" s="16">
        <v>954.27</v>
      </c>
      <c r="G275" s="16">
        <v>142</v>
      </c>
      <c r="H275" s="17">
        <f t="shared" si="16"/>
        <v>2317.38</v>
      </c>
      <c r="I275" s="17">
        <f t="shared" si="17"/>
        <v>2710.9</v>
      </c>
      <c r="J275" s="17">
        <f t="shared" si="18"/>
        <v>3334.9</v>
      </c>
      <c r="K275" s="17">
        <f t="shared" si="19"/>
        <v>4711.900000000001</v>
      </c>
    </row>
    <row r="276" spans="1:11" s="18" customFormat="1" ht="14.25" customHeight="1">
      <c r="A276" s="25">
        <f>'до 150 кВт'!A276</f>
        <v>43355</v>
      </c>
      <c r="B276" s="19">
        <v>3</v>
      </c>
      <c r="C276" s="16">
        <v>853.08</v>
      </c>
      <c r="D276" s="16">
        <v>23.16</v>
      </c>
      <c r="E276" s="16">
        <v>0</v>
      </c>
      <c r="F276" s="16">
        <v>886.97</v>
      </c>
      <c r="G276" s="16">
        <v>142</v>
      </c>
      <c r="H276" s="17">
        <f t="shared" si="16"/>
        <v>2250.08</v>
      </c>
      <c r="I276" s="17">
        <f t="shared" si="17"/>
        <v>2643.6000000000004</v>
      </c>
      <c r="J276" s="17">
        <f t="shared" si="18"/>
        <v>3267.6000000000004</v>
      </c>
      <c r="K276" s="17">
        <f t="shared" si="19"/>
        <v>4644.6</v>
      </c>
    </row>
    <row r="277" spans="1:11" s="18" customFormat="1" ht="14.25" customHeight="1">
      <c r="A277" s="25">
        <f>'до 150 кВт'!A277</f>
        <v>43355</v>
      </c>
      <c r="B277" s="19">
        <v>4</v>
      </c>
      <c r="C277" s="16">
        <v>826.46</v>
      </c>
      <c r="D277" s="16">
        <v>48.14</v>
      </c>
      <c r="E277" s="16">
        <v>0</v>
      </c>
      <c r="F277" s="16">
        <v>860.35</v>
      </c>
      <c r="G277" s="16">
        <v>142</v>
      </c>
      <c r="H277" s="17">
        <f t="shared" si="16"/>
        <v>2223.46</v>
      </c>
      <c r="I277" s="17">
        <f t="shared" si="17"/>
        <v>2616.98</v>
      </c>
      <c r="J277" s="17">
        <f t="shared" si="18"/>
        <v>3240.98</v>
      </c>
      <c r="K277" s="17">
        <f t="shared" si="19"/>
        <v>4617.9800000000005</v>
      </c>
    </row>
    <row r="278" spans="1:11" s="18" customFormat="1" ht="14.25" customHeight="1">
      <c r="A278" s="25">
        <f>'до 150 кВт'!A278</f>
        <v>43355</v>
      </c>
      <c r="B278" s="19">
        <v>5</v>
      </c>
      <c r="C278" s="16">
        <v>929.33</v>
      </c>
      <c r="D278" s="16">
        <v>174</v>
      </c>
      <c r="E278" s="16">
        <v>0</v>
      </c>
      <c r="F278" s="16">
        <v>963.22</v>
      </c>
      <c r="G278" s="16">
        <v>142</v>
      </c>
      <c r="H278" s="17">
        <f t="shared" si="16"/>
        <v>2326.33</v>
      </c>
      <c r="I278" s="17">
        <f t="shared" si="17"/>
        <v>2719.8500000000004</v>
      </c>
      <c r="J278" s="17">
        <f t="shared" si="18"/>
        <v>3343.8500000000004</v>
      </c>
      <c r="K278" s="17">
        <f t="shared" si="19"/>
        <v>4720.85</v>
      </c>
    </row>
    <row r="279" spans="1:11" s="18" customFormat="1" ht="14.25" customHeight="1">
      <c r="A279" s="25">
        <f>'до 150 кВт'!A279</f>
        <v>43355</v>
      </c>
      <c r="B279" s="19">
        <v>6</v>
      </c>
      <c r="C279" s="16">
        <v>976.88</v>
      </c>
      <c r="D279" s="16">
        <v>248.44</v>
      </c>
      <c r="E279" s="16">
        <v>0</v>
      </c>
      <c r="F279" s="16">
        <v>1010.77</v>
      </c>
      <c r="G279" s="16">
        <v>142</v>
      </c>
      <c r="H279" s="17">
        <f t="shared" si="16"/>
        <v>2373.88</v>
      </c>
      <c r="I279" s="17">
        <f t="shared" si="17"/>
        <v>2767.4</v>
      </c>
      <c r="J279" s="17">
        <f t="shared" si="18"/>
        <v>3391.4</v>
      </c>
      <c r="K279" s="17">
        <f t="shared" si="19"/>
        <v>4768.400000000001</v>
      </c>
    </row>
    <row r="280" spans="1:11" s="18" customFormat="1" ht="14.25" customHeight="1">
      <c r="A280" s="25">
        <f>'до 150 кВт'!A280</f>
        <v>43355</v>
      </c>
      <c r="B280" s="19">
        <v>7</v>
      </c>
      <c r="C280" s="16">
        <v>1187.03</v>
      </c>
      <c r="D280" s="16">
        <v>1114.55</v>
      </c>
      <c r="E280" s="16">
        <v>0</v>
      </c>
      <c r="F280" s="16">
        <v>1220.92</v>
      </c>
      <c r="G280" s="16">
        <v>142</v>
      </c>
      <c r="H280" s="17">
        <f t="shared" si="16"/>
        <v>2584.03</v>
      </c>
      <c r="I280" s="17">
        <f t="shared" si="17"/>
        <v>2977.55</v>
      </c>
      <c r="J280" s="17">
        <f t="shared" si="18"/>
        <v>3601.55</v>
      </c>
      <c r="K280" s="17">
        <f t="shared" si="19"/>
        <v>4978.55</v>
      </c>
    </row>
    <row r="281" spans="1:11" s="18" customFormat="1" ht="14.25" customHeight="1">
      <c r="A281" s="25">
        <f>'до 150 кВт'!A281</f>
        <v>43355</v>
      </c>
      <c r="B281" s="19">
        <v>8</v>
      </c>
      <c r="C281" s="16">
        <v>1617.25</v>
      </c>
      <c r="D281" s="16">
        <v>748.59</v>
      </c>
      <c r="E281" s="16">
        <v>0</v>
      </c>
      <c r="F281" s="16">
        <v>1651.14</v>
      </c>
      <c r="G281" s="16">
        <v>142</v>
      </c>
      <c r="H281" s="17">
        <f t="shared" si="16"/>
        <v>3014.25</v>
      </c>
      <c r="I281" s="17">
        <f t="shared" si="17"/>
        <v>3407.7700000000004</v>
      </c>
      <c r="J281" s="17">
        <f t="shared" si="18"/>
        <v>4031.7700000000004</v>
      </c>
      <c r="K281" s="17">
        <f t="shared" si="19"/>
        <v>5408.77</v>
      </c>
    </row>
    <row r="282" spans="1:11" s="18" customFormat="1" ht="14.25" customHeight="1">
      <c r="A282" s="25">
        <f>'до 150 кВт'!A282</f>
        <v>43355</v>
      </c>
      <c r="B282" s="19">
        <v>9</v>
      </c>
      <c r="C282" s="16">
        <v>1814.37</v>
      </c>
      <c r="D282" s="16">
        <v>454.08</v>
      </c>
      <c r="E282" s="16">
        <v>0</v>
      </c>
      <c r="F282" s="16">
        <v>1848.26</v>
      </c>
      <c r="G282" s="16">
        <v>142</v>
      </c>
      <c r="H282" s="17">
        <f t="shared" si="16"/>
        <v>3211.37</v>
      </c>
      <c r="I282" s="17">
        <f t="shared" si="17"/>
        <v>3604.8900000000003</v>
      </c>
      <c r="J282" s="17">
        <f t="shared" si="18"/>
        <v>4228.89</v>
      </c>
      <c r="K282" s="17">
        <f t="shared" si="19"/>
        <v>5605.89</v>
      </c>
    </row>
    <row r="283" spans="1:11" s="18" customFormat="1" ht="14.25" customHeight="1">
      <c r="A283" s="25">
        <f>'до 150 кВт'!A283</f>
        <v>43355</v>
      </c>
      <c r="B283" s="19">
        <v>10</v>
      </c>
      <c r="C283" s="16">
        <v>1873.97</v>
      </c>
      <c r="D283" s="16">
        <v>550.87</v>
      </c>
      <c r="E283" s="16">
        <v>0</v>
      </c>
      <c r="F283" s="16">
        <v>1907.86</v>
      </c>
      <c r="G283" s="16">
        <v>142</v>
      </c>
      <c r="H283" s="17">
        <f t="shared" si="16"/>
        <v>3270.97</v>
      </c>
      <c r="I283" s="17">
        <f t="shared" si="17"/>
        <v>3664.49</v>
      </c>
      <c r="J283" s="17">
        <f t="shared" si="18"/>
        <v>4288.49</v>
      </c>
      <c r="K283" s="17">
        <f t="shared" si="19"/>
        <v>5665.49</v>
      </c>
    </row>
    <row r="284" spans="1:11" s="18" customFormat="1" ht="14.25" customHeight="1">
      <c r="A284" s="25">
        <f>'до 150 кВт'!A284</f>
        <v>43355</v>
      </c>
      <c r="B284" s="19">
        <v>11</v>
      </c>
      <c r="C284" s="16">
        <v>1877.58</v>
      </c>
      <c r="D284" s="16">
        <v>427.95</v>
      </c>
      <c r="E284" s="16">
        <v>0</v>
      </c>
      <c r="F284" s="16">
        <v>1911.47</v>
      </c>
      <c r="G284" s="16">
        <v>142</v>
      </c>
      <c r="H284" s="17">
        <f t="shared" si="16"/>
        <v>3274.5800000000004</v>
      </c>
      <c r="I284" s="17">
        <f t="shared" si="17"/>
        <v>3668.1000000000004</v>
      </c>
      <c r="J284" s="17">
        <f t="shared" si="18"/>
        <v>4292.1</v>
      </c>
      <c r="K284" s="17">
        <f t="shared" si="19"/>
        <v>5669.1</v>
      </c>
    </row>
    <row r="285" spans="1:11" s="18" customFormat="1" ht="14.25" customHeight="1">
      <c r="A285" s="25">
        <f>'до 150 кВт'!A285</f>
        <v>43355</v>
      </c>
      <c r="B285" s="19">
        <v>12</v>
      </c>
      <c r="C285" s="16">
        <v>1876.36</v>
      </c>
      <c r="D285" s="16">
        <v>494.07</v>
      </c>
      <c r="E285" s="16">
        <v>0</v>
      </c>
      <c r="F285" s="16">
        <v>1910.25</v>
      </c>
      <c r="G285" s="16">
        <v>142</v>
      </c>
      <c r="H285" s="17">
        <f t="shared" si="16"/>
        <v>3273.36</v>
      </c>
      <c r="I285" s="17">
        <f t="shared" si="17"/>
        <v>3666.88</v>
      </c>
      <c r="J285" s="17">
        <f t="shared" si="18"/>
        <v>4290.88</v>
      </c>
      <c r="K285" s="17">
        <f t="shared" si="19"/>
        <v>5667.88</v>
      </c>
    </row>
    <row r="286" spans="1:11" s="18" customFormat="1" ht="14.25" customHeight="1">
      <c r="A286" s="25">
        <f>'до 150 кВт'!A286</f>
        <v>43355</v>
      </c>
      <c r="B286" s="19">
        <v>13</v>
      </c>
      <c r="C286" s="16">
        <v>1887.11</v>
      </c>
      <c r="D286" s="16">
        <v>587.13</v>
      </c>
      <c r="E286" s="16">
        <v>0</v>
      </c>
      <c r="F286" s="16">
        <v>1921</v>
      </c>
      <c r="G286" s="16">
        <v>142</v>
      </c>
      <c r="H286" s="17">
        <f t="shared" si="16"/>
        <v>3284.11</v>
      </c>
      <c r="I286" s="17">
        <f t="shared" si="17"/>
        <v>3677.63</v>
      </c>
      <c r="J286" s="17">
        <f t="shared" si="18"/>
        <v>4301.63</v>
      </c>
      <c r="K286" s="17">
        <f t="shared" si="19"/>
        <v>5678.63</v>
      </c>
    </row>
    <row r="287" spans="1:11" s="18" customFormat="1" ht="14.25" customHeight="1">
      <c r="A287" s="25">
        <f>'до 150 кВт'!A287</f>
        <v>43355</v>
      </c>
      <c r="B287" s="19">
        <v>14</v>
      </c>
      <c r="C287" s="16">
        <v>1879.55</v>
      </c>
      <c r="D287" s="16">
        <v>524.33</v>
      </c>
      <c r="E287" s="16">
        <v>0</v>
      </c>
      <c r="F287" s="16">
        <v>1913.44</v>
      </c>
      <c r="G287" s="16">
        <v>142</v>
      </c>
      <c r="H287" s="17">
        <f t="shared" si="16"/>
        <v>3276.55</v>
      </c>
      <c r="I287" s="17">
        <f t="shared" si="17"/>
        <v>3670.07</v>
      </c>
      <c r="J287" s="17">
        <f t="shared" si="18"/>
        <v>4294.070000000001</v>
      </c>
      <c r="K287" s="17">
        <f t="shared" si="19"/>
        <v>5671.070000000001</v>
      </c>
    </row>
    <row r="288" spans="1:11" s="18" customFormat="1" ht="14.25" customHeight="1">
      <c r="A288" s="25">
        <f>'до 150 кВт'!A288</f>
        <v>43355</v>
      </c>
      <c r="B288" s="19">
        <v>15</v>
      </c>
      <c r="C288" s="16">
        <v>1935.73</v>
      </c>
      <c r="D288" s="16">
        <v>545.18</v>
      </c>
      <c r="E288" s="16">
        <v>0</v>
      </c>
      <c r="F288" s="16">
        <v>1969.62</v>
      </c>
      <c r="G288" s="16">
        <v>142</v>
      </c>
      <c r="H288" s="17">
        <f t="shared" si="16"/>
        <v>3332.73</v>
      </c>
      <c r="I288" s="17">
        <f t="shared" si="17"/>
        <v>3726.25</v>
      </c>
      <c r="J288" s="17">
        <f t="shared" si="18"/>
        <v>4350.25</v>
      </c>
      <c r="K288" s="17">
        <f t="shared" si="19"/>
        <v>5727.25</v>
      </c>
    </row>
    <row r="289" spans="1:11" s="18" customFormat="1" ht="14.25" customHeight="1">
      <c r="A289" s="25">
        <f>'до 150 кВт'!A289</f>
        <v>43355</v>
      </c>
      <c r="B289" s="19">
        <v>16</v>
      </c>
      <c r="C289" s="16">
        <v>1980.58</v>
      </c>
      <c r="D289" s="16">
        <v>489.31</v>
      </c>
      <c r="E289" s="16">
        <v>0</v>
      </c>
      <c r="F289" s="16">
        <v>2014.47</v>
      </c>
      <c r="G289" s="16">
        <v>142</v>
      </c>
      <c r="H289" s="17">
        <f t="shared" si="16"/>
        <v>3377.5800000000004</v>
      </c>
      <c r="I289" s="17">
        <f t="shared" si="17"/>
        <v>3771.1000000000004</v>
      </c>
      <c r="J289" s="17">
        <f t="shared" si="18"/>
        <v>4395.1</v>
      </c>
      <c r="K289" s="17">
        <f t="shared" si="19"/>
        <v>5772.1</v>
      </c>
    </row>
    <row r="290" spans="1:11" s="18" customFormat="1" ht="14.25" customHeight="1">
      <c r="A290" s="25">
        <f>'до 150 кВт'!A290</f>
        <v>43355</v>
      </c>
      <c r="B290" s="19">
        <v>17</v>
      </c>
      <c r="C290" s="16">
        <v>1877.32</v>
      </c>
      <c r="D290" s="16">
        <v>570.32</v>
      </c>
      <c r="E290" s="16">
        <v>0</v>
      </c>
      <c r="F290" s="16">
        <v>1911.21</v>
      </c>
      <c r="G290" s="16">
        <v>142</v>
      </c>
      <c r="H290" s="17">
        <f t="shared" si="16"/>
        <v>3274.32</v>
      </c>
      <c r="I290" s="17">
        <f t="shared" si="17"/>
        <v>3667.84</v>
      </c>
      <c r="J290" s="17">
        <f t="shared" si="18"/>
        <v>4291.84</v>
      </c>
      <c r="K290" s="17">
        <f t="shared" si="19"/>
        <v>5668.84</v>
      </c>
    </row>
    <row r="291" spans="1:11" s="18" customFormat="1" ht="14.25" customHeight="1">
      <c r="A291" s="25">
        <f>'до 150 кВт'!A291</f>
        <v>43355</v>
      </c>
      <c r="B291" s="19">
        <v>18</v>
      </c>
      <c r="C291" s="16">
        <v>1778.62</v>
      </c>
      <c r="D291" s="16">
        <v>53.73</v>
      </c>
      <c r="E291" s="16">
        <v>0</v>
      </c>
      <c r="F291" s="16">
        <v>1812.51</v>
      </c>
      <c r="G291" s="16">
        <v>142</v>
      </c>
      <c r="H291" s="17">
        <f t="shared" si="16"/>
        <v>3175.62</v>
      </c>
      <c r="I291" s="17">
        <f t="shared" si="17"/>
        <v>3569.1400000000003</v>
      </c>
      <c r="J291" s="17">
        <f t="shared" si="18"/>
        <v>4193.14</v>
      </c>
      <c r="K291" s="17">
        <f t="shared" si="19"/>
        <v>5570.14</v>
      </c>
    </row>
    <row r="292" spans="1:11" s="18" customFormat="1" ht="14.25" customHeight="1">
      <c r="A292" s="25">
        <f>'до 150 кВт'!A292</f>
        <v>43355</v>
      </c>
      <c r="B292" s="19">
        <v>19</v>
      </c>
      <c r="C292" s="16">
        <v>1712.95</v>
      </c>
      <c r="D292" s="16">
        <v>63.18</v>
      </c>
      <c r="E292" s="16">
        <v>0</v>
      </c>
      <c r="F292" s="16">
        <v>1746.84</v>
      </c>
      <c r="G292" s="16">
        <v>142</v>
      </c>
      <c r="H292" s="17">
        <f t="shared" si="16"/>
        <v>3109.95</v>
      </c>
      <c r="I292" s="17">
        <f t="shared" si="17"/>
        <v>3503.4700000000003</v>
      </c>
      <c r="J292" s="17">
        <f t="shared" si="18"/>
        <v>4127.47</v>
      </c>
      <c r="K292" s="17">
        <f t="shared" si="19"/>
        <v>5504.47</v>
      </c>
    </row>
    <row r="293" spans="1:11" s="18" customFormat="1" ht="14.25" customHeight="1">
      <c r="A293" s="25">
        <f>'до 150 кВт'!A293</f>
        <v>43355</v>
      </c>
      <c r="B293" s="19">
        <v>20</v>
      </c>
      <c r="C293" s="16">
        <v>1794.65</v>
      </c>
      <c r="D293" s="16">
        <v>511.75</v>
      </c>
      <c r="E293" s="16">
        <v>0</v>
      </c>
      <c r="F293" s="16">
        <v>1828.54</v>
      </c>
      <c r="G293" s="16">
        <v>142</v>
      </c>
      <c r="H293" s="17">
        <f t="shared" si="16"/>
        <v>3191.65</v>
      </c>
      <c r="I293" s="17">
        <f t="shared" si="17"/>
        <v>3585.17</v>
      </c>
      <c r="J293" s="17">
        <f t="shared" si="18"/>
        <v>4209.17</v>
      </c>
      <c r="K293" s="17">
        <f t="shared" si="19"/>
        <v>5586.17</v>
      </c>
    </row>
    <row r="294" spans="1:11" s="18" customFormat="1" ht="14.25" customHeight="1">
      <c r="A294" s="25">
        <f>'до 150 кВт'!A294</f>
        <v>43355</v>
      </c>
      <c r="B294" s="19">
        <v>21</v>
      </c>
      <c r="C294" s="16">
        <v>1815.07</v>
      </c>
      <c r="D294" s="16">
        <v>489.83</v>
      </c>
      <c r="E294" s="16">
        <v>0</v>
      </c>
      <c r="F294" s="16">
        <v>1848.96</v>
      </c>
      <c r="G294" s="16">
        <v>142</v>
      </c>
      <c r="H294" s="17">
        <f t="shared" si="16"/>
        <v>3212.07</v>
      </c>
      <c r="I294" s="17">
        <f t="shared" si="17"/>
        <v>3605.59</v>
      </c>
      <c r="J294" s="17">
        <f t="shared" si="18"/>
        <v>4229.59</v>
      </c>
      <c r="K294" s="17">
        <f t="shared" si="19"/>
        <v>5606.59</v>
      </c>
    </row>
    <row r="295" spans="1:11" s="18" customFormat="1" ht="14.25" customHeight="1">
      <c r="A295" s="25">
        <f>'до 150 кВт'!A295</f>
        <v>43355</v>
      </c>
      <c r="B295" s="19">
        <v>22</v>
      </c>
      <c r="C295" s="16">
        <v>1799.44</v>
      </c>
      <c r="D295" s="16">
        <v>550.02</v>
      </c>
      <c r="E295" s="16">
        <v>0</v>
      </c>
      <c r="F295" s="16">
        <v>1833.33</v>
      </c>
      <c r="G295" s="16">
        <v>142</v>
      </c>
      <c r="H295" s="17">
        <f t="shared" si="16"/>
        <v>3196.44</v>
      </c>
      <c r="I295" s="17">
        <f t="shared" si="17"/>
        <v>3589.96</v>
      </c>
      <c r="J295" s="17">
        <f t="shared" si="18"/>
        <v>4213.96</v>
      </c>
      <c r="K295" s="17">
        <f t="shared" si="19"/>
        <v>5590.96</v>
      </c>
    </row>
    <row r="296" spans="1:11" s="18" customFormat="1" ht="14.25" customHeight="1">
      <c r="A296" s="25">
        <f>'до 150 кВт'!A296</f>
        <v>43355</v>
      </c>
      <c r="B296" s="19">
        <v>23</v>
      </c>
      <c r="C296" s="16">
        <v>1591.38</v>
      </c>
      <c r="D296" s="16">
        <v>0</v>
      </c>
      <c r="E296" s="16">
        <v>209.32</v>
      </c>
      <c r="F296" s="16">
        <v>1625.27</v>
      </c>
      <c r="G296" s="16">
        <v>142</v>
      </c>
      <c r="H296" s="17">
        <f t="shared" si="16"/>
        <v>2988.38</v>
      </c>
      <c r="I296" s="17">
        <f t="shared" si="17"/>
        <v>3381.9</v>
      </c>
      <c r="J296" s="17">
        <f t="shared" si="18"/>
        <v>4005.9</v>
      </c>
      <c r="K296" s="17">
        <f t="shared" si="19"/>
        <v>5382.900000000001</v>
      </c>
    </row>
    <row r="297" spans="1:11" s="18" customFormat="1" ht="14.25" customHeight="1">
      <c r="A297" s="25">
        <f>'до 150 кВт'!A297</f>
        <v>43356</v>
      </c>
      <c r="B297" s="19">
        <v>0</v>
      </c>
      <c r="C297" s="16">
        <v>1149.67</v>
      </c>
      <c r="D297" s="16">
        <v>0</v>
      </c>
      <c r="E297" s="16">
        <v>68.96</v>
      </c>
      <c r="F297" s="16">
        <v>1183.56</v>
      </c>
      <c r="G297" s="16">
        <v>142</v>
      </c>
      <c r="H297" s="17">
        <f t="shared" si="16"/>
        <v>2546.67</v>
      </c>
      <c r="I297" s="17">
        <f t="shared" si="17"/>
        <v>2940.19</v>
      </c>
      <c r="J297" s="17">
        <f t="shared" si="18"/>
        <v>3564.19</v>
      </c>
      <c r="K297" s="17">
        <f t="shared" si="19"/>
        <v>4941.19</v>
      </c>
    </row>
    <row r="298" spans="1:11" s="18" customFormat="1" ht="14.25" customHeight="1">
      <c r="A298" s="25">
        <f>'до 150 кВт'!A298</f>
        <v>43356</v>
      </c>
      <c r="B298" s="19">
        <v>1</v>
      </c>
      <c r="C298" s="16">
        <v>1069.2</v>
      </c>
      <c r="D298" s="16">
        <v>0</v>
      </c>
      <c r="E298" s="16">
        <v>125.09</v>
      </c>
      <c r="F298" s="16">
        <v>1103.09</v>
      </c>
      <c r="G298" s="16">
        <v>142</v>
      </c>
      <c r="H298" s="17">
        <f t="shared" si="16"/>
        <v>2466.2</v>
      </c>
      <c r="I298" s="17">
        <f t="shared" si="17"/>
        <v>2859.7200000000003</v>
      </c>
      <c r="J298" s="17">
        <f t="shared" si="18"/>
        <v>3483.7200000000003</v>
      </c>
      <c r="K298" s="17">
        <f t="shared" si="19"/>
        <v>4860.72</v>
      </c>
    </row>
    <row r="299" spans="1:11" s="18" customFormat="1" ht="14.25" customHeight="1">
      <c r="A299" s="25">
        <f>'до 150 кВт'!A299</f>
        <v>43356</v>
      </c>
      <c r="B299" s="19">
        <v>2</v>
      </c>
      <c r="C299" s="16">
        <v>965.25</v>
      </c>
      <c r="D299" s="16">
        <v>0</v>
      </c>
      <c r="E299" s="16">
        <v>43.14</v>
      </c>
      <c r="F299" s="16">
        <v>999.14</v>
      </c>
      <c r="G299" s="16">
        <v>142</v>
      </c>
      <c r="H299" s="17">
        <f t="shared" si="16"/>
        <v>2362.25</v>
      </c>
      <c r="I299" s="17">
        <f t="shared" si="17"/>
        <v>2755.77</v>
      </c>
      <c r="J299" s="17">
        <f t="shared" si="18"/>
        <v>3379.77</v>
      </c>
      <c r="K299" s="17">
        <f t="shared" si="19"/>
        <v>4756.7699999999995</v>
      </c>
    </row>
    <row r="300" spans="1:11" s="18" customFormat="1" ht="14.25" customHeight="1">
      <c r="A300" s="25">
        <f>'до 150 кВт'!A300</f>
        <v>43356</v>
      </c>
      <c r="B300" s="19">
        <v>3</v>
      </c>
      <c r="C300" s="16">
        <v>919.54</v>
      </c>
      <c r="D300" s="16">
        <v>5.97</v>
      </c>
      <c r="E300" s="16">
        <v>0</v>
      </c>
      <c r="F300" s="16">
        <v>953.43</v>
      </c>
      <c r="G300" s="16">
        <v>142</v>
      </c>
      <c r="H300" s="17">
        <f t="shared" si="16"/>
        <v>2316.54</v>
      </c>
      <c r="I300" s="17">
        <f t="shared" si="17"/>
        <v>2710.06</v>
      </c>
      <c r="J300" s="17">
        <f t="shared" si="18"/>
        <v>3334.06</v>
      </c>
      <c r="K300" s="17">
        <f t="shared" si="19"/>
        <v>4711.06</v>
      </c>
    </row>
    <row r="301" spans="1:11" s="18" customFormat="1" ht="14.25" customHeight="1">
      <c r="A301" s="25">
        <f>'до 150 кВт'!A301</f>
        <v>43356</v>
      </c>
      <c r="B301" s="19">
        <v>4</v>
      </c>
      <c r="C301" s="16">
        <v>897.73</v>
      </c>
      <c r="D301" s="16">
        <v>25.49</v>
      </c>
      <c r="E301" s="16">
        <v>0</v>
      </c>
      <c r="F301" s="16">
        <v>931.62</v>
      </c>
      <c r="G301" s="16">
        <v>142</v>
      </c>
      <c r="H301" s="17">
        <f t="shared" si="16"/>
        <v>2294.73</v>
      </c>
      <c r="I301" s="17">
        <f t="shared" si="17"/>
        <v>2688.25</v>
      </c>
      <c r="J301" s="17">
        <f t="shared" si="18"/>
        <v>3312.25</v>
      </c>
      <c r="K301" s="17">
        <f t="shared" si="19"/>
        <v>4689.25</v>
      </c>
    </row>
    <row r="302" spans="1:11" s="18" customFormat="1" ht="14.25" customHeight="1">
      <c r="A302" s="25">
        <f>'до 150 кВт'!A302</f>
        <v>43356</v>
      </c>
      <c r="B302" s="19">
        <v>5</v>
      </c>
      <c r="C302" s="16">
        <v>959.47</v>
      </c>
      <c r="D302" s="16">
        <v>199.06</v>
      </c>
      <c r="E302" s="16">
        <v>0</v>
      </c>
      <c r="F302" s="16">
        <v>993.36</v>
      </c>
      <c r="G302" s="16">
        <v>142</v>
      </c>
      <c r="H302" s="17">
        <f t="shared" si="16"/>
        <v>2356.4700000000003</v>
      </c>
      <c r="I302" s="17">
        <f t="shared" si="17"/>
        <v>2749.9900000000002</v>
      </c>
      <c r="J302" s="17">
        <f t="shared" si="18"/>
        <v>3373.9900000000002</v>
      </c>
      <c r="K302" s="17">
        <f t="shared" si="19"/>
        <v>4750.990000000001</v>
      </c>
    </row>
    <row r="303" spans="1:11" s="18" customFormat="1" ht="14.25" customHeight="1">
      <c r="A303" s="25">
        <f>'до 150 кВт'!A303</f>
        <v>43356</v>
      </c>
      <c r="B303" s="19">
        <v>6</v>
      </c>
      <c r="C303" s="16">
        <v>1041.34</v>
      </c>
      <c r="D303" s="16">
        <v>249.07</v>
      </c>
      <c r="E303" s="16">
        <v>0</v>
      </c>
      <c r="F303" s="16">
        <v>1075.23</v>
      </c>
      <c r="G303" s="16">
        <v>142</v>
      </c>
      <c r="H303" s="17">
        <f t="shared" si="16"/>
        <v>2438.34</v>
      </c>
      <c r="I303" s="17">
        <f t="shared" si="17"/>
        <v>2831.86</v>
      </c>
      <c r="J303" s="17">
        <f t="shared" si="18"/>
        <v>3455.86</v>
      </c>
      <c r="K303" s="17">
        <f t="shared" si="19"/>
        <v>4832.86</v>
      </c>
    </row>
    <row r="304" spans="1:11" s="18" customFormat="1" ht="14.25" customHeight="1">
      <c r="A304" s="25">
        <f>'до 150 кВт'!A304</f>
        <v>43356</v>
      </c>
      <c r="B304" s="19">
        <v>7</v>
      </c>
      <c r="C304" s="16">
        <v>1255.08</v>
      </c>
      <c r="D304" s="16">
        <v>260.08</v>
      </c>
      <c r="E304" s="16">
        <v>0</v>
      </c>
      <c r="F304" s="16">
        <v>1288.97</v>
      </c>
      <c r="G304" s="16">
        <v>142</v>
      </c>
      <c r="H304" s="17">
        <f t="shared" si="16"/>
        <v>2652.08</v>
      </c>
      <c r="I304" s="17">
        <f t="shared" si="17"/>
        <v>3045.6000000000004</v>
      </c>
      <c r="J304" s="17">
        <f t="shared" si="18"/>
        <v>3669.6000000000004</v>
      </c>
      <c r="K304" s="17">
        <f t="shared" si="19"/>
        <v>5046.6</v>
      </c>
    </row>
    <row r="305" spans="1:11" s="18" customFormat="1" ht="14.25" customHeight="1">
      <c r="A305" s="25">
        <f>'до 150 кВт'!A305</f>
        <v>43356</v>
      </c>
      <c r="B305" s="19">
        <v>8</v>
      </c>
      <c r="C305" s="16">
        <v>1601.34</v>
      </c>
      <c r="D305" s="16">
        <v>761.04</v>
      </c>
      <c r="E305" s="16">
        <v>0</v>
      </c>
      <c r="F305" s="16">
        <v>1635.23</v>
      </c>
      <c r="G305" s="16">
        <v>142</v>
      </c>
      <c r="H305" s="17">
        <f t="shared" si="16"/>
        <v>2998.34</v>
      </c>
      <c r="I305" s="17">
        <f t="shared" si="17"/>
        <v>3391.86</v>
      </c>
      <c r="J305" s="17">
        <f t="shared" si="18"/>
        <v>4015.86</v>
      </c>
      <c r="K305" s="17">
        <f t="shared" si="19"/>
        <v>5392.86</v>
      </c>
    </row>
    <row r="306" spans="1:11" s="18" customFormat="1" ht="14.25" customHeight="1">
      <c r="A306" s="25">
        <f>'до 150 кВт'!A306</f>
        <v>43356</v>
      </c>
      <c r="B306" s="19">
        <v>9</v>
      </c>
      <c r="C306" s="16">
        <v>1852.55</v>
      </c>
      <c r="D306" s="16">
        <v>517.62</v>
      </c>
      <c r="E306" s="16">
        <v>0</v>
      </c>
      <c r="F306" s="16">
        <v>1886.44</v>
      </c>
      <c r="G306" s="16">
        <v>142</v>
      </c>
      <c r="H306" s="17">
        <f t="shared" si="16"/>
        <v>3249.55</v>
      </c>
      <c r="I306" s="17">
        <f t="shared" si="17"/>
        <v>3643.07</v>
      </c>
      <c r="J306" s="17">
        <f t="shared" si="18"/>
        <v>4267.070000000001</v>
      </c>
      <c r="K306" s="17">
        <f t="shared" si="19"/>
        <v>5644.070000000001</v>
      </c>
    </row>
    <row r="307" spans="1:11" s="18" customFormat="1" ht="14.25" customHeight="1">
      <c r="A307" s="25">
        <f>'до 150 кВт'!A307</f>
        <v>43356</v>
      </c>
      <c r="B307" s="19">
        <v>10</v>
      </c>
      <c r="C307" s="16">
        <v>1882.77</v>
      </c>
      <c r="D307" s="16">
        <v>313.45</v>
      </c>
      <c r="E307" s="16">
        <v>0</v>
      </c>
      <c r="F307" s="16">
        <v>1916.66</v>
      </c>
      <c r="G307" s="16">
        <v>142</v>
      </c>
      <c r="H307" s="17">
        <f t="shared" si="16"/>
        <v>3279.77</v>
      </c>
      <c r="I307" s="17">
        <f t="shared" si="17"/>
        <v>3673.29</v>
      </c>
      <c r="J307" s="17">
        <f t="shared" si="18"/>
        <v>4297.29</v>
      </c>
      <c r="K307" s="17">
        <f t="shared" si="19"/>
        <v>5674.29</v>
      </c>
    </row>
    <row r="308" spans="1:11" s="18" customFormat="1" ht="14.25" customHeight="1">
      <c r="A308" s="25">
        <f>'до 150 кВт'!A308</f>
        <v>43356</v>
      </c>
      <c r="B308" s="19">
        <v>11</v>
      </c>
      <c r="C308" s="16">
        <v>1885.54</v>
      </c>
      <c r="D308" s="16">
        <v>315.69</v>
      </c>
      <c r="E308" s="16">
        <v>0</v>
      </c>
      <c r="F308" s="16">
        <v>1919.43</v>
      </c>
      <c r="G308" s="16">
        <v>142</v>
      </c>
      <c r="H308" s="17">
        <f t="shared" si="16"/>
        <v>3282.5400000000004</v>
      </c>
      <c r="I308" s="17">
        <f t="shared" si="17"/>
        <v>3676.0600000000004</v>
      </c>
      <c r="J308" s="17">
        <f t="shared" si="18"/>
        <v>4300.06</v>
      </c>
      <c r="K308" s="17">
        <f t="shared" si="19"/>
        <v>5677.06</v>
      </c>
    </row>
    <row r="309" spans="1:11" s="18" customFormat="1" ht="14.25" customHeight="1">
      <c r="A309" s="25">
        <f>'до 150 кВт'!A309</f>
        <v>43356</v>
      </c>
      <c r="B309" s="19">
        <v>12</v>
      </c>
      <c r="C309" s="16">
        <v>1885.01</v>
      </c>
      <c r="D309" s="16">
        <v>316.77</v>
      </c>
      <c r="E309" s="16">
        <v>0</v>
      </c>
      <c r="F309" s="16">
        <v>1918.9</v>
      </c>
      <c r="G309" s="16">
        <v>142</v>
      </c>
      <c r="H309" s="17">
        <f t="shared" si="16"/>
        <v>3282.01</v>
      </c>
      <c r="I309" s="17">
        <f t="shared" si="17"/>
        <v>3675.53</v>
      </c>
      <c r="J309" s="17">
        <f t="shared" si="18"/>
        <v>4299.53</v>
      </c>
      <c r="K309" s="17">
        <f t="shared" si="19"/>
        <v>5676.53</v>
      </c>
    </row>
    <row r="310" spans="1:11" s="18" customFormat="1" ht="14.25" customHeight="1">
      <c r="A310" s="25">
        <f>'до 150 кВт'!A310</f>
        <v>43356</v>
      </c>
      <c r="B310" s="19">
        <v>13</v>
      </c>
      <c r="C310" s="16">
        <v>1870.87</v>
      </c>
      <c r="D310" s="16">
        <v>577.79</v>
      </c>
      <c r="E310" s="16">
        <v>0</v>
      </c>
      <c r="F310" s="16">
        <v>1904.76</v>
      </c>
      <c r="G310" s="16">
        <v>142</v>
      </c>
      <c r="H310" s="17">
        <f t="shared" si="16"/>
        <v>3267.87</v>
      </c>
      <c r="I310" s="17">
        <f t="shared" si="17"/>
        <v>3661.3900000000003</v>
      </c>
      <c r="J310" s="17">
        <f t="shared" si="18"/>
        <v>4285.39</v>
      </c>
      <c r="K310" s="17">
        <f t="shared" si="19"/>
        <v>5662.39</v>
      </c>
    </row>
    <row r="311" spans="1:11" s="18" customFormat="1" ht="14.25" customHeight="1">
      <c r="A311" s="25">
        <f>'до 150 кВт'!A311</f>
        <v>43356</v>
      </c>
      <c r="B311" s="19">
        <v>14</v>
      </c>
      <c r="C311" s="16">
        <v>1922.57</v>
      </c>
      <c r="D311" s="16">
        <v>490.19</v>
      </c>
      <c r="E311" s="16">
        <v>0</v>
      </c>
      <c r="F311" s="16">
        <v>1956.46</v>
      </c>
      <c r="G311" s="16">
        <v>142</v>
      </c>
      <c r="H311" s="17">
        <f t="shared" si="16"/>
        <v>3319.57</v>
      </c>
      <c r="I311" s="17">
        <f t="shared" si="17"/>
        <v>3713.09</v>
      </c>
      <c r="J311" s="17">
        <f t="shared" si="18"/>
        <v>4337.09</v>
      </c>
      <c r="K311" s="17">
        <f t="shared" si="19"/>
        <v>5714.09</v>
      </c>
    </row>
    <row r="312" spans="1:11" s="18" customFormat="1" ht="14.25" customHeight="1">
      <c r="A312" s="25">
        <f>'до 150 кВт'!A312</f>
        <v>43356</v>
      </c>
      <c r="B312" s="19">
        <v>15</v>
      </c>
      <c r="C312" s="16">
        <v>1972.97</v>
      </c>
      <c r="D312" s="16">
        <v>370.94</v>
      </c>
      <c r="E312" s="16">
        <v>0</v>
      </c>
      <c r="F312" s="16">
        <v>2006.86</v>
      </c>
      <c r="G312" s="16">
        <v>142</v>
      </c>
      <c r="H312" s="17">
        <f t="shared" si="16"/>
        <v>3369.97</v>
      </c>
      <c r="I312" s="17">
        <f t="shared" si="17"/>
        <v>3763.49</v>
      </c>
      <c r="J312" s="17">
        <f t="shared" si="18"/>
        <v>4387.49</v>
      </c>
      <c r="K312" s="17">
        <f t="shared" si="19"/>
        <v>5764.49</v>
      </c>
    </row>
    <row r="313" spans="1:11" s="18" customFormat="1" ht="14.25" customHeight="1">
      <c r="A313" s="25">
        <f>'до 150 кВт'!A313</f>
        <v>43356</v>
      </c>
      <c r="B313" s="19">
        <v>16</v>
      </c>
      <c r="C313" s="16">
        <v>1876.11</v>
      </c>
      <c r="D313" s="16">
        <v>48.21</v>
      </c>
      <c r="E313" s="16">
        <v>0</v>
      </c>
      <c r="F313" s="16">
        <v>1910</v>
      </c>
      <c r="G313" s="16">
        <v>142</v>
      </c>
      <c r="H313" s="17">
        <f t="shared" si="16"/>
        <v>3273.11</v>
      </c>
      <c r="I313" s="17">
        <f t="shared" si="17"/>
        <v>3666.63</v>
      </c>
      <c r="J313" s="17">
        <f t="shared" si="18"/>
        <v>4290.63</v>
      </c>
      <c r="K313" s="17">
        <f t="shared" si="19"/>
        <v>5667.63</v>
      </c>
    </row>
    <row r="314" spans="1:11" s="18" customFormat="1" ht="14.25" customHeight="1">
      <c r="A314" s="25">
        <f>'до 150 кВт'!A314</f>
        <v>43356</v>
      </c>
      <c r="B314" s="19">
        <v>17</v>
      </c>
      <c r="C314" s="16">
        <v>1862.23</v>
      </c>
      <c r="D314" s="16">
        <v>11.92</v>
      </c>
      <c r="E314" s="16">
        <v>0</v>
      </c>
      <c r="F314" s="16">
        <v>1896.12</v>
      </c>
      <c r="G314" s="16">
        <v>142</v>
      </c>
      <c r="H314" s="17">
        <f t="shared" si="16"/>
        <v>3259.23</v>
      </c>
      <c r="I314" s="17">
        <f t="shared" si="17"/>
        <v>3652.75</v>
      </c>
      <c r="J314" s="17">
        <f t="shared" si="18"/>
        <v>4276.75</v>
      </c>
      <c r="K314" s="17">
        <f t="shared" si="19"/>
        <v>5653.75</v>
      </c>
    </row>
    <row r="315" spans="1:11" s="18" customFormat="1" ht="14.25" customHeight="1">
      <c r="A315" s="25">
        <f>'до 150 кВт'!A315</f>
        <v>43356</v>
      </c>
      <c r="B315" s="19">
        <v>18</v>
      </c>
      <c r="C315" s="16">
        <v>1618.35</v>
      </c>
      <c r="D315" s="16">
        <v>0</v>
      </c>
      <c r="E315" s="16">
        <v>7.01</v>
      </c>
      <c r="F315" s="16">
        <v>1652.24</v>
      </c>
      <c r="G315" s="16">
        <v>142</v>
      </c>
      <c r="H315" s="17">
        <f t="shared" si="16"/>
        <v>3015.3500000000004</v>
      </c>
      <c r="I315" s="17">
        <f t="shared" si="17"/>
        <v>3408.87</v>
      </c>
      <c r="J315" s="17">
        <f t="shared" si="18"/>
        <v>4032.87</v>
      </c>
      <c r="K315" s="17">
        <f t="shared" si="19"/>
        <v>5409.87</v>
      </c>
    </row>
    <row r="316" spans="1:11" s="18" customFormat="1" ht="14.25" customHeight="1">
      <c r="A316" s="25">
        <f>'до 150 кВт'!A316</f>
        <v>43356</v>
      </c>
      <c r="B316" s="19">
        <v>19</v>
      </c>
      <c r="C316" s="16">
        <v>1532.53</v>
      </c>
      <c r="D316" s="16">
        <v>0</v>
      </c>
      <c r="E316" s="16">
        <v>32.04</v>
      </c>
      <c r="F316" s="16">
        <v>1566.42</v>
      </c>
      <c r="G316" s="16">
        <v>142</v>
      </c>
      <c r="H316" s="17">
        <f t="shared" si="16"/>
        <v>2929.53</v>
      </c>
      <c r="I316" s="17">
        <f t="shared" si="17"/>
        <v>3323.05</v>
      </c>
      <c r="J316" s="17">
        <f t="shared" si="18"/>
        <v>3947.05</v>
      </c>
      <c r="K316" s="17">
        <f t="shared" si="19"/>
        <v>5324.05</v>
      </c>
    </row>
    <row r="317" spans="1:11" s="18" customFormat="1" ht="14.25" customHeight="1">
      <c r="A317" s="25">
        <f>'до 150 кВт'!A317</f>
        <v>43356</v>
      </c>
      <c r="B317" s="19">
        <v>20</v>
      </c>
      <c r="C317" s="16">
        <v>1649.41</v>
      </c>
      <c r="D317" s="16">
        <v>124.31</v>
      </c>
      <c r="E317" s="16">
        <v>0</v>
      </c>
      <c r="F317" s="16">
        <v>1683.3</v>
      </c>
      <c r="G317" s="16">
        <v>142</v>
      </c>
      <c r="H317" s="17">
        <f t="shared" si="16"/>
        <v>3046.41</v>
      </c>
      <c r="I317" s="17">
        <f t="shared" si="17"/>
        <v>3439.9300000000003</v>
      </c>
      <c r="J317" s="17">
        <f t="shared" si="18"/>
        <v>4063.9300000000003</v>
      </c>
      <c r="K317" s="17">
        <f t="shared" si="19"/>
        <v>5440.93</v>
      </c>
    </row>
    <row r="318" spans="1:11" s="18" customFormat="1" ht="14.25" customHeight="1">
      <c r="A318" s="25">
        <f>'до 150 кВт'!A318</f>
        <v>43356</v>
      </c>
      <c r="B318" s="19">
        <v>21</v>
      </c>
      <c r="C318" s="16">
        <v>1793</v>
      </c>
      <c r="D318" s="16">
        <v>0</v>
      </c>
      <c r="E318" s="16">
        <v>50.99</v>
      </c>
      <c r="F318" s="16">
        <v>1826.89</v>
      </c>
      <c r="G318" s="16">
        <v>142</v>
      </c>
      <c r="H318" s="17">
        <f t="shared" si="16"/>
        <v>3190</v>
      </c>
      <c r="I318" s="17">
        <f t="shared" si="17"/>
        <v>3583.5200000000004</v>
      </c>
      <c r="J318" s="17">
        <f t="shared" si="18"/>
        <v>4207.52</v>
      </c>
      <c r="K318" s="17">
        <f t="shared" si="19"/>
        <v>5584.52</v>
      </c>
    </row>
    <row r="319" spans="1:11" s="18" customFormat="1" ht="14.25" customHeight="1">
      <c r="A319" s="25">
        <f>'до 150 кВт'!A319</f>
        <v>43356</v>
      </c>
      <c r="B319" s="19">
        <v>22</v>
      </c>
      <c r="C319" s="16">
        <v>1783.61</v>
      </c>
      <c r="D319" s="16">
        <v>0</v>
      </c>
      <c r="E319" s="16">
        <v>454.97</v>
      </c>
      <c r="F319" s="16">
        <v>1817.5</v>
      </c>
      <c r="G319" s="16">
        <v>142</v>
      </c>
      <c r="H319" s="17">
        <f t="shared" si="16"/>
        <v>3180.61</v>
      </c>
      <c r="I319" s="17">
        <f t="shared" si="17"/>
        <v>3574.13</v>
      </c>
      <c r="J319" s="17">
        <f t="shared" si="18"/>
        <v>4198.13</v>
      </c>
      <c r="K319" s="17">
        <f t="shared" si="19"/>
        <v>5575.13</v>
      </c>
    </row>
    <row r="320" spans="1:11" s="18" customFormat="1" ht="14.25" customHeight="1">
      <c r="A320" s="25">
        <f>'до 150 кВт'!A320</f>
        <v>43356</v>
      </c>
      <c r="B320" s="19">
        <v>23</v>
      </c>
      <c r="C320" s="16">
        <v>1536.95</v>
      </c>
      <c r="D320" s="16">
        <v>0</v>
      </c>
      <c r="E320" s="16">
        <v>307.52</v>
      </c>
      <c r="F320" s="16">
        <v>1570.84</v>
      </c>
      <c r="G320" s="16">
        <v>142</v>
      </c>
      <c r="H320" s="17">
        <f t="shared" si="16"/>
        <v>2933.95</v>
      </c>
      <c r="I320" s="17">
        <f t="shared" si="17"/>
        <v>3327.4700000000003</v>
      </c>
      <c r="J320" s="17">
        <f t="shared" si="18"/>
        <v>3951.4700000000003</v>
      </c>
      <c r="K320" s="17">
        <f t="shared" si="19"/>
        <v>5328.47</v>
      </c>
    </row>
    <row r="321" spans="1:11" s="18" customFormat="1" ht="14.25" customHeight="1">
      <c r="A321" s="25">
        <f>'до 150 кВт'!A321</f>
        <v>43357</v>
      </c>
      <c r="B321" s="19">
        <v>0</v>
      </c>
      <c r="C321" s="16">
        <v>1344.7</v>
      </c>
      <c r="D321" s="16">
        <v>0</v>
      </c>
      <c r="E321" s="16">
        <v>71.48</v>
      </c>
      <c r="F321" s="16">
        <v>1378.59</v>
      </c>
      <c r="G321" s="16">
        <v>142</v>
      </c>
      <c r="H321" s="17">
        <f t="shared" si="16"/>
        <v>2741.7</v>
      </c>
      <c r="I321" s="17">
        <f t="shared" si="17"/>
        <v>3135.2200000000003</v>
      </c>
      <c r="J321" s="17">
        <f t="shared" si="18"/>
        <v>3759.2200000000003</v>
      </c>
      <c r="K321" s="17">
        <f t="shared" si="19"/>
        <v>5136.22</v>
      </c>
    </row>
    <row r="322" spans="1:11" s="18" customFormat="1" ht="14.25" customHeight="1">
      <c r="A322" s="25">
        <f>'до 150 кВт'!A322</f>
        <v>43357</v>
      </c>
      <c r="B322" s="19">
        <v>1</v>
      </c>
      <c r="C322" s="16">
        <v>1080.06</v>
      </c>
      <c r="D322" s="16">
        <v>42.27</v>
      </c>
      <c r="E322" s="16">
        <v>0</v>
      </c>
      <c r="F322" s="16">
        <v>1113.95</v>
      </c>
      <c r="G322" s="16">
        <v>142</v>
      </c>
      <c r="H322" s="17">
        <f t="shared" si="16"/>
        <v>2477.0600000000004</v>
      </c>
      <c r="I322" s="17">
        <f t="shared" si="17"/>
        <v>2870.58</v>
      </c>
      <c r="J322" s="17">
        <f t="shared" si="18"/>
        <v>3494.58</v>
      </c>
      <c r="K322" s="17">
        <f t="shared" si="19"/>
        <v>4871.58</v>
      </c>
    </row>
    <row r="323" spans="1:11" s="18" customFormat="1" ht="14.25" customHeight="1">
      <c r="A323" s="25">
        <f>'до 150 кВт'!A323</f>
        <v>43357</v>
      </c>
      <c r="B323" s="19">
        <v>2</v>
      </c>
      <c r="C323" s="16">
        <v>1049.27</v>
      </c>
      <c r="D323" s="16">
        <v>0</v>
      </c>
      <c r="E323" s="16">
        <v>68</v>
      </c>
      <c r="F323" s="16">
        <v>1083.16</v>
      </c>
      <c r="G323" s="16">
        <v>142</v>
      </c>
      <c r="H323" s="17">
        <f t="shared" si="16"/>
        <v>2446.2700000000004</v>
      </c>
      <c r="I323" s="17">
        <f t="shared" si="17"/>
        <v>2839.79</v>
      </c>
      <c r="J323" s="17">
        <f t="shared" si="18"/>
        <v>3463.79</v>
      </c>
      <c r="K323" s="17">
        <f t="shared" si="19"/>
        <v>4840.79</v>
      </c>
    </row>
    <row r="324" spans="1:11" s="18" customFormat="1" ht="14.25" customHeight="1">
      <c r="A324" s="25">
        <f>'до 150 кВт'!A324</f>
        <v>43357</v>
      </c>
      <c r="B324" s="19">
        <v>3</v>
      </c>
      <c r="C324" s="16">
        <v>973.14</v>
      </c>
      <c r="D324" s="16">
        <v>0</v>
      </c>
      <c r="E324" s="16">
        <v>46.59</v>
      </c>
      <c r="F324" s="16">
        <v>1007.03</v>
      </c>
      <c r="G324" s="16">
        <v>142</v>
      </c>
      <c r="H324" s="17">
        <f t="shared" si="16"/>
        <v>2370.1400000000003</v>
      </c>
      <c r="I324" s="17">
        <f t="shared" si="17"/>
        <v>2763.66</v>
      </c>
      <c r="J324" s="17">
        <f t="shared" si="18"/>
        <v>3387.66</v>
      </c>
      <c r="K324" s="17">
        <f t="shared" si="19"/>
        <v>4764.66</v>
      </c>
    </row>
    <row r="325" spans="1:11" s="18" customFormat="1" ht="14.25" customHeight="1">
      <c r="A325" s="25">
        <f>'до 150 кВт'!A325</f>
        <v>43357</v>
      </c>
      <c r="B325" s="19">
        <v>4</v>
      </c>
      <c r="C325" s="16">
        <v>914.14</v>
      </c>
      <c r="D325" s="16">
        <v>62.59</v>
      </c>
      <c r="E325" s="16">
        <v>0</v>
      </c>
      <c r="F325" s="16">
        <v>948.03</v>
      </c>
      <c r="G325" s="16">
        <v>142</v>
      </c>
      <c r="H325" s="17">
        <f t="shared" si="16"/>
        <v>2311.1400000000003</v>
      </c>
      <c r="I325" s="17">
        <f t="shared" si="17"/>
        <v>2704.66</v>
      </c>
      <c r="J325" s="17">
        <f t="shared" si="18"/>
        <v>3328.66</v>
      </c>
      <c r="K325" s="17">
        <f t="shared" si="19"/>
        <v>4705.66</v>
      </c>
    </row>
    <row r="326" spans="1:11" s="18" customFormat="1" ht="14.25" customHeight="1">
      <c r="A326" s="25">
        <f>'до 150 кВт'!A326</f>
        <v>43357</v>
      </c>
      <c r="B326" s="19">
        <v>5</v>
      </c>
      <c r="C326" s="16">
        <v>930.73</v>
      </c>
      <c r="D326" s="16">
        <v>160.4</v>
      </c>
      <c r="E326" s="16">
        <v>0</v>
      </c>
      <c r="F326" s="16">
        <v>964.62</v>
      </c>
      <c r="G326" s="16">
        <v>142</v>
      </c>
      <c r="H326" s="17">
        <f t="shared" si="16"/>
        <v>2327.73</v>
      </c>
      <c r="I326" s="17">
        <f t="shared" si="17"/>
        <v>2721.25</v>
      </c>
      <c r="J326" s="17">
        <f t="shared" si="18"/>
        <v>3345.25</v>
      </c>
      <c r="K326" s="17">
        <f t="shared" si="19"/>
        <v>4722.25</v>
      </c>
    </row>
    <row r="327" spans="1:11" s="18" customFormat="1" ht="14.25" customHeight="1">
      <c r="A327" s="25">
        <f>'до 150 кВт'!A327</f>
        <v>43357</v>
      </c>
      <c r="B327" s="19">
        <v>6</v>
      </c>
      <c r="C327" s="16">
        <v>930.55</v>
      </c>
      <c r="D327" s="16">
        <v>235.8</v>
      </c>
      <c r="E327" s="16">
        <v>0</v>
      </c>
      <c r="F327" s="16">
        <v>964.44</v>
      </c>
      <c r="G327" s="16">
        <v>142</v>
      </c>
      <c r="H327" s="17">
        <f t="shared" si="16"/>
        <v>2327.55</v>
      </c>
      <c r="I327" s="17">
        <f t="shared" si="17"/>
        <v>2721.07</v>
      </c>
      <c r="J327" s="17">
        <f t="shared" si="18"/>
        <v>3345.07</v>
      </c>
      <c r="K327" s="17">
        <f t="shared" si="19"/>
        <v>4722.070000000001</v>
      </c>
    </row>
    <row r="328" spans="1:11" s="18" customFormat="1" ht="14.25" customHeight="1">
      <c r="A328" s="25">
        <f>'до 150 кВт'!A328</f>
        <v>43357</v>
      </c>
      <c r="B328" s="19">
        <v>7</v>
      </c>
      <c r="C328" s="16">
        <v>1062.9</v>
      </c>
      <c r="D328" s="16">
        <v>327.18</v>
      </c>
      <c r="E328" s="16">
        <v>0</v>
      </c>
      <c r="F328" s="16">
        <v>1096.79</v>
      </c>
      <c r="G328" s="16">
        <v>142</v>
      </c>
      <c r="H328" s="17">
        <f t="shared" si="16"/>
        <v>2459.9</v>
      </c>
      <c r="I328" s="17">
        <f t="shared" si="17"/>
        <v>2853.42</v>
      </c>
      <c r="J328" s="17">
        <f t="shared" si="18"/>
        <v>3477.42</v>
      </c>
      <c r="K328" s="17">
        <f t="shared" si="19"/>
        <v>4854.42</v>
      </c>
    </row>
    <row r="329" spans="1:11" s="18" customFormat="1" ht="14.25" customHeight="1">
      <c r="A329" s="25">
        <f>'до 150 кВт'!A329</f>
        <v>43357</v>
      </c>
      <c r="B329" s="19">
        <v>8</v>
      </c>
      <c r="C329" s="16">
        <v>1386.38</v>
      </c>
      <c r="D329" s="16">
        <v>170.02</v>
      </c>
      <c r="E329" s="16">
        <v>0</v>
      </c>
      <c r="F329" s="16">
        <v>1420.27</v>
      </c>
      <c r="G329" s="16">
        <v>142</v>
      </c>
      <c r="H329" s="17">
        <f t="shared" si="16"/>
        <v>2783.38</v>
      </c>
      <c r="I329" s="17">
        <f t="shared" si="17"/>
        <v>3176.9</v>
      </c>
      <c r="J329" s="17">
        <f t="shared" si="18"/>
        <v>3800.9</v>
      </c>
      <c r="K329" s="17">
        <f t="shared" si="19"/>
        <v>5177.900000000001</v>
      </c>
    </row>
    <row r="330" spans="1:11" s="18" customFormat="1" ht="14.25" customHeight="1">
      <c r="A330" s="25">
        <f>'до 150 кВт'!A330</f>
        <v>43357</v>
      </c>
      <c r="B330" s="19">
        <v>9</v>
      </c>
      <c r="C330" s="16">
        <v>1595.15</v>
      </c>
      <c r="D330" s="16">
        <v>167.58</v>
      </c>
      <c r="E330" s="16">
        <v>0</v>
      </c>
      <c r="F330" s="16">
        <v>1629.04</v>
      </c>
      <c r="G330" s="16">
        <v>142</v>
      </c>
      <c r="H330" s="17">
        <f aca="true" t="shared" si="20" ref="H330:H393">SUM($F330,$G330,$M$3,$M$4)</f>
        <v>2992.15</v>
      </c>
      <c r="I330" s="17">
        <f aca="true" t="shared" si="21" ref="I330:I393">SUM($F330,$G330,$N$3,$N$4)</f>
        <v>3385.67</v>
      </c>
      <c r="J330" s="17">
        <f aca="true" t="shared" si="22" ref="J330:J393">SUM($F330,$G330,$O$3,$O$4)</f>
        <v>4009.67</v>
      </c>
      <c r="K330" s="17">
        <f aca="true" t="shared" si="23" ref="K330:K393">SUM($F330,$G330,$P$3,$P$4)</f>
        <v>5386.67</v>
      </c>
    </row>
    <row r="331" spans="1:11" s="18" customFormat="1" ht="14.25" customHeight="1">
      <c r="A331" s="25">
        <f>'до 150 кВт'!A331</f>
        <v>43357</v>
      </c>
      <c r="B331" s="19">
        <v>10</v>
      </c>
      <c r="C331" s="16">
        <v>1723.86</v>
      </c>
      <c r="D331" s="16">
        <v>70.21</v>
      </c>
      <c r="E331" s="16">
        <v>0</v>
      </c>
      <c r="F331" s="16">
        <v>1757.75</v>
      </c>
      <c r="G331" s="16">
        <v>142</v>
      </c>
      <c r="H331" s="17">
        <f t="shared" si="20"/>
        <v>3120.86</v>
      </c>
      <c r="I331" s="17">
        <f t="shared" si="21"/>
        <v>3514.38</v>
      </c>
      <c r="J331" s="17">
        <f t="shared" si="22"/>
        <v>4138.38</v>
      </c>
      <c r="K331" s="17">
        <f t="shared" si="23"/>
        <v>5515.38</v>
      </c>
    </row>
    <row r="332" spans="1:11" s="18" customFormat="1" ht="14.25" customHeight="1">
      <c r="A332" s="25">
        <f>'до 150 кВт'!A332</f>
        <v>43357</v>
      </c>
      <c r="B332" s="19">
        <v>11</v>
      </c>
      <c r="C332" s="16">
        <v>1709.02</v>
      </c>
      <c r="D332" s="16">
        <v>88.47</v>
      </c>
      <c r="E332" s="16">
        <v>0</v>
      </c>
      <c r="F332" s="16">
        <v>1742.91</v>
      </c>
      <c r="G332" s="16">
        <v>142</v>
      </c>
      <c r="H332" s="17">
        <f t="shared" si="20"/>
        <v>3106.0200000000004</v>
      </c>
      <c r="I332" s="17">
        <f t="shared" si="21"/>
        <v>3499.54</v>
      </c>
      <c r="J332" s="17">
        <f t="shared" si="22"/>
        <v>4123.54</v>
      </c>
      <c r="K332" s="17">
        <f t="shared" si="23"/>
        <v>5500.54</v>
      </c>
    </row>
    <row r="333" spans="1:11" s="18" customFormat="1" ht="14.25" customHeight="1">
      <c r="A333" s="25">
        <f>'до 150 кВт'!A333</f>
        <v>43357</v>
      </c>
      <c r="B333" s="19">
        <v>12</v>
      </c>
      <c r="C333" s="16">
        <v>1737.05</v>
      </c>
      <c r="D333" s="16">
        <v>67.02</v>
      </c>
      <c r="E333" s="16">
        <v>0</v>
      </c>
      <c r="F333" s="16">
        <v>1770.94</v>
      </c>
      <c r="G333" s="16">
        <v>142</v>
      </c>
      <c r="H333" s="17">
        <f t="shared" si="20"/>
        <v>3134.05</v>
      </c>
      <c r="I333" s="17">
        <f t="shared" si="21"/>
        <v>3527.57</v>
      </c>
      <c r="J333" s="17">
        <f t="shared" si="22"/>
        <v>4151.570000000001</v>
      </c>
      <c r="K333" s="17">
        <f t="shared" si="23"/>
        <v>5528.570000000001</v>
      </c>
    </row>
    <row r="334" spans="1:11" s="18" customFormat="1" ht="14.25" customHeight="1">
      <c r="A334" s="25">
        <f>'до 150 кВт'!A334</f>
        <v>43357</v>
      </c>
      <c r="B334" s="19">
        <v>13</v>
      </c>
      <c r="C334" s="16">
        <v>1748</v>
      </c>
      <c r="D334" s="16">
        <v>58.61</v>
      </c>
      <c r="E334" s="16">
        <v>0</v>
      </c>
      <c r="F334" s="16">
        <v>1781.89</v>
      </c>
      <c r="G334" s="16">
        <v>142</v>
      </c>
      <c r="H334" s="17">
        <f t="shared" si="20"/>
        <v>3145</v>
      </c>
      <c r="I334" s="17">
        <f t="shared" si="21"/>
        <v>3538.5200000000004</v>
      </c>
      <c r="J334" s="17">
        <f t="shared" si="22"/>
        <v>4162.52</v>
      </c>
      <c r="K334" s="17">
        <f t="shared" si="23"/>
        <v>5539.52</v>
      </c>
    </row>
    <row r="335" spans="1:11" s="18" customFormat="1" ht="14.25" customHeight="1">
      <c r="A335" s="25">
        <f>'до 150 кВт'!A335</f>
        <v>43357</v>
      </c>
      <c r="B335" s="19">
        <v>14</v>
      </c>
      <c r="C335" s="16">
        <v>1763.43</v>
      </c>
      <c r="D335" s="16">
        <v>44.31</v>
      </c>
      <c r="E335" s="16">
        <v>0</v>
      </c>
      <c r="F335" s="16">
        <v>1797.32</v>
      </c>
      <c r="G335" s="16">
        <v>142</v>
      </c>
      <c r="H335" s="17">
        <f t="shared" si="20"/>
        <v>3160.4300000000003</v>
      </c>
      <c r="I335" s="17">
        <f t="shared" si="21"/>
        <v>3553.95</v>
      </c>
      <c r="J335" s="17">
        <f t="shared" si="22"/>
        <v>4177.95</v>
      </c>
      <c r="K335" s="17">
        <f t="shared" si="23"/>
        <v>5554.95</v>
      </c>
    </row>
    <row r="336" spans="1:11" s="18" customFormat="1" ht="14.25" customHeight="1">
      <c r="A336" s="25">
        <f>'до 150 кВт'!A336</f>
        <v>43357</v>
      </c>
      <c r="B336" s="19">
        <v>15</v>
      </c>
      <c r="C336" s="16">
        <v>1768.57</v>
      </c>
      <c r="D336" s="16">
        <v>0</v>
      </c>
      <c r="E336" s="16">
        <v>0.25</v>
      </c>
      <c r="F336" s="16">
        <v>1802.46</v>
      </c>
      <c r="G336" s="16">
        <v>142</v>
      </c>
      <c r="H336" s="17">
        <f t="shared" si="20"/>
        <v>3165.57</v>
      </c>
      <c r="I336" s="17">
        <f t="shared" si="21"/>
        <v>3559.09</v>
      </c>
      <c r="J336" s="17">
        <f t="shared" si="22"/>
        <v>4183.09</v>
      </c>
      <c r="K336" s="17">
        <f t="shared" si="23"/>
        <v>5560.09</v>
      </c>
    </row>
    <row r="337" spans="1:11" s="18" customFormat="1" ht="14.25" customHeight="1">
      <c r="A337" s="25">
        <f>'до 150 кВт'!A337</f>
        <v>43357</v>
      </c>
      <c r="B337" s="19">
        <v>16</v>
      </c>
      <c r="C337" s="16">
        <v>1744.61</v>
      </c>
      <c r="D337" s="16">
        <v>0</v>
      </c>
      <c r="E337" s="16">
        <v>8.95</v>
      </c>
      <c r="F337" s="16">
        <v>1778.5</v>
      </c>
      <c r="G337" s="16">
        <v>142</v>
      </c>
      <c r="H337" s="17">
        <f t="shared" si="20"/>
        <v>3141.61</v>
      </c>
      <c r="I337" s="17">
        <f t="shared" si="21"/>
        <v>3535.13</v>
      </c>
      <c r="J337" s="17">
        <f t="shared" si="22"/>
        <v>4159.13</v>
      </c>
      <c r="K337" s="17">
        <f t="shared" si="23"/>
        <v>5536.13</v>
      </c>
    </row>
    <row r="338" spans="1:11" s="18" customFormat="1" ht="14.25" customHeight="1">
      <c r="A338" s="25">
        <f>'до 150 кВт'!A338</f>
        <v>43357</v>
      </c>
      <c r="B338" s="19">
        <v>17</v>
      </c>
      <c r="C338" s="16">
        <v>1734.05</v>
      </c>
      <c r="D338" s="16">
        <v>0</v>
      </c>
      <c r="E338" s="16">
        <v>174.79</v>
      </c>
      <c r="F338" s="16">
        <v>1767.94</v>
      </c>
      <c r="G338" s="16">
        <v>142</v>
      </c>
      <c r="H338" s="17">
        <f t="shared" si="20"/>
        <v>3131.05</v>
      </c>
      <c r="I338" s="17">
        <f t="shared" si="21"/>
        <v>3524.57</v>
      </c>
      <c r="J338" s="17">
        <f t="shared" si="22"/>
        <v>4148.570000000001</v>
      </c>
      <c r="K338" s="17">
        <f t="shared" si="23"/>
        <v>5525.570000000001</v>
      </c>
    </row>
    <row r="339" spans="1:11" s="18" customFormat="1" ht="14.25" customHeight="1">
      <c r="A339" s="25">
        <f>'до 150 кВт'!A339</f>
        <v>43357</v>
      </c>
      <c r="B339" s="19">
        <v>18</v>
      </c>
      <c r="C339" s="16">
        <v>1711.99</v>
      </c>
      <c r="D339" s="16">
        <v>0</v>
      </c>
      <c r="E339" s="16">
        <v>274.72</v>
      </c>
      <c r="F339" s="16">
        <v>1745.88</v>
      </c>
      <c r="G339" s="16">
        <v>142</v>
      </c>
      <c r="H339" s="17">
        <f t="shared" si="20"/>
        <v>3108.9900000000002</v>
      </c>
      <c r="I339" s="17">
        <f t="shared" si="21"/>
        <v>3502.51</v>
      </c>
      <c r="J339" s="17">
        <f t="shared" si="22"/>
        <v>4126.51</v>
      </c>
      <c r="K339" s="17">
        <f t="shared" si="23"/>
        <v>5503.51</v>
      </c>
    </row>
    <row r="340" spans="1:11" s="18" customFormat="1" ht="14.25" customHeight="1">
      <c r="A340" s="25">
        <f>'до 150 кВт'!A340</f>
        <v>43357</v>
      </c>
      <c r="B340" s="19">
        <v>19</v>
      </c>
      <c r="C340" s="16">
        <v>1592.99</v>
      </c>
      <c r="D340" s="16">
        <v>0</v>
      </c>
      <c r="E340" s="16">
        <v>107.29</v>
      </c>
      <c r="F340" s="16">
        <v>1626.88</v>
      </c>
      <c r="G340" s="16">
        <v>142</v>
      </c>
      <c r="H340" s="17">
        <f t="shared" si="20"/>
        <v>2989.9900000000002</v>
      </c>
      <c r="I340" s="17">
        <f t="shared" si="21"/>
        <v>3383.51</v>
      </c>
      <c r="J340" s="17">
        <f t="shared" si="22"/>
        <v>4007.51</v>
      </c>
      <c r="K340" s="17">
        <f t="shared" si="23"/>
        <v>5384.51</v>
      </c>
    </row>
    <row r="341" spans="1:11" s="18" customFormat="1" ht="14.25" customHeight="1">
      <c r="A341" s="25">
        <f>'до 150 кВт'!A341</f>
        <v>43357</v>
      </c>
      <c r="B341" s="19">
        <v>20</v>
      </c>
      <c r="C341" s="16">
        <v>1697.45</v>
      </c>
      <c r="D341" s="16">
        <v>49.02</v>
      </c>
      <c r="E341" s="16">
        <v>0</v>
      </c>
      <c r="F341" s="16">
        <v>1731.34</v>
      </c>
      <c r="G341" s="16">
        <v>142</v>
      </c>
      <c r="H341" s="17">
        <f t="shared" si="20"/>
        <v>3094.45</v>
      </c>
      <c r="I341" s="17">
        <f t="shared" si="21"/>
        <v>3487.9700000000003</v>
      </c>
      <c r="J341" s="17">
        <f t="shared" si="22"/>
        <v>4111.97</v>
      </c>
      <c r="K341" s="17">
        <f t="shared" si="23"/>
        <v>5488.97</v>
      </c>
    </row>
    <row r="342" spans="1:11" s="18" customFormat="1" ht="14.25" customHeight="1">
      <c r="A342" s="25">
        <f>'до 150 кВт'!A342</f>
        <v>43357</v>
      </c>
      <c r="B342" s="19">
        <v>21</v>
      </c>
      <c r="C342" s="16">
        <v>1728.23</v>
      </c>
      <c r="D342" s="16">
        <v>0</v>
      </c>
      <c r="E342" s="16">
        <v>180.22</v>
      </c>
      <c r="F342" s="16">
        <v>1762.12</v>
      </c>
      <c r="G342" s="16">
        <v>142</v>
      </c>
      <c r="H342" s="17">
        <f t="shared" si="20"/>
        <v>3125.23</v>
      </c>
      <c r="I342" s="17">
        <f t="shared" si="21"/>
        <v>3518.75</v>
      </c>
      <c r="J342" s="17">
        <f t="shared" si="22"/>
        <v>4142.75</v>
      </c>
      <c r="K342" s="17">
        <f t="shared" si="23"/>
        <v>5519.75</v>
      </c>
    </row>
    <row r="343" spans="1:11" s="18" customFormat="1" ht="14.25" customHeight="1">
      <c r="A343" s="25">
        <f>'до 150 кВт'!A343</f>
        <v>43357</v>
      </c>
      <c r="B343" s="19">
        <v>22</v>
      </c>
      <c r="C343" s="16">
        <v>1718.32</v>
      </c>
      <c r="D343" s="16">
        <v>0</v>
      </c>
      <c r="E343" s="16">
        <v>372.46</v>
      </c>
      <c r="F343" s="16">
        <v>1752.21</v>
      </c>
      <c r="G343" s="16">
        <v>142</v>
      </c>
      <c r="H343" s="17">
        <f t="shared" si="20"/>
        <v>3115.32</v>
      </c>
      <c r="I343" s="17">
        <f t="shared" si="21"/>
        <v>3508.84</v>
      </c>
      <c r="J343" s="17">
        <f t="shared" si="22"/>
        <v>4132.84</v>
      </c>
      <c r="K343" s="17">
        <f t="shared" si="23"/>
        <v>5509.84</v>
      </c>
    </row>
    <row r="344" spans="1:11" s="18" customFormat="1" ht="14.25" customHeight="1">
      <c r="A344" s="25">
        <f>'до 150 кВт'!A344</f>
        <v>43357</v>
      </c>
      <c r="B344" s="19">
        <v>23</v>
      </c>
      <c r="C344" s="16">
        <v>1514.34</v>
      </c>
      <c r="D344" s="16">
        <v>0</v>
      </c>
      <c r="E344" s="16">
        <v>291.83</v>
      </c>
      <c r="F344" s="16">
        <v>1548.23</v>
      </c>
      <c r="G344" s="16">
        <v>142</v>
      </c>
      <c r="H344" s="17">
        <f t="shared" si="20"/>
        <v>2911.34</v>
      </c>
      <c r="I344" s="17">
        <f t="shared" si="21"/>
        <v>3304.86</v>
      </c>
      <c r="J344" s="17">
        <f t="shared" si="22"/>
        <v>3928.86</v>
      </c>
      <c r="K344" s="17">
        <f t="shared" si="23"/>
        <v>5305.86</v>
      </c>
    </row>
    <row r="345" spans="1:11" s="18" customFormat="1" ht="14.25" customHeight="1">
      <c r="A345" s="25">
        <f>'до 150 кВт'!A345</f>
        <v>43358</v>
      </c>
      <c r="B345" s="19">
        <v>0</v>
      </c>
      <c r="C345" s="16">
        <v>1375.63</v>
      </c>
      <c r="D345" s="16">
        <v>0</v>
      </c>
      <c r="E345" s="16">
        <v>58.7</v>
      </c>
      <c r="F345" s="16">
        <v>1409.52</v>
      </c>
      <c r="G345" s="16">
        <v>142</v>
      </c>
      <c r="H345" s="17">
        <f t="shared" si="20"/>
        <v>2772.63</v>
      </c>
      <c r="I345" s="17">
        <f t="shared" si="21"/>
        <v>3166.15</v>
      </c>
      <c r="J345" s="17">
        <f t="shared" si="22"/>
        <v>3790.15</v>
      </c>
      <c r="K345" s="17">
        <f t="shared" si="23"/>
        <v>5167.150000000001</v>
      </c>
    </row>
    <row r="346" spans="1:11" s="18" customFormat="1" ht="14.25" customHeight="1">
      <c r="A346" s="25">
        <f>'до 150 кВт'!A346</f>
        <v>43358</v>
      </c>
      <c r="B346" s="19">
        <v>1</v>
      </c>
      <c r="C346" s="16">
        <v>1138.33</v>
      </c>
      <c r="D346" s="16">
        <v>125.93</v>
      </c>
      <c r="E346" s="16">
        <v>0</v>
      </c>
      <c r="F346" s="16">
        <v>1172.22</v>
      </c>
      <c r="G346" s="16">
        <v>142</v>
      </c>
      <c r="H346" s="17">
        <f t="shared" si="20"/>
        <v>2535.33</v>
      </c>
      <c r="I346" s="17">
        <f t="shared" si="21"/>
        <v>2928.8500000000004</v>
      </c>
      <c r="J346" s="17">
        <f t="shared" si="22"/>
        <v>3552.8500000000004</v>
      </c>
      <c r="K346" s="17">
        <f t="shared" si="23"/>
        <v>4929.85</v>
      </c>
    </row>
    <row r="347" spans="1:11" s="18" customFormat="1" ht="14.25" customHeight="1">
      <c r="A347" s="25">
        <f>'до 150 кВт'!A347</f>
        <v>43358</v>
      </c>
      <c r="B347" s="19">
        <v>2</v>
      </c>
      <c r="C347" s="16">
        <v>1132.88</v>
      </c>
      <c r="D347" s="16">
        <v>0</v>
      </c>
      <c r="E347" s="16">
        <v>77.4</v>
      </c>
      <c r="F347" s="16">
        <v>1166.77</v>
      </c>
      <c r="G347" s="16">
        <v>142</v>
      </c>
      <c r="H347" s="17">
        <f t="shared" si="20"/>
        <v>2529.88</v>
      </c>
      <c r="I347" s="17">
        <f t="shared" si="21"/>
        <v>2923.4</v>
      </c>
      <c r="J347" s="17">
        <f t="shared" si="22"/>
        <v>3547.4</v>
      </c>
      <c r="K347" s="17">
        <f t="shared" si="23"/>
        <v>4924.400000000001</v>
      </c>
    </row>
    <row r="348" spans="1:11" s="18" customFormat="1" ht="14.25" customHeight="1">
      <c r="A348" s="25">
        <f>'до 150 кВт'!A348</f>
        <v>43358</v>
      </c>
      <c r="B348" s="19">
        <v>3</v>
      </c>
      <c r="C348" s="16">
        <v>1004.59</v>
      </c>
      <c r="D348" s="16">
        <v>0</v>
      </c>
      <c r="E348" s="16">
        <v>74.58</v>
      </c>
      <c r="F348" s="16">
        <v>1038.48</v>
      </c>
      <c r="G348" s="16">
        <v>142</v>
      </c>
      <c r="H348" s="17">
        <f t="shared" si="20"/>
        <v>2401.59</v>
      </c>
      <c r="I348" s="17">
        <f t="shared" si="21"/>
        <v>2795.11</v>
      </c>
      <c r="J348" s="17">
        <f t="shared" si="22"/>
        <v>3419.11</v>
      </c>
      <c r="K348" s="17">
        <f t="shared" si="23"/>
        <v>4796.11</v>
      </c>
    </row>
    <row r="349" spans="1:11" s="18" customFormat="1" ht="14.25" customHeight="1">
      <c r="A349" s="25">
        <f>'до 150 кВт'!A349</f>
        <v>43358</v>
      </c>
      <c r="B349" s="19">
        <v>4</v>
      </c>
      <c r="C349" s="16">
        <v>898.96</v>
      </c>
      <c r="D349" s="16">
        <v>0</v>
      </c>
      <c r="E349" s="16">
        <v>17.66</v>
      </c>
      <c r="F349" s="16">
        <v>932.85</v>
      </c>
      <c r="G349" s="16">
        <v>142</v>
      </c>
      <c r="H349" s="17">
        <f t="shared" si="20"/>
        <v>2295.96</v>
      </c>
      <c r="I349" s="17">
        <f t="shared" si="21"/>
        <v>2689.48</v>
      </c>
      <c r="J349" s="17">
        <f t="shared" si="22"/>
        <v>3313.48</v>
      </c>
      <c r="K349" s="17">
        <f t="shared" si="23"/>
        <v>4690.4800000000005</v>
      </c>
    </row>
    <row r="350" spans="1:11" s="18" customFormat="1" ht="14.25" customHeight="1">
      <c r="A350" s="25">
        <f>'до 150 кВт'!A350</f>
        <v>43358</v>
      </c>
      <c r="B350" s="19">
        <v>5</v>
      </c>
      <c r="C350" s="16">
        <v>907.22</v>
      </c>
      <c r="D350" s="16">
        <v>269.24</v>
      </c>
      <c r="E350" s="16">
        <v>0</v>
      </c>
      <c r="F350" s="16">
        <v>941.11</v>
      </c>
      <c r="G350" s="16">
        <v>142</v>
      </c>
      <c r="H350" s="17">
        <f t="shared" si="20"/>
        <v>2304.2200000000003</v>
      </c>
      <c r="I350" s="17">
        <f t="shared" si="21"/>
        <v>2697.7400000000002</v>
      </c>
      <c r="J350" s="17">
        <f t="shared" si="22"/>
        <v>3321.7400000000002</v>
      </c>
      <c r="K350" s="17">
        <f t="shared" si="23"/>
        <v>4698.740000000001</v>
      </c>
    </row>
    <row r="351" spans="1:11" s="18" customFormat="1" ht="14.25" customHeight="1">
      <c r="A351" s="25">
        <f>'до 150 кВт'!A351</f>
        <v>43358</v>
      </c>
      <c r="B351" s="19">
        <v>6</v>
      </c>
      <c r="C351" s="16">
        <v>944.92</v>
      </c>
      <c r="D351" s="16">
        <v>116.51</v>
      </c>
      <c r="E351" s="16">
        <v>0</v>
      </c>
      <c r="F351" s="16">
        <v>978.81</v>
      </c>
      <c r="G351" s="16">
        <v>142</v>
      </c>
      <c r="H351" s="17">
        <f t="shared" si="20"/>
        <v>2341.92</v>
      </c>
      <c r="I351" s="17">
        <f t="shared" si="21"/>
        <v>2735.44</v>
      </c>
      <c r="J351" s="17">
        <f t="shared" si="22"/>
        <v>3359.44</v>
      </c>
      <c r="K351" s="17">
        <f t="shared" si="23"/>
        <v>4736.44</v>
      </c>
    </row>
    <row r="352" spans="1:11" s="18" customFormat="1" ht="14.25" customHeight="1">
      <c r="A352" s="25">
        <f>'до 150 кВт'!A352</f>
        <v>43358</v>
      </c>
      <c r="B352" s="19">
        <v>7</v>
      </c>
      <c r="C352" s="16">
        <v>1103.32</v>
      </c>
      <c r="D352" s="16">
        <v>272.1</v>
      </c>
      <c r="E352" s="16">
        <v>0</v>
      </c>
      <c r="F352" s="16">
        <v>1137.21</v>
      </c>
      <c r="G352" s="16">
        <v>142</v>
      </c>
      <c r="H352" s="17">
        <f t="shared" si="20"/>
        <v>2500.32</v>
      </c>
      <c r="I352" s="17">
        <f t="shared" si="21"/>
        <v>2893.84</v>
      </c>
      <c r="J352" s="17">
        <f t="shared" si="22"/>
        <v>3517.84</v>
      </c>
      <c r="K352" s="17">
        <f t="shared" si="23"/>
        <v>4894.84</v>
      </c>
    </row>
    <row r="353" spans="1:11" s="18" customFormat="1" ht="14.25" customHeight="1">
      <c r="A353" s="25">
        <f>'до 150 кВт'!A353</f>
        <v>43358</v>
      </c>
      <c r="B353" s="19">
        <v>8</v>
      </c>
      <c r="C353" s="16">
        <v>1270.76</v>
      </c>
      <c r="D353" s="16">
        <v>159.14</v>
      </c>
      <c r="E353" s="16">
        <v>0</v>
      </c>
      <c r="F353" s="16">
        <v>1304.65</v>
      </c>
      <c r="G353" s="16">
        <v>142</v>
      </c>
      <c r="H353" s="17">
        <f t="shared" si="20"/>
        <v>2667.76</v>
      </c>
      <c r="I353" s="17">
        <f t="shared" si="21"/>
        <v>3061.28</v>
      </c>
      <c r="J353" s="17">
        <f t="shared" si="22"/>
        <v>3685.28</v>
      </c>
      <c r="K353" s="17">
        <f t="shared" si="23"/>
        <v>5062.28</v>
      </c>
    </row>
    <row r="354" spans="1:11" s="18" customFormat="1" ht="14.25" customHeight="1">
      <c r="A354" s="25">
        <f>'до 150 кВт'!A354</f>
        <v>43358</v>
      </c>
      <c r="B354" s="19">
        <v>9</v>
      </c>
      <c r="C354" s="16">
        <v>1502.82</v>
      </c>
      <c r="D354" s="16">
        <v>0</v>
      </c>
      <c r="E354" s="16">
        <v>14.97</v>
      </c>
      <c r="F354" s="16">
        <v>1536.71</v>
      </c>
      <c r="G354" s="16">
        <v>142</v>
      </c>
      <c r="H354" s="17">
        <f t="shared" si="20"/>
        <v>2899.82</v>
      </c>
      <c r="I354" s="17">
        <f t="shared" si="21"/>
        <v>3293.34</v>
      </c>
      <c r="J354" s="17">
        <f t="shared" si="22"/>
        <v>3917.34</v>
      </c>
      <c r="K354" s="17">
        <f t="shared" si="23"/>
        <v>5294.34</v>
      </c>
    </row>
    <row r="355" spans="1:11" s="18" customFormat="1" ht="14.25" customHeight="1">
      <c r="A355" s="25">
        <f>'до 150 кВт'!A355</f>
        <v>43358</v>
      </c>
      <c r="B355" s="19">
        <v>10</v>
      </c>
      <c r="C355" s="16">
        <v>1581.13</v>
      </c>
      <c r="D355" s="16">
        <v>0</v>
      </c>
      <c r="E355" s="16">
        <v>41.74</v>
      </c>
      <c r="F355" s="16">
        <v>1615.02</v>
      </c>
      <c r="G355" s="16">
        <v>142</v>
      </c>
      <c r="H355" s="17">
        <f t="shared" si="20"/>
        <v>2978.13</v>
      </c>
      <c r="I355" s="17">
        <f t="shared" si="21"/>
        <v>3371.65</v>
      </c>
      <c r="J355" s="17">
        <f t="shared" si="22"/>
        <v>3995.65</v>
      </c>
      <c r="K355" s="17">
        <f t="shared" si="23"/>
        <v>5372.650000000001</v>
      </c>
    </row>
    <row r="356" spans="1:11" s="18" customFormat="1" ht="14.25" customHeight="1">
      <c r="A356" s="25">
        <f>'до 150 кВт'!A356</f>
        <v>43358</v>
      </c>
      <c r="B356" s="19">
        <v>11</v>
      </c>
      <c r="C356" s="16">
        <v>1589.27</v>
      </c>
      <c r="D356" s="16">
        <v>0</v>
      </c>
      <c r="E356" s="16">
        <v>54.7</v>
      </c>
      <c r="F356" s="16">
        <v>1623.16</v>
      </c>
      <c r="G356" s="16">
        <v>142</v>
      </c>
      <c r="H356" s="17">
        <f t="shared" si="20"/>
        <v>2986.2700000000004</v>
      </c>
      <c r="I356" s="17">
        <f t="shared" si="21"/>
        <v>3379.79</v>
      </c>
      <c r="J356" s="17">
        <f t="shared" si="22"/>
        <v>4003.79</v>
      </c>
      <c r="K356" s="17">
        <f t="shared" si="23"/>
        <v>5380.79</v>
      </c>
    </row>
    <row r="357" spans="1:11" s="18" customFormat="1" ht="14.25" customHeight="1">
      <c r="A357" s="25">
        <f>'до 150 кВт'!A357</f>
        <v>43358</v>
      </c>
      <c r="B357" s="19">
        <v>12</v>
      </c>
      <c r="C357" s="16">
        <v>1619.22</v>
      </c>
      <c r="D357" s="16">
        <v>0</v>
      </c>
      <c r="E357" s="16">
        <v>129.58</v>
      </c>
      <c r="F357" s="16">
        <v>1653.11</v>
      </c>
      <c r="G357" s="16">
        <v>142</v>
      </c>
      <c r="H357" s="17">
        <f t="shared" si="20"/>
        <v>3016.2200000000003</v>
      </c>
      <c r="I357" s="17">
        <f t="shared" si="21"/>
        <v>3409.74</v>
      </c>
      <c r="J357" s="17">
        <f t="shared" si="22"/>
        <v>4033.74</v>
      </c>
      <c r="K357" s="17">
        <f t="shared" si="23"/>
        <v>5410.74</v>
      </c>
    </row>
    <row r="358" spans="1:11" s="18" customFormat="1" ht="14.25" customHeight="1">
      <c r="A358" s="25">
        <f>'до 150 кВт'!A358</f>
        <v>43358</v>
      </c>
      <c r="B358" s="19">
        <v>13</v>
      </c>
      <c r="C358" s="16">
        <v>1669.03</v>
      </c>
      <c r="D358" s="16">
        <v>0</v>
      </c>
      <c r="E358" s="16">
        <v>155.29</v>
      </c>
      <c r="F358" s="16">
        <v>1702.92</v>
      </c>
      <c r="G358" s="16">
        <v>142</v>
      </c>
      <c r="H358" s="17">
        <f t="shared" si="20"/>
        <v>3066.03</v>
      </c>
      <c r="I358" s="17">
        <f t="shared" si="21"/>
        <v>3459.55</v>
      </c>
      <c r="J358" s="17">
        <f t="shared" si="22"/>
        <v>4083.55</v>
      </c>
      <c r="K358" s="17">
        <f t="shared" si="23"/>
        <v>5460.55</v>
      </c>
    </row>
    <row r="359" spans="1:11" s="18" customFormat="1" ht="14.25" customHeight="1">
      <c r="A359" s="25">
        <f>'до 150 кВт'!A359</f>
        <v>43358</v>
      </c>
      <c r="B359" s="19">
        <v>14</v>
      </c>
      <c r="C359" s="16">
        <v>1661.45</v>
      </c>
      <c r="D359" s="16">
        <v>0</v>
      </c>
      <c r="E359" s="16">
        <v>185.97</v>
      </c>
      <c r="F359" s="16">
        <v>1695.34</v>
      </c>
      <c r="G359" s="16">
        <v>142</v>
      </c>
      <c r="H359" s="17">
        <f t="shared" si="20"/>
        <v>3058.45</v>
      </c>
      <c r="I359" s="17">
        <f t="shared" si="21"/>
        <v>3451.9700000000003</v>
      </c>
      <c r="J359" s="17">
        <f t="shared" si="22"/>
        <v>4075.9700000000003</v>
      </c>
      <c r="K359" s="17">
        <f t="shared" si="23"/>
        <v>5452.97</v>
      </c>
    </row>
    <row r="360" spans="1:11" s="18" customFormat="1" ht="14.25" customHeight="1">
      <c r="A360" s="25">
        <f>'до 150 кВт'!A360</f>
        <v>43358</v>
      </c>
      <c r="B360" s="19">
        <v>15</v>
      </c>
      <c r="C360" s="16">
        <v>1659.47</v>
      </c>
      <c r="D360" s="16">
        <v>0</v>
      </c>
      <c r="E360" s="16">
        <v>34.24</v>
      </c>
      <c r="F360" s="16">
        <v>1693.36</v>
      </c>
      <c r="G360" s="16">
        <v>142</v>
      </c>
      <c r="H360" s="17">
        <f t="shared" si="20"/>
        <v>3056.4700000000003</v>
      </c>
      <c r="I360" s="17">
        <f t="shared" si="21"/>
        <v>3449.99</v>
      </c>
      <c r="J360" s="17">
        <f t="shared" si="22"/>
        <v>4073.99</v>
      </c>
      <c r="K360" s="17">
        <f t="shared" si="23"/>
        <v>5450.99</v>
      </c>
    </row>
    <row r="361" spans="1:11" s="18" customFormat="1" ht="14.25" customHeight="1">
      <c r="A361" s="25">
        <f>'до 150 кВт'!A361</f>
        <v>43358</v>
      </c>
      <c r="B361" s="19">
        <v>16</v>
      </c>
      <c r="C361" s="16">
        <v>1631.56</v>
      </c>
      <c r="D361" s="16">
        <v>0</v>
      </c>
      <c r="E361" s="16">
        <v>448.11</v>
      </c>
      <c r="F361" s="16">
        <v>1665.45</v>
      </c>
      <c r="G361" s="16">
        <v>142</v>
      </c>
      <c r="H361" s="17">
        <f t="shared" si="20"/>
        <v>3028.5600000000004</v>
      </c>
      <c r="I361" s="17">
        <f t="shared" si="21"/>
        <v>3422.08</v>
      </c>
      <c r="J361" s="17">
        <f t="shared" si="22"/>
        <v>4046.08</v>
      </c>
      <c r="K361" s="17">
        <f t="shared" si="23"/>
        <v>5423.08</v>
      </c>
    </row>
    <row r="362" spans="1:11" s="18" customFormat="1" ht="14.25" customHeight="1">
      <c r="A362" s="25">
        <f>'до 150 кВт'!A362</f>
        <v>43358</v>
      </c>
      <c r="B362" s="19">
        <v>17</v>
      </c>
      <c r="C362" s="16">
        <v>1567.67</v>
      </c>
      <c r="D362" s="16">
        <v>0</v>
      </c>
      <c r="E362" s="16">
        <v>97.92</v>
      </c>
      <c r="F362" s="16">
        <v>1601.56</v>
      </c>
      <c r="G362" s="16">
        <v>142</v>
      </c>
      <c r="H362" s="17">
        <f t="shared" si="20"/>
        <v>2964.67</v>
      </c>
      <c r="I362" s="17">
        <f t="shared" si="21"/>
        <v>3358.19</v>
      </c>
      <c r="J362" s="17">
        <f t="shared" si="22"/>
        <v>3982.19</v>
      </c>
      <c r="K362" s="17">
        <f t="shared" si="23"/>
        <v>5359.19</v>
      </c>
    </row>
    <row r="363" spans="1:11" s="18" customFormat="1" ht="14.25" customHeight="1">
      <c r="A363" s="25">
        <f>'до 150 кВт'!A363</f>
        <v>43358</v>
      </c>
      <c r="B363" s="19">
        <v>18</v>
      </c>
      <c r="C363" s="16">
        <v>1520.23</v>
      </c>
      <c r="D363" s="16">
        <v>0</v>
      </c>
      <c r="E363" s="16">
        <v>520.5</v>
      </c>
      <c r="F363" s="16">
        <v>1554.12</v>
      </c>
      <c r="G363" s="16">
        <v>142</v>
      </c>
      <c r="H363" s="17">
        <f t="shared" si="20"/>
        <v>2917.23</v>
      </c>
      <c r="I363" s="17">
        <f t="shared" si="21"/>
        <v>3310.75</v>
      </c>
      <c r="J363" s="17">
        <f t="shared" si="22"/>
        <v>3934.75</v>
      </c>
      <c r="K363" s="17">
        <f t="shared" si="23"/>
        <v>5311.75</v>
      </c>
    </row>
    <row r="364" spans="1:11" s="18" customFormat="1" ht="14.25" customHeight="1">
      <c r="A364" s="25">
        <f>'до 150 кВт'!A364</f>
        <v>43358</v>
      </c>
      <c r="B364" s="19">
        <v>19</v>
      </c>
      <c r="C364" s="16">
        <v>1513.85</v>
      </c>
      <c r="D364" s="16">
        <v>0</v>
      </c>
      <c r="E364" s="16">
        <v>46.94</v>
      </c>
      <c r="F364" s="16">
        <v>1547.74</v>
      </c>
      <c r="G364" s="16">
        <v>142</v>
      </c>
      <c r="H364" s="17">
        <f t="shared" si="20"/>
        <v>2910.8500000000004</v>
      </c>
      <c r="I364" s="17">
        <f t="shared" si="21"/>
        <v>3304.37</v>
      </c>
      <c r="J364" s="17">
        <f t="shared" si="22"/>
        <v>3928.37</v>
      </c>
      <c r="K364" s="17">
        <f t="shared" si="23"/>
        <v>5305.37</v>
      </c>
    </row>
    <row r="365" spans="1:11" s="18" customFormat="1" ht="14.25" customHeight="1">
      <c r="A365" s="25">
        <f>'до 150 кВт'!A365</f>
        <v>43358</v>
      </c>
      <c r="B365" s="19">
        <v>20</v>
      </c>
      <c r="C365" s="16">
        <v>1584.85</v>
      </c>
      <c r="D365" s="16">
        <v>0</v>
      </c>
      <c r="E365" s="16">
        <v>81.49</v>
      </c>
      <c r="F365" s="16">
        <v>1618.74</v>
      </c>
      <c r="G365" s="16">
        <v>142</v>
      </c>
      <c r="H365" s="17">
        <f t="shared" si="20"/>
        <v>2981.8500000000004</v>
      </c>
      <c r="I365" s="17">
        <f t="shared" si="21"/>
        <v>3375.37</v>
      </c>
      <c r="J365" s="17">
        <f t="shared" si="22"/>
        <v>3999.37</v>
      </c>
      <c r="K365" s="17">
        <f t="shared" si="23"/>
        <v>5376.37</v>
      </c>
    </row>
    <row r="366" spans="1:11" s="18" customFormat="1" ht="14.25" customHeight="1">
      <c r="A366" s="25">
        <f>'до 150 кВт'!A366</f>
        <v>43358</v>
      </c>
      <c r="B366" s="19">
        <v>21</v>
      </c>
      <c r="C366" s="16">
        <v>1816.43</v>
      </c>
      <c r="D366" s="16">
        <v>0</v>
      </c>
      <c r="E366" s="16">
        <v>1437.21</v>
      </c>
      <c r="F366" s="16">
        <v>1850.32</v>
      </c>
      <c r="G366" s="16">
        <v>142</v>
      </c>
      <c r="H366" s="17">
        <f t="shared" si="20"/>
        <v>3213.4300000000003</v>
      </c>
      <c r="I366" s="17">
        <f t="shared" si="21"/>
        <v>3606.95</v>
      </c>
      <c r="J366" s="17">
        <f t="shared" si="22"/>
        <v>4230.95</v>
      </c>
      <c r="K366" s="17">
        <f t="shared" si="23"/>
        <v>5607.95</v>
      </c>
    </row>
    <row r="367" spans="1:11" s="18" customFormat="1" ht="14.25" customHeight="1">
      <c r="A367" s="25">
        <f>'до 150 кВт'!A367</f>
        <v>43358</v>
      </c>
      <c r="B367" s="19">
        <v>22</v>
      </c>
      <c r="C367" s="16">
        <v>1717.62</v>
      </c>
      <c r="D367" s="16">
        <v>0</v>
      </c>
      <c r="E367" s="16">
        <v>1201.74</v>
      </c>
      <c r="F367" s="16">
        <v>1751.51</v>
      </c>
      <c r="G367" s="16">
        <v>142</v>
      </c>
      <c r="H367" s="17">
        <f t="shared" si="20"/>
        <v>3114.62</v>
      </c>
      <c r="I367" s="17">
        <f t="shared" si="21"/>
        <v>3508.1400000000003</v>
      </c>
      <c r="J367" s="17">
        <f t="shared" si="22"/>
        <v>4132.14</v>
      </c>
      <c r="K367" s="17">
        <f t="shared" si="23"/>
        <v>5509.14</v>
      </c>
    </row>
    <row r="368" spans="1:11" s="18" customFormat="1" ht="14.25" customHeight="1">
      <c r="A368" s="25">
        <f>'до 150 кВт'!A368</f>
        <v>43358</v>
      </c>
      <c r="B368" s="19">
        <v>23</v>
      </c>
      <c r="C368" s="16">
        <v>1512.27</v>
      </c>
      <c r="D368" s="16">
        <v>0</v>
      </c>
      <c r="E368" s="16">
        <v>1567.53</v>
      </c>
      <c r="F368" s="16">
        <v>1546.16</v>
      </c>
      <c r="G368" s="16">
        <v>142</v>
      </c>
      <c r="H368" s="17">
        <f t="shared" si="20"/>
        <v>2909.2700000000004</v>
      </c>
      <c r="I368" s="17">
        <f t="shared" si="21"/>
        <v>3302.79</v>
      </c>
      <c r="J368" s="17">
        <f t="shared" si="22"/>
        <v>3926.79</v>
      </c>
      <c r="K368" s="17">
        <f t="shared" si="23"/>
        <v>5303.79</v>
      </c>
    </row>
    <row r="369" spans="1:11" s="18" customFormat="1" ht="14.25" customHeight="1">
      <c r="A369" s="25">
        <f>'до 150 кВт'!A369</f>
        <v>43359</v>
      </c>
      <c r="B369" s="19">
        <v>0</v>
      </c>
      <c r="C369" s="16">
        <v>1317.94</v>
      </c>
      <c r="D369" s="16">
        <v>0</v>
      </c>
      <c r="E369" s="16">
        <v>431.68</v>
      </c>
      <c r="F369" s="16">
        <v>1351.83</v>
      </c>
      <c r="G369" s="16">
        <v>142</v>
      </c>
      <c r="H369" s="17">
        <f t="shared" si="20"/>
        <v>2714.94</v>
      </c>
      <c r="I369" s="17">
        <f t="shared" si="21"/>
        <v>3108.46</v>
      </c>
      <c r="J369" s="17">
        <f t="shared" si="22"/>
        <v>3732.46</v>
      </c>
      <c r="K369" s="17">
        <f t="shared" si="23"/>
        <v>5109.46</v>
      </c>
    </row>
    <row r="370" spans="1:11" s="18" customFormat="1" ht="14.25" customHeight="1">
      <c r="A370" s="25">
        <f>'до 150 кВт'!A370</f>
        <v>43359</v>
      </c>
      <c r="B370" s="19">
        <v>1</v>
      </c>
      <c r="C370" s="16">
        <v>987.8</v>
      </c>
      <c r="D370" s="16">
        <v>0</v>
      </c>
      <c r="E370" s="16">
        <v>140.62</v>
      </c>
      <c r="F370" s="16">
        <v>1021.69</v>
      </c>
      <c r="G370" s="16">
        <v>142</v>
      </c>
      <c r="H370" s="17">
        <f t="shared" si="20"/>
        <v>2384.8</v>
      </c>
      <c r="I370" s="17">
        <f t="shared" si="21"/>
        <v>2778.32</v>
      </c>
      <c r="J370" s="17">
        <f t="shared" si="22"/>
        <v>3402.32</v>
      </c>
      <c r="K370" s="17">
        <f t="shared" si="23"/>
        <v>4779.320000000001</v>
      </c>
    </row>
    <row r="371" spans="1:11" s="18" customFormat="1" ht="14.25" customHeight="1">
      <c r="A371" s="25">
        <f>'до 150 кВт'!A371</f>
        <v>43359</v>
      </c>
      <c r="B371" s="19">
        <v>2</v>
      </c>
      <c r="C371" s="16">
        <v>964.11</v>
      </c>
      <c r="D371" s="16">
        <v>0</v>
      </c>
      <c r="E371" s="16">
        <v>197.47</v>
      </c>
      <c r="F371" s="16">
        <v>998</v>
      </c>
      <c r="G371" s="16">
        <v>142</v>
      </c>
      <c r="H371" s="17">
        <f t="shared" si="20"/>
        <v>2361.11</v>
      </c>
      <c r="I371" s="17">
        <f t="shared" si="21"/>
        <v>2754.63</v>
      </c>
      <c r="J371" s="17">
        <f t="shared" si="22"/>
        <v>3378.63</v>
      </c>
      <c r="K371" s="17">
        <f t="shared" si="23"/>
        <v>4755.63</v>
      </c>
    </row>
    <row r="372" spans="1:11" s="18" customFormat="1" ht="14.25" customHeight="1">
      <c r="A372" s="25">
        <f>'до 150 кВт'!A372</f>
        <v>43359</v>
      </c>
      <c r="B372" s="19">
        <v>3</v>
      </c>
      <c r="C372" s="16">
        <v>896.31</v>
      </c>
      <c r="D372" s="16">
        <v>0</v>
      </c>
      <c r="E372" s="16">
        <v>115.42</v>
      </c>
      <c r="F372" s="16">
        <v>930.2</v>
      </c>
      <c r="G372" s="16">
        <v>142</v>
      </c>
      <c r="H372" s="17">
        <f t="shared" si="20"/>
        <v>2293.3100000000004</v>
      </c>
      <c r="I372" s="17">
        <f t="shared" si="21"/>
        <v>2686.83</v>
      </c>
      <c r="J372" s="17">
        <f t="shared" si="22"/>
        <v>3310.83</v>
      </c>
      <c r="K372" s="17">
        <f t="shared" si="23"/>
        <v>4687.83</v>
      </c>
    </row>
    <row r="373" spans="1:11" s="18" customFormat="1" ht="14.25" customHeight="1">
      <c r="A373" s="25">
        <f>'до 150 кВт'!A373</f>
        <v>43359</v>
      </c>
      <c r="B373" s="19">
        <v>4</v>
      </c>
      <c r="C373" s="16">
        <v>852.51</v>
      </c>
      <c r="D373" s="16">
        <v>0</v>
      </c>
      <c r="E373" s="16">
        <v>61.18</v>
      </c>
      <c r="F373" s="16">
        <v>886.4</v>
      </c>
      <c r="G373" s="16">
        <v>142</v>
      </c>
      <c r="H373" s="17">
        <f t="shared" si="20"/>
        <v>2249.51</v>
      </c>
      <c r="I373" s="17">
        <f t="shared" si="21"/>
        <v>2643.03</v>
      </c>
      <c r="J373" s="17">
        <f t="shared" si="22"/>
        <v>3267.03</v>
      </c>
      <c r="K373" s="17">
        <f t="shared" si="23"/>
        <v>4644.03</v>
      </c>
    </row>
    <row r="374" spans="1:11" s="18" customFormat="1" ht="14.25" customHeight="1">
      <c r="A374" s="25">
        <f>'до 150 кВт'!A374</f>
        <v>43359</v>
      </c>
      <c r="B374" s="19">
        <v>5</v>
      </c>
      <c r="C374" s="16">
        <v>897.55</v>
      </c>
      <c r="D374" s="16">
        <v>0</v>
      </c>
      <c r="E374" s="16">
        <v>60.3</v>
      </c>
      <c r="F374" s="16">
        <v>931.44</v>
      </c>
      <c r="G374" s="16">
        <v>142</v>
      </c>
      <c r="H374" s="17">
        <f t="shared" si="20"/>
        <v>2294.55</v>
      </c>
      <c r="I374" s="17">
        <f t="shared" si="21"/>
        <v>2688.07</v>
      </c>
      <c r="J374" s="17">
        <f t="shared" si="22"/>
        <v>3312.07</v>
      </c>
      <c r="K374" s="17">
        <f t="shared" si="23"/>
        <v>4689.070000000001</v>
      </c>
    </row>
    <row r="375" spans="1:11" s="18" customFormat="1" ht="14.25" customHeight="1">
      <c r="A375" s="25">
        <f>'до 150 кВт'!A375</f>
        <v>43359</v>
      </c>
      <c r="B375" s="19">
        <v>6</v>
      </c>
      <c r="C375" s="16">
        <v>952.81</v>
      </c>
      <c r="D375" s="16">
        <v>227.69</v>
      </c>
      <c r="E375" s="16">
        <v>0</v>
      </c>
      <c r="F375" s="16">
        <v>986.7</v>
      </c>
      <c r="G375" s="16">
        <v>142</v>
      </c>
      <c r="H375" s="17">
        <f t="shared" si="20"/>
        <v>2349.8100000000004</v>
      </c>
      <c r="I375" s="17">
        <f t="shared" si="21"/>
        <v>2743.33</v>
      </c>
      <c r="J375" s="17">
        <f t="shared" si="22"/>
        <v>3367.33</v>
      </c>
      <c r="K375" s="17">
        <f t="shared" si="23"/>
        <v>4744.33</v>
      </c>
    </row>
    <row r="376" spans="1:11" s="18" customFormat="1" ht="14.25" customHeight="1">
      <c r="A376" s="25">
        <f>'до 150 кВт'!A376</f>
        <v>43359</v>
      </c>
      <c r="B376" s="19">
        <v>7</v>
      </c>
      <c r="C376" s="16">
        <v>1123.05</v>
      </c>
      <c r="D376" s="16">
        <v>253.73</v>
      </c>
      <c r="E376" s="16">
        <v>0</v>
      </c>
      <c r="F376" s="16">
        <v>1156.94</v>
      </c>
      <c r="G376" s="16">
        <v>142</v>
      </c>
      <c r="H376" s="17">
        <f t="shared" si="20"/>
        <v>2520.05</v>
      </c>
      <c r="I376" s="17">
        <f t="shared" si="21"/>
        <v>2913.57</v>
      </c>
      <c r="J376" s="17">
        <f t="shared" si="22"/>
        <v>3537.57</v>
      </c>
      <c r="K376" s="17">
        <f t="shared" si="23"/>
        <v>4914.570000000001</v>
      </c>
    </row>
    <row r="377" spans="1:11" s="18" customFormat="1" ht="14.25" customHeight="1">
      <c r="A377" s="25">
        <f>'до 150 кВт'!A377</f>
        <v>43359</v>
      </c>
      <c r="B377" s="19">
        <v>8</v>
      </c>
      <c r="C377" s="16">
        <v>1525.26</v>
      </c>
      <c r="D377" s="16">
        <v>15.01</v>
      </c>
      <c r="E377" s="16">
        <v>0</v>
      </c>
      <c r="F377" s="16">
        <v>1559.15</v>
      </c>
      <c r="G377" s="16">
        <v>142</v>
      </c>
      <c r="H377" s="17">
        <f t="shared" si="20"/>
        <v>2922.26</v>
      </c>
      <c r="I377" s="17">
        <f t="shared" si="21"/>
        <v>3315.78</v>
      </c>
      <c r="J377" s="17">
        <f t="shared" si="22"/>
        <v>3939.78</v>
      </c>
      <c r="K377" s="17">
        <f t="shared" si="23"/>
        <v>5316.78</v>
      </c>
    </row>
    <row r="378" spans="1:11" s="18" customFormat="1" ht="14.25" customHeight="1">
      <c r="A378" s="25">
        <f>'до 150 кВт'!A378</f>
        <v>43359</v>
      </c>
      <c r="B378" s="19">
        <v>9</v>
      </c>
      <c r="C378" s="16">
        <v>1712.72</v>
      </c>
      <c r="D378" s="16">
        <v>0</v>
      </c>
      <c r="E378" s="16">
        <v>122.97</v>
      </c>
      <c r="F378" s="16">
        <v>1746.61</v>
      </c>
      <c r="G378" s="16">
        <v>142</v>
      </c>
      <c r="H378" s="17">
        <f t="shared" si="20"/>
        <v>3109.7200000000003</v>
      </c>
      <c r="I378" s="17">
        <f t="shared" si="21"/>
        <v>3503.24</v>
      </c>
      <c r="J378" s="17">
        <f t="shared" si="22"/>
        <v>4127.24</v>
      </c>
      <c r="K378" s="17">
        <f t="shared" si="23"/>
        <v>5504.24</v>
      </c>
    </row>
    <row r="379" spans="1:11" s="18" customFormat="1" ht="14.25" customHeight="1">
      <c r="A379" s="25">
        <f>'до 150 кВт'!A379</f>
        <v>43359</v>
      </c>
      <c r="B379" s="19">
        <v>10</v>
      </c>
      <c r="C379" s="16">
        <v>1745.53</v>
      </c>
      <c r="D379" s="16">
        <v>0</v>
      </c>
      <c r="E379" s="16">
        <v>112.49</v>
      </c>
      <c r="F379" s="16">
        <v>1779.42</v>
      </c>
      <c r="G379" s="16">
        <v>142</v>
      </c>
      <c r="H379" s="17">
        <f t="shared" si="20"/>
        <v>3142.53</v>
      </c>
      <c r="I379" s="17">
        <f t="shared" si="21"/>
        <v>3536.05</v>
      </c>
      <c r="J379" s="17">
        <f t="shared" si="22"/>
        <v>4160.05</v>
      </c>
      <c r="K379" s="17">
        <f t="shared" si="23"/>
        <v>5537.05</v>
      </c>
    </row>
    <row r="380" spans="1:11" s="18" customFormat="1" ht="14.25" customHeight="1">
      <c r="A380" s="25">
        <f>'до 150 кВт'!A380</f>
        <v>43359</v>
      </c>
      <c r="B380" s="19">
        <v>11</v>
      </c>
      <c r="C380" s="16">
        <v>1751.31</v>
      </c>
      <c r="D380" s="16">
        <v>159.06</v>
      </c>
      <c r="E380" s="16">
        <v>0</v>
      </c>
      <c r="F380" s="16">
        <v>1785.2</v>
      </c>
      <c r="G380" s="16">
        <v>142</v>
      </c>
      <c r="H380" s="17">
        <f t="shared" si="20"/>
        <v>3148.3100000000004</v>
      </c>
      <c r="I380" s="17">
        <f t="shared" si="21"/>
        <v>3541.83</v>
      </c>
      <c r="J380" s="17">
        <f t="shared" si="22"/>
        <v>4165.83</v>
      </c>
      <c r="K380" s="17">
        <f t="shared" si="23"/>
        <v>5542.83</v>
      </c>
    </row>
    <row r="381" spans="1:11" s="18" customFormat="1" ht="14.25" customHeight="1">
      <c r="A381" s="25">
        <f>'до 150 кВт'!A381</f>
        <v>43359</v>
      </c>
      <c r="B381" s="19">
        <v>12</v>
      </c>
      <c r="C381" s="16">
        <v>1749.73</v>
      </c>
      <c r="D381" s="16">
        <v>12.14</v>
      </c>
      <c r="E381" s="16">
        <v>0</v>
      </c>
      <c r="F381" s="16">
        <v>1783.62</v>
      </c>
      <c r="G381" s="16">
        <v>142</v>
      </c>
      <c r="H381" s="17">
        <f t="shared" si="20"/>
        <v>3146.73</v>
      </c>
      <c r="I381" s="17">
        <f t="shared" si="21"/>
        <v>3540.25</v>
      </c>
      <c r="J381" s="17">
        <f t="shared" si="22"/>
        <v>4164.25</v>
      </c>
      <c r="K381" s="17">
        <f t="shared" si="23"/>
        <v>5541.25</v>
      </c>
    </row>
    <row r="382" spans="1:11" s="18" customFormat="1" ht="14.25" customHeight="1">
      <c r="A382" s="25">
        <f>'до 150 кВт'!A382</f>
        <v>43359</v>
      </c>
      <c r="B382" s="19">
        <v>13</v>
      </c>
      <c r="C382" s="16">
        <v>1952.26</v>
      </c>
      <c r="D382" s="16">
        <v>0</v>
      </c>
      <c r="E382" s="16">
        <v>243.24</v>
      </c>
      <c r="F382" s="16">
        <v>1986.15</v>
      </c>
      <c r="G382" s="16">
        <v>142</v>
      </c>
      <c r="H382" s="17">
        <f t="shared" si="20"/>
        <v>3349.26</v>
      </c>
      <c r="I382" s="17">
        <f t="shared" si="21"/>
        <v>3742.78</v>
      </c>
      <c r="J382" s="17">
        <f t="shared" si="22"/>
        <v>4366.78</v>
      </c>
      <c r="K382" s="17">
        <f t="shared" si="23"/>
        <v>5743.78</v>
      </c>
    </row>
    <row r="383" spans="1:11" s="18" customFormat="1" ht="14.25" customHeight="1">
      <c r="A383" s="25">
        <f>'до 150 кВт'!A383</f>
        <v>43359</v>
      </c>
      <c r="B383" s="19">
        <v>14</v>
      </c>
      <c r="C383" s="16">
        <v>1968.88</v>
      </c>
      <c r="D383" s="16">
        <v>0</v>
      </c>
      <c r="E383" s="16">
        <v>253.52</v>
      </c>
      <c r="F383" s="16">
        <v>2002.77</v>
      </c>
      <c r="G383" s="16">
        <v>142</v>
      </c>
      <c r="H383" s="17">
        <f t="shared" si="20"/>
        <v>3365.88</v>
      </c>
      <c r="I383" s="17">
        <f t="shared" si="21"/>
        <v>3759.4</v>
      </c>
      <c r="J383" s="17">
        <f t="shared" si="22"/>
        <v>4383.400000000001</v>
      </c>
      <c r="K383" s="17">
        <f t="shared" si="23"/>
        <v>5760.400000000001</v>
      </c>
    </row>
    <row r="384" spans="1:11" s="18" customFormat="1" ht="14.25" customHeight="1">
      <c r="A384" s="25">
        <f>'до 150 кВт'!A384</f>
        <v>43359</v>
      </c>
      <c r="B384" s="19">
        <v>15</v>
      </c>
      <c r="C384" s="16">
        <v>1993.71</v>
      </c>
      <c r="D384" s="16">
        <v>0</v>
      </c>
      <c r="E384" s="16">
        <v>465.01</v>
      </c>
      <c r="F384" s="16">
        <v>2027.6</v>
      </c>
      <c r="G384" s="16">
        <v>142</v>
      </c>
      <c r="H384" s="17">
        <f t="shared" si="20"/>
        <v>3390.71</v>
      </c>
      <c r="I384" s="17">
        <f t="shared" si="21"/>
        <v>3784.23</v>
      </c>
      <c r="J384" s="17">
        <f t="shared" si="22"/>
        <v>4408.2300000000005</v>
      </c>
      <c r="K384" s="17">
        <f t="shared" si="23"/>
        <v>5785.2300000000005</v>
      </c>
    </row>
    <row r="385" spans="1:11" s="18" customFormat="1" ht="14.25" customHeight="1">
      <c r="A385" s="25">
        <f>'до 150 кВт'!A385</f>
        <v>43359</v>
      </c>
      <c r="B385" s="19">
        <v>16</v>
      </c>
      <c r="C385" s="16">
        <v>1951.96</v>
      </c>
      <c r="D385" s="16">
        <v>0</v>
      </c>
      <c r="E385" s="16">
        <v>448.08</v>
      </c>
      <c r="F385" s="16">
        <v>1985.85</v>
      </c>
      <c r="G385" s="16">
        <v>142</v>
      </c>
      <c r="H385" s="17">
        <f t="shared" si="20"/>
        <v>3348.96</v>
      </c>
      <c r="I385" s="17">
        <f t="shared" si="21"/>
        <v>3742.48</v>
      </c>
      <c r="J385" s="17">
        <f t="shared" si="22"/>
        <v>4366.4800000000005</v>
      </c>
      <c r="K385" s="17">
        <f t="shared" si="23"/>
        <v>5743.4800000000005</v>
      </c>
    </row>
    <row r="386" spans="1:11" s="18" customFormat="1" ht="14.25" customHeight="1">
      <c r="A386" s="25">
        <f>'до 150 кВт'!A386</f>
        <v>43359</v>
      </c>
      <c r="B386" s="19">
        <v>17</v>
      </c>
      <c r="C386" s="16">
        <v>1968.44</v>
      </c>
      <c r="D386" s="16">
        <v>0</v>
      </c>
      <c r="E386" s="16">
        <v>531.54</v>
      </c>
      <c r="F386" s="16">
        <v>2002.33</v>
      </c>
      <c r="G386" s="16">
        <v>142</v>
      </c>
      <c r="H386" s="17">
        <f t="shared" si="20"/>
        <v>3365.44</v>
      </c>
      <c r="I386" s="17">
        <f t="shared" si="21"/>
        <v>3758.96</v>
      </c>
      <c r="J386" s="17">
        <f t="shared" si="22"/>
        <v>4382.96</v>
      </c>
      <c r="K386" s="17">
        <f t="shared" si="23"/>
        <v>5759.96</v>
      </c>
    </row>
    <row r="387" spans="1:11" s="18" customFormat="1" ht="14.25" customHeight="1">
      <c r="A387" s="25">
        <f>'до 150 кВт'!A387</f>
        <v>43359</v>
      </c>
      <c r="B387" s="19">
        <v>18</v>
      </c>
      <c r="C387" s="16">
        <v>1586.1</v>
      </c>
      <c r="D387" s="16">
        <v>0</v>
      </c>
      <c r="E387" s="16">
        <v>423.76</v>
      </c>
      <c r="F387" s="16">
        <v>1619.99</v>
      </c>
      <c r="G387" s="16">
        <v>142</v>
      </c>
      <c r="H387" s="17">
        <f t="shared" si="20"/>
        <v>2983.1000000000004</v>
      </c>
      <c r="I387" s="17">
        <f t="shared" si="21"/>
        <v>3376.62</v>
      </c>
      <c r="J387" s="17">
        <f t="shared" si="22"/>
        <v>4000.62</v>
      </c>
      <c r="K387" s="17">
        <f t="shared" si="23"/>
        <v>5377.62</v>
      </c>
    </row>
    <row r="388" spans="1:11" s="18" customFormat="1" ht="14.25" customHeight="1">
      <c r="A388" s="25">
        <f>'до 150 кВт'!A388</f>
        <v>43359</v>
      </c>
      <c r="B388" s="19">
        <v>19</v>
      </c>
      <c r="C388" s="16">
        <v>1517.75</v>
      </c>
      <c r="D388" s="16">
        <v>0</v>
      </c>
      <c r="E388" s="16">
        <v>467.96</v>
      </c>
      <c r="F388" s="16">
        <v>1551.64</v>
      </c>
      <c r="G388" s="16">
        <v>142</v>
      </c>
      <c r="H388" s="17">
        <f t="shared" si="20"/>
        <v>2914.75</v>
      </c>
      <c r="I388" s="17">
        <f t="shared" si="21"/>
        <v>3308.2700000000004</v>
      </c>
      <c r="J388" s="17">
        <f t="shared" si="22"/>
        <v>3932.2700000000004</v>
      </c>
      <c r="K388" s="17">
        <f t="shared" si="23"/>
        <v>5309.27</v>
      </c>
    </row>
    <row r="389" spans="1:11" s="18" customFormat="1" ht="14.25" customHeight="1">
      <c r="A389" s="25">
        <f>'до 150 кВт'!A389</f>
        <v>43359</v>
      </c>
      <c r="B389" s="19">
        <v>20</v>
      </c>
      <c r="C389" s="16">
        <v>1537.88</v>
      </c>
      <c r="D389" s="16">
        <v>0</v>
      </c>
      <c r="E389" s="16">
        <v>214</v>
      </c>
      <c r="F389" s="16">
        <v>1571.77</v>
      </c>
      <c r="G389" s="16">
        <v>142</v>
      </c>
      <c r="H389" s="17">
        <f t="shared" si="20"/>
        <v>2934.88</v>
      </c>
      <c r="I389" s="17">
        <f t="shared" si="21"/>
        <v>3328.4</v>
      </c>
      <c r="J389" s="17">
        <f t="shared" si="22"/>
        <v>3952.4</v>
      </c>
      <c r="K389" s="17">
        <f t="shared" si="23"/>
        <v>5329.400000000001</v>
      </c>
    </row>
    <row r="390" spans="1:11" s="18" customFormat="1" ht="14.25" customHeight="1">
      <c r="A390" s="25">
        <f>'до 150 кВт'!A390</f>
        <v>43359</v>
      </c>
      <c r="B390" s="19">
        <v>21</v>
      </c>
      <c r="C390" s="16">
        <v>1818.66</v>
      </c>
      <c r="D390" s="16">
        <v>0</v>
      </c>
      <c r="E390" s="16">
        <v>483.94</v>
      </c>
      <c r="F390" s="16">
        <v>1852.55</v>
      </c>
      <c r="G390" s="16">
        <v>142</v>
      </c>
      <c r="H390" s="17">
        <f t="shared" si="20"/>
        <v>3215.66</v>
      </c>
      <c r="I390" s="17">
        <f t="shared" si="21"/>
        <v>3609.1800000000003</v>
      </c>
      <c r="J390" s="17">
        <f t="shared" si="22"/>
        <v>4233.18</v>
      </c>
      <c r="K390" s="17">
        <f t="shared" si="23"/>
        <v>5610.18</v>
      </c>
    </row>
    <row r="391" spans="1:11" s="18" customFormat="1" ht="14.25" customHeight="1">
      <c r="A391" s="25">
        <f>'до 150 кВт'!A391</f>
        <v>43359</v>
      </c>
      <c r="B391" s="19">
        <v>22</v>
      </c>
      <c r="C391" s="16">
        <v>1551.26</v>
      </c>
      <c r="D391" s="16">
        <v>0</v>
      </c>
      <c r="E391" s="16">
        <v>533.36</v>
      </c>
      <c r="F391" s="16">
        <v>1585.15</v>
      </c>
      <c r="G391" s="16">
        <v>142</v>
      </c>
      <c r="H391" s="17">
        <f t="shared" si="20"/>
        <v>2948.26</v>
      </c>
      <c r="I391" s="17">
        <f t="shared" si="21"/>
        <v>3341.78</v>
      </c>
      <c r="J391" s="17">
        <f t="shared" si="22"/>
        <v>3965.78</v>
      </c>
      <c r="K391" s="17">
        <f t="shared" si="23"/>
        <v>5342.78</v>
      </c>
    </row>
    <row r="392" spans="1:11" s="18" customFormat="1" ht="14.25" customHeight="1">
      <c r="A392" s="25">
        <f>'до 150 кВт'!A392</f>
        <v>43359</v>
      </c>
      <c r="B392" s="19">
        <v>23</v>
      </c>
      <c r="C392" s="16">
        <v>1533.03</v>
      </c>
      <c r="D392" s="16">
        <v>0</v>
      </c>
      <c r="E392" s="16">
        <v>593.58</v>
      </c>
      <c r="F392" s="16">
        <v>1566.92</v>
      </c>
      <c r="G392" s="16">
        <v>142</v>
      </c>
      <c r="H392" s="17">
        <f t="shared" si="20"/>
        <v>2930.03</v>
      </c>
      <c r="I392" s="17">
        <f t="shared" si="21"/>
        <v>3323.55</v>
      </c>
      <c r="J392" s="17">
        <f t="shared" si="22"/>
        <v>3947.55</v>
      </c>
      <c r="K392" s="17">
        <f t="shared" si="23"/>
        <v>5324.55</v>
      </c>
    </row>
    <row r="393" spans="1:11" s="18" customFormat="1" ht="14.25" customHeight="1">
      <c r="A393" s="25">
        <f>'до 150 кВт'!A393</f>
        <v>43360</v>
      </c>
      <c r="B393" s="19">
        <v>0</v>
      </c>
      <c r="C393" s="16">
        <v>989.95</v>
      </c>
      <c r="D393" s="16">
        <v>0</v>
      </c>
      <c r="E393" s="16">
        <v>64.41</v>
      </c>
      <c r="F393" s="16">
        <v>1023.84</v>
      </c>
      <c r="G393" s="16">
        <v>142</v>
      </c>
      <c r="H393" s="17">
        <f t="shared" si="20"/>
        <v>2386.9500000000003</v>
      </c>
      <c r="I393" s="17">
        <f t="shared" si="21"/>
        <v>2780.4700000000003</v>
      </c>
      <c r="J393" s="17">
        <f t="shared" si="22"/>
        <v>3404.4700000000003</v>
      </c>
      <c r="K393" s="17">
        <f t="shared" si="23"/>
        <v>4781.47</v>
      </c>
    </row>
    <row r="394" spans="1:11" s="18" customFormat="1" ht="14.25" customHeight="1">
      <c r="A394" s="25">
        <f>'до 150 кВт'!A394</f>
        <v>43360</v>
      </c>
      <c r="B394" s="19">
        <v>1</v>
      </c>
      <c r="C394" s="16">
        <v>933.02</v>
      </c>
      <c r="D394" s="16">
        <v>0</v>
      </c>
      <c r="E394" s="16">
        <v>76.45</v>
      </c>
      <c r="F394" s="16">
        <v>966.91</v>
      </c>
      <c r="G394" s="16">
        <v>142</v>
      </c>
      <c r="H394" s="17">
        <f aca="true" t="shared" si="24" ref="H394:H457">SUM($F394,$G394,$M$3,$M$4)</f>
        <v>2330.02</v>
      </c>
      <c r="I394" s="17">
        <f aca="true" t="shared" si="25" ref="I394:I457">SUM($F394,$G394,$N$3,$N$4)</f>
        <v>2723.54</v>
      </c>
      <c r="J394" s="17">
        <f aca="true" t="shared" si="26" ref="J394:J457">SUM($F394,$G394,$O$3,$O$4)</f>
        <v>3347.54</v>
      </c>
      <c r="K394" s="17">
        <f aca="true" t="shared" si="27" ref="K394:K457">SUM($F394,$G394,$P$3,$P$4)</f>
        <v>4724.54</v>
      </c>
    </row>
    <row r="395" spans="1:11" s="18" customFormat="1" ht="14.25" customHeight="1">
      <c r="A395" s="25">
        <f>'до 150 кВт'!A395</f>
        <v>43360</v>
      </c>
      <c r="B395" s="19">
        <v>2</v>
      </c>
      <c r="C395" s="16">
        <v>882.81</v>
      </c>
      <c r="D395" s="16">
        <v>0</v>
      </c>
      <c r="E395" s="16">
        <v>49</v>
      </c>
      <c r="F395" s="16">
        <v>916.7</v>
      </c>
      <c r="G395" s="16">
        <v>142</v>
      </c>
      <c r="H395" s="17">
        <f t="shared" si="24"/>
        <v>2279.8100000000004</v>
      </c>
      <c r="I395" s="17">
        <f t="shared" si="25"/>
        <v>2673.33</v>
      </c>
      <c r="J395" s="17">
        <f t="shared" si="26"/>
        <v>3297.33</v>
      </c>
      <c r="K395" s="17">
        <f t="shared" si="27"/>
        <v>4674.33</v>
      </c>
    </row>
    <row r="396" spans="1:11" s="18" customFormat="1" ht="14.25" customHeight="1">
      <c r="A396" s="25">
        <f>'до 150 кВт'!A396</f>
        <v>43360</v>
      </c>
      <c r="B396" s="19">
        <v>3</v>
      </c>
      <c r="C396" s="16">
        <v>842.08</v>
      </c>
      <c r="D396" s="16">
        <v>0</v>
      </c>
      <c r="E396" s="16">
        <v>21.26</v>
      </c>
      <c r="F396" s="16">
        <v>875.97</v>
      </c>
      <c r="G396" s="16">
        <v>142</v>
      </c>
      <c r="H396" s="17">
        <f t="shared" si="24"/>
        <v>2239.08</v>
      </c>
      <c r="I396" s="17">
        <f t="shared" si="25"/>
        <v>2632.6000000000004</v>
      </c>
      <c r="J396" s="17">
        <f t="shared" si="26"/>
        <v>3256.6000000000004</v>
      </c>
      <c r="K396" s="17">
        <f t="shared" si="27"/>
        <v>4633.6</v>
      </c>
    </row>
    <row r="397" spans="1:11" s="18" customFormat="1" ht="14.25" customHeight="1">
      <c r="A397" s="25">
        <f>'до 150 кВт'!A397</f>
        <v>43360</v>
      </c>
      <c r="B397" s="19">
        <v>4</v>
      </c>
      <c r="C397" s="16">
        <v>832.08</v>
      </c>
      <c r="D397" s="16">
        <v>0</v>
      </c>
      <c r="E397" s="16">
        <v>15.52</v>
      </c>
      <c r="F397" s="16">
        <v>865.97</v>
      </c>
      <c r="G397" s="16">
        <v>142</v>
      </c>
      <c r="H397" s="17">
        <f t="shared" si="24"/>
        <v>2229.08</v>
      </c>
      <c r="I397" s="17">
        <f t="shared" si="25"/>
        <v>2622.6000000000004</v>
      </c>
      <c r="J397" s="17">
        <f t="shared" si="26"/>
        <v>3246.6000000000004</v>
      </c>
      <c r="K397" s="17">
        <f t="shared" si="27"/>
        <v>4623.6</v>
      </c>
    </row>
    <row r="398" spans="1:11" s="18" customFormat="1" ht="14.25" customHeight="1">
      <c r="A398" s="25">
        <f>'до 150 кВт'!A398</f>
        <v>43360</v>
      </c>
      <c r="B398" s="19">
        <v>5</v>
      </c>
      <c r="C398" s="16">
        <v>836.79</v>
      </c>
      <c r="D398" s="16">
        <v>0</v>
      </c>
      <c r="E398" s="16">
        <v>8.24</v>
      </c>
      <c r="F398" s="16">
        <v>870.68</v>
      </c>
      <c r="G398" s="16">
        <v>142</v>
      </c>
      <c r="H398" s="17">
        <f t="shared" si="24"/>
        <v>2233.79</v>
      </c>
      <c r="I398" s="17">
        <f t="shared" si="25"/>
        <v>2627.31</v>
      </c>
      <c r="J398" s="17">
        <f t="shared" si="26"/>
        <v>3251.31</v>
      </c>
      <c r="K398" s="17">
        <f t="shared" si="27"/>
        <v>4628.31</v>
      </c>
    </row>
    <row r="399" spans="1:11" s="18" customFormat="1" ht="14.25" customHeight="1">
      <c r="A399" s="25">
        <f>'до 150 кВт'!A399</f>
        <v>43360</v>
      </c>
      <c r="B399" s="19">
        <v>6</v>
      </c>
      <c r="C399" s="16">
        <v>914.38</v>
      </c>
      <c r="D399" s="16">
        <v>0</v>
      </c>
      <c r="E399" s="16">
        <v>103.3</v>
      </c>
      <c r="F399" s="16">
        <v>948.27</v>
      </c>
      <c r="G399" s="16">
        <v>142</v>
      </c>
      <c r="H399" s="17">
        <f t="shared" si="24"/>
        <v>2311.38</v>
      </c>
      <c r="I399" s="17">
        <f t="shared" si="25"/>
        <v>2704.9</v>
      </c>
      <c r="J399" s="17">
        <f t="shared" si="26"/>
        <v>3328.9</v>
      </c>
      <c r="K399" s="17">
        <f t="shared" si="27"/>
        <v>4705.900000000001</v>
      </c>
    </row>
    <row r="400" spans="1:11" s="18" customFormat="1" ht="14.25" customHeight="1">
      <c r="A400" s="25">
        <f>'до 150 кВт'!A400</f>
        <v>43360</v>
      </c>
      <c r="B400" s="19">
        <v>7</v>
      </c>
      <c r="C400" s="16">
        <v>1170.09</v>
      </c>
      <c r="D400" s="16">
        <v>100.11</v>
      </c>
      <c r="E400" s="16">
        <v>0</v>
      </c>
      <c r="F400" s="16">
        <v>1203.98</v>
      </c>
      <c r="G400" s="16">
        <v>142</v>
      </c>
      <c r="H400" s="17">
        <f t="shared" si="24"/>
        <v>2567.09</v>
      </c>
      <c r="I400" s="17">
        <f t="shared" si="25"/>
        <v>2960.61</v>
      </c>
      <c r="J400" s="17">
        <f t="shared" si="26"/>
        <v>3584.61</v>
      </c>
      <c r="K400" s="17">
        <f t="shared" si="27"/>
        <v>4961.61</v>
      </c>
    </row>
    <row r="401" spans="1:11" s="18" customFormat="1" ht="14.25" customHeight="1">
      <c r="A401" s="25">
        <f>'до 150 кВт'!A401</f>
        <v>43360</v>
      </c>
      <c r="B401" s="19">
        <v>8</v>
      </c>
      <c r="C401" s="16">
        <v>1518.4</v>
      </c>
      <c r="D401" s="16">
        <v>110.05</v>
      </c>
      <c r="E401" s="16">
        <v>0</v>
      </c>
      <c r="F401" s="16">
        <v>1552.29</v>
      </c>
      <c r="G401" s="16">
        <v>142</v>
      </c>
      <c r="H401" s="17">
        <f t="shared" si="24"/>
        <v>2915.4</v>
      </c>
      <c r="I401" s="17">
        <f t="shared" si="25"/>
        <v>3308.92</v>
      </c>
      <c r="J401" s="17">
        <f t="shared" si="26"/>
        <v>3932.92</v>
      </c>
      <c r="K401" s="17">
        <f t="shared" si="27"/>
        <v>5309.92</v>
      </c>
    </row>
    <row r="402" spans="1:11" s="18" customFormat="1" ht="14.25" customHeight="1">
      <c r="A402" s="25">
        <f>'до 150 кВт'!A402</f>
        <v>43360</v>
      </c>
      <c r="B402" s="19">
        <v>9</v>
      </c>
      <c r="C402" s="16">
        <v>1555.08</v>
      </c>
      <c r="D402" s="16">
        <v>160.5</v>
      </c>
      <c r="E402" s="16">
        <v>0</v>
      </c>
      <c r="F402" s="16">
        <v>1588.97</v>
      </c>
      <c r="G402" s="16">
        <v>142</v>
      </c>
      <c r="H402" s="17">
        <f t="shared" si="24"/>
        <v>2952.08</v>
      </c>
      <c r="I402" s="17">
        <f t="shared" si="25"/>
        <v>3345.6000000000004</v>
      </c>
      <c r="J402" s="17">
        <f t="shared" si="26"/>
        <v>3969.6000000000004</v>
      </c>
      <c r="K402" s="17">
        <f t="shared" si="27"/>
        <v>5346.6</v>
      </c>
    </row>
    <row r="403" spans="1:11" s="18" customFormat="1" ht="14.25" customHeight="1">
      <c r="A403" s="25">
        <f>'до 150 кВт'!A403</f>
        <v>43360</v>
      </c>
      <c r="B403" s="19">
        <v>10</v>
      </c>
      <c r="C403" s="16">
        <v>1564.01</v>
      </c>
      <c r="D403" s="16">
        <v>258.94</v>
      </c>
      <c r="E403" s="16">
        <v>0</v>
      </c>
      <c r="F403" s="16">
        <v>1597.9</v>
      </c>
      <c r="G403" s="16">
        <v>142</v>
      </c>
      <c r="H403" s="17">
        <f t="shared" si="24"/>
        <v>2961.01</v>
      </c>
      <c r="I403" s="17">
        <f t="shared" si="25"/>
        <v>3354.53</v>
      </c>
      <c r="J403" s="17">
        <f t="shared" si="26"/>
        <v>3978.53</v>
      </c>
      <c r="K403" s="17">
        <f t="shared" si="27"/>
        <v>5355.53</v>
      </c>
    </row>
    <row r="404" spans="1:11" s="18" customFormat="1" ht="14.25" customHeight="1">
      <c r="A404" s="25">
        <f>'до 150 кВт'!A404</f>
        <v>43360</v>
      </c>
      <c r="B404" s="19">
        <v>11</v>
      </c>
      <c r="C404" s="16">
        <v>1565.72</v>
      </c>
      <c r="D404" s="16">
        <v>265.23</v>
      </c>
      <c r="E404" s="16">
        <v>0</v>
      </c>
      <c r="F404" s="16">
        <v>1599.61</v>
      </c>
      <c r="G404" s="16">
        <v>142</v>
      </c>
      <c r="H404" s="17">
        <f t="shared" si="24"/>
        <v>2962.7200000000003</v>
      </c>
      <c r="I404" s="17">
        <f t="shared" si="25"/>
        <v>3356.24</v>
      </c>
      <c r="J404" s="17">
        <f t="shared" si="26"/>
        <v>3980.24</v>
      </c>
      <c r="K404" s="17">
        <f t="shared" si="27"/>
        <v>5357.24</v>
      </c>
    </row>
    <row r="405" spans="1:11" s="18" customFormat="1" ht="14.25" customHeight="1">
      <c r="A405" s="25">
        <f>'до 150 кВт'!A405</f>
        <v>43360</v>
      </c>
      <c r="B405" s="19">
        <v>12</v>
      </c>
      <c r="C405" s="16">
        <v>1565.16</v>
      </c>
      <c r="D405" s="16">
        <v>275.7</v>
      </c>
      <c r="E405" s="16">
        <v>0</v>
      </c>
      <c r="F405" s="16">
        <v>1599.05</v>
      </c>
      <c r="G405" s="16">
        <v>142</v>
      </c>
      <c r="H405" s="17">
        <f t="shared" si="24"/>
        <v>2962.16</v>
      </c>
      <c r="I405" s="17">
        <f t="shared" si="25"/>
        <v>3355.6800000000003</v>
      </c>
      <c r="J405" s="17">
        <f t="shared" si="26"/>
        <v>3979.6800000000003</v>
      </c>
      <c r="K405" s="17">
        <f t="shared" si="27"/>
        <v>5356.68</v>
      </c>
    </row>
    <row r="406" spans="1:11" s="18" customFormat="1" ht="14.25" customHeight="1">
      <c r="A406" s="25">
        <f>'до 150 кВт'!A406</f>
        <v>43360</v>
      </c>
      <c r="B406" s="19">
        <v>13</v>
      </c>
      <c r="C406" s="16">
        <v>1566.6</v>
      </c>
      <c r="D406" s="16">
        <v>275.58</v>
      </c>
      <c r="E406" s="16">
        <v>0</v>
      </c>
      <c r="F406" s="16">
        <v>1600.49</v>
      </c>
      <c r="G406" s="16">
        <v>142</v>
      </c>
      <c r="H406" s="17">
        <f t="shared" si="24"/>
        <v>2963.6000000000004</v>
      </c>
      <c r="I406" s="17">
        <f t="shared" si="25"/>
        <v>3357.12</v>
      </c>
      <c r="J406" s="17">
        <f t="shared" si="26"/>
        <v>3981.12</v>
      </c>
      <c r="K406" s="17">
        <f t="shared" si="27"/>
        <v>5358.12</v>
      </c>
    </row>
    <row r="407" spans="1:11" s="18" customFormat="1" ht="14.25" customHeight="1">
      <c r="A407" s="25">
        <f>'до 150 кВт'!A407</f>
        <v>43360</v>
      </c>
      <c r="B407" s="19">
        <v>14</v>
      </c>
      <c r="C407" s="16">
        <v>1564.2</v>
      </c>
      <c r="D407" s="16">
        <v>224.71</v>
      </c>
      <c r="E407" s="16">
        <v>0</v>
      </c>
      <c r="F407" s="16">
        <v>1598.09</v>
      </c>
      <c r="G407" s="16">
        <v>142</v>
      </c>
      <c r="H407" s="17">
        <f t="shared" si="24"/>
        <v>2961.2</v>
      </c>
      <c r="I407" s="17">
        <f t="shared" si="25"/>
        <v>3354.7200000000003</v>
      </c>
      <c r="J407" s="17">
        <f t="shared" si="26"/>
        <v>3978.7200000000003</v>
      </c>
      <c r="K407" s="17">
        <f t="shared" si="27"/>
        <v>5355.72</v>
      </c>
    </row>
    <row r="408" spans="1:11" s="18" customFormat="1" ht="14.25" customHeight="1">
      <c r="A408" s="25">
        <f>'до 150 кВт'!A408</f>
        <v>43360</v>
      </c>
      <c r="B408" s="19">
        <v>15</v>
      </c>
      <c r="C408" s="16">
        <v>1564.08</v>
      </c>
      <c r="D408" s="16">
        <v>257.49</v>
      </c>
      <c r="E408" s="16">
        <v>0</v>
      </c>
      <c r="F408" s="16">
        <v>1597.97</v>
      </c>
      <c r="G408" s="16">
        <v>142</v>
      </c>
      <c r="H408" s="17">
        <f t="shared" si="24"/>
        <v>2961.08</v>
      </c>
      <c r="I408" s="17">
        <f t="shared" si="25"/>
        <v>3354.6000000000004</v>
      </c>
      <c r="J408" s="17">
        <f t="shared" si="26"/>
        <v>3978.6000000000004</v>
      </c>
      <c r="K408" s="17">
        <f t="shared" si="27"/>
        <v>5355.6</v>
      </c>
    </row>
    <row r="409" spans="1:11" s="18" customFormat="1" ht="14.25" customHeight="1">
      <c r="A409" s="25">
        <f>'до 150 кВт'!A409</f>
        <v>43360</v>
      </c>
      <c r="B409" s="19">
        <v>16</v>
      </c>
      <c r="C409" s="16">
        <v>1560.52</v>
      </c>
      <c r="D409" s="16">
        <v>83.13</v>
      </c>
      <c r="E409" s="16">
        <v>0</v>
      </c>
      <c r="F409" s="16">
        <v>1594.41</v>
      </c>
      <c r="G409" s="16">
        <v>142</v>
      </c>
      <c r="H409" s="17">
        <f t="shared" si="24"/>
        <v>2957.5200000000004</v>
      </c>
      <c r="I409" s="17">
        <f t="shared" si="25"/>
        <v>3351.04</v>
      </c>
      <c r="J409" s="17">
        <f t="shared" si="26"/>
        <v>3975.04</v>
      </c>
      <c r="K409" s="17">
        <f t="shared" si="27"/>
        <v>5352.04</v>
      </c>
    </row>
    <row r="410" spans="1:11" s="18" customFormat="1" ht="14.25" customHeight="1">
      <c r="A410" s="25">
        <f>'до 150 кВт'!A410</f>
        <v>43360</v>
      </c>
      <c r="B410" s="19">
        <v>17</v>
      </c>
      <c r="C410" s="16">
        <v>1555.29</v>
      </c>
      <c r="D410" s="16">
        <v>40.49</v>
      </c>
      <c r="E410" s="16">
        <v>0</v>
      </c>
      <c r="F410" s="16">
        <v>1589.18</v>
      </c>
      <c r="G410" s="16">
        <v>142</v>
      </c>
      <c r="H410" s="17">
        <f t="shared" si="24"/>
        <v>2952.29</v>
      </c>
      <c r="I410" s="17">
        <f t="shared" si="25"/>
        <v>3345.8100000000004</v>
      </c>
      <c r="J410" s="17">
        <f t="shared" si="26"/>
        <v>3969.8100000000004</v>
      </c>
      <c r="K410" s="17">
        <f t="shared" si="27"/>
        <v>5346.81</v>
      </c>
    </row>
    <row r="411" spans="1:11" s="18" customFormat="1" ht="14.25" customHeight="1">
      <c r="A411" s="25">
        <f>'до 150 кВт'!A411</f>
        <v>43360</v>
      </c>
      <c r="B411" s="19">
        <v>18</v>
      </c>
      <c r="C411" s="16">
        <v>1538.89</v>
      </c>
      <c r="D411" s="16">
        <v>0</v>
      </c>
      <c r="E411" s="16">
        <v>76.78</v>
      </c>
      <c r="F411" s="16">
        <v>1572.78</v>
      </c>
      <c r="G411" s="16">
        <v>142</v>
      </c>
      <c r="H411" s="17">
        <f t="shared" si="24"/>
        <v>2935.8900000000003</v>
      </c>
      <c r="I411" s="17">
        <f t="shared" si="25"/>
        <v>3329.41</v>
      </c>
      <c r="J411" s="17">
        <f t="shared" si="26"/>
        <v>3953.41</v>
      </c>
      <c r="K411" s="17">
        <f t="shared" si="27"/>
        <v>5330.41</v>
      </c>
    </row>
    <row r="412" spans="1:11" s="18" customFormat="1" ht="14.25" customHeight="1">
      <c r="A412" s="25">
        <f>'до 150 кВт'!A412</f>
        <v>43360</v>
      </c>
      <c r="B412" s="19">
        <v>19</v>
      </c>
      <c r="C412" s="16">
        <v>1541.93</v>
      </c>
      <c r="D412" s="16">
        <v>0</v>
      </c>
      <c r="E412" s="16">
        <v>286.75</v>
      </c>
      <c r="F412" s="16">
        <v>1575.82</v>
      </c>
      <c r="G412" s="16">
        <v>142</v>
      </c>
      <c r="H412" s="17">
        <f t="shared" si="24"/>
        <v>2938.9300000000003</v>
      </c>
      <c r="I412" s="17">
        <f t="shared" si="25"/>
        <v>3332.45</v>
      </c>
      <c r="J412" s="17">
        <f t="shared" si="26"/>
        <v>3956.45</v>
      </c>
      <c r="K412" s="17">
        <f t="shared" si="27"/>
        <v>5333.45</v>
      </c>
    </row>
    <row r="413" spans="1:11" s="18" customFormat="1" ht="14.25" customHeight="1">
      <c r="A413" s="25">
        <f>'до 150 кВт'!A413</f>
        <v>43360</v>
      </c>
      <c r="B413" s="19">
        <v>20</v>
      </c>
      <c r="C413" s="16">
        <v>1539.95</v>
      </c>
      <c r="D413" s="16">
        <v>264.86</v>
      </c>
      <c r="E413" s="16">
        <v>0</v>
      </c>
      <c r="F413" s="16">
        <v>1573.84</v>
      </c>
      <c r="G413" s="16">
        <v>142</v>
      </c>
      <c r="H413" s="17">
        <f t="shared" si="24"/>
        <v>2936.95</v>
      </c>
      <c r="I413" s="17">
        <f t="shared" si="25"/>
        <v>3330.4700000000003</v>
      </c>
      <c r="J413" s="17">
        <f t="shared" si="26"/>
        <v>3954.4700000000003</v>
      </c>
      <c r="K413" s="17">
        <f t="shared" si="27"/>
        <v>5331.47</v>
      </c>
    </row>
    <row r="414" spans="1:11" s="18" customFormat="1" ht="14.25" customHeight="1">
      <c r="A414" s="25">
        <f>'до 150 кВт'!A414</f>
        <v>43360</v>
      </c>
      <c r="B414" s="19">
        <v>21</v>
      </c>
      <c r="C414" s="16">
        <v>1598.03</v>
      </c>
      <c r="D414" s="16">
        <v>0</v>
      </c>
      <c r="E414" s="16">
        <v>427.69</v>
      </c>
      <c r="F414" s="16">
        <v>1631.92</v>
      </c>
      <c r="G414" s="16">
        <v>142</v>
      </c>
      <c r="H414" s="17">
        <f t="shared" si="24"/>
        <v>2995.03</v>
      </c>
      <c r="I414" s="17">
        <f t="shared" si="25"/>
        <v>3388.55</v>
      </c>
      <c r="J414" s="17">
        <f t="shared" si="26"/>
        <v>4012.55</v>
      </c>
      <c r="K414" s="17">
        <f t="shared" si="27"/>
        <v>5389.55</v>
      </c>
    </row>
    <row r="415" spans="1:11" s="18" customFormat="1" ht="14.25" customHeight="1">
      <c r="A415" s="25">
        <f>'до 150 кВт'!A415</f>
        <v>43360</v>
      </c>
      <c r="B415" s="19">
        <v>22</v>
      </c>
      <c r="C415" s="16">
        <v>1559.56</v>
      </c>
      <c r="D415" s="16">
        <v>0</v>
      </c>
      <c r="E415" s="16">
        <v>445.78</v>
      </c>
      <c r="F415" s="16">
        <v>1593.45</v>
      </c>
      <c r="G415" s="16">
        <v>142</v>
      </c>
      <c r="H415" s="17">
        <f t="shared" si="24"/>
        <v>2956.5600000000004</v>
      </c>
      <c r="I415" s="17">
        <f t="shared" si="25"/>
        <v>3350.08</v>
      </c>
      <c r="J415" s="17">
        <f t="shared" si="26"/>
        <v>3974.08</v>
      </c>
      <c r="K415" s="17">
        <f t="shared" si="27"/>
        <v>5351.08</v>
      </c>
    </row>
    <row r="416" spans="1:11" s="18" customFormat="1" ht="14.25" customHeight="1">
      <c r="A416" s="25">
        <f>'до 150 кВт'!A416</f>
        <v>43360</v>
      </c>
      <c r="B416" s="19">
        <v>23</v>
      </c>
      <c r="C416" s="16">
        <v>1541.77</v>
      </c>
      <c r="D416" s="16">
        <v>0</v>
      </c>
      <c r="E416" s="16">
        <v>721.9</v>
      </c>
      <c r="F416" s="16">
        <v>1575.66</v>
      </c>
      <c r="G416" s="16">
        <v>142</v>
      </c>
      <c r="H416" s="17">
        <f t="shared" si="24"/>
        <v>2938.7700000000004</v>
      </c>
      <c r="I416" s="17">
        <f t="shared" si="25"/>
        <v>3332.29</v>
      </c>
      <c r="J416" s="17">
        <f t="shared" si="26"/>
        <v>3956.29</v>
      </c>
      <c r="K416" s="17">
        <f t="shared" si="27"/>
        <v>5333.29</v>
      </c>
    </row>
    <row r="417" spans="1:11" s="18" customFormat="1" ht="14.25" customHeight="1">
      <c r="A417" s="25">
        <f>'до 150 кВт'!A417</f>
        <v>43361</v>
      </c>
      <c r="B417" s="19">
        <v>0</v>
      </c>
      <c r="C417" s="16">
        <v>1028.91</v>
      </c>
      <c r="D417" s="16">
        <v>0</v>
      </c>
      <c r="E417" s="16">
        <v>53.39</v>
      </c>
      <c r="F417" s="16">
        <v>1062.8</v>
      </c>
      <c r="G417" s="16">
        <v>142</v>
      </c>
      <c r="H417" s="17">
        <f t="shared" si="24"/>
        <v>2425.91</v>
      </c>
      <c r="I417" s="17">
        <f t="shared" si="25"/>
        <v>2819.4300000000003</v>
      </c>
      <c r="J417" s="17">
        <f t="shared" si="26"/>
        <v>3443.4300000000003</v>
      </c>
      <c r="K417" s="17">
        <f t="shared" si="27"/>
        <v>4820.43</v>
      </c>
    </row>
    <row r="418" spans="1:11" s="18" customFormat="1" ht="14.25" customHeight="1">
      <c r="A418" s="25">
        <f>'до 150 кВт'!A418</f>
        <v>43361</v>
      </c>
      <c r="B418" s="19">
        <v>1</v>
      </c>
      <c r="C418" s="16">
        <v>938.56</v>
      </c>
      <c r="D418" s="16">
        <v>0</v>
      </c>
      <c r="E418" s="16">
        <v>21.76</v>
      </c>
      <c r="F418" s="16">
        <v>972.45</v>
      </c>
      <c r="G418" s="16">
        <v>142</v>
      </c>
      <c r="H418" s="17">
        <f t="shared" si="24"/>
        <v>2335.5600000000004</v>
      </c>
      <c r="I418" s="17">
        <f t="shared" si="25"/>
        <v>2729.08</v>
      </c>
      <c r="J418" s="17">
        <f t="shared" si="26"/>
        <v>3353.08</v>
      </c>
      <c r="K418" s="17">
        <f t="shared" si="27"/>
        <v>4730.08</v>
      </c>
    </row>
    <row r="419" spans="1:11" s="18" customFormat="1" ht="14.25" customHeight="1">
      <c r="A419" s="25">
        <f>'до 150 кВт'!A419</f>
        <v>43361</v>
      </c>
      <c r="B419" s="19">
        <v>2</v>
      </c>
      <c r="C419" s="16">
        <v>845.42</v>
      </c>
      <c r="D419" s="16">
        <v>4.57</v>
      </c>
      <c r="E419" s="16">
        <v>0</v>
      </c>
      <c r="F419" s="16">
        <v>879.31</v>
      </c>
      <c r="G419" s="16">
        <v>142</v>
      </c>
      <c r="H419" s="17">
        <f t="shared" si="24"/>
        <v>2242.42</v>
      </c>
      <c r="I419" s="17">
        <f t="shared" si="25"/>
        <v>2635.94</v>
      </c>
      <c r="J419" s="17">
        <f t="shared" si="26"/>
        <v>3259.94</v>
      </c>
      <c r="K419" s="17">
        <f t="shared" si="27"/>
        <v>4636.94</v>
      </c>
    </row>
    <row r="420" spans="1:11" s="18" customFormat="1" ht="14.25" customHeight="1">
      <c r="A420" s="25">
        <f>'до 150 кВт'!A420</f>
        <v>43361</v>
      </c>
      <c r="B420" s="19">
        <v>3</v>
      </c>
      <c r="C420" s="16">
        <v>795.27</v>
      </c>
      <c r="D420" s="16">
        <v>0</v>
      </c>
      <c r="E420" s="16">
        <v>3.35</v>
      </c>
      <c r="F420" s="16">
        <v>829.16</v>
      </c>
      <c r="G420" s="16">
        <v>142</v>
      </c>
      <c r="H420" s="17">
        <f t="shared" si="24"/>
        <v>2192.27</v>
      </c>
      <c r="I420" s="17">
        <f t="shared" si="25"/>
        <v>2585.79</v>
      </c>
      <c r="J420" s="17">
        <f t="shared" si="26"/>
        <v>3209.79</v>
      </c>
      <c r="K420" s="17">
        <f t="shared" si="27"/>
        <v>4586.79</v>
      </c>
    </row>
    <row r="421" spans="1:11" s="18" customFormat="1" ht="14.25" customHeight="1">
      <c r="A421" s="25">
        <f>'до 150 кВт'!A421</f>
        <v>43361</v>
      </c>
      <c r="B421" s="19">
        <v>4</v>
      </c>
      <c r="C421" s="16">
        <v>760.17</v>
      </c>
      <c r="D421" s="16">
        <v>86.31</v>
      </c>
      <c r="E421" s="16">
        <v>0</v>
      </c>
      <c r="F421" s="16">
        <v>794.06</v>
      </c>
      <c r="G421" s="16">
        <v>142</v>
      </c>
      <c r="H421" s="17">
        <f t="shared" si="24"/>
        <v>2157.17</v>
      </c>
      <c r="I421" s="17">
        <f t="shared" si="25"/>
        <v>2550.69</v>
      </c>
      <c r="J421" s="17">
        <f t="shared" si="26"/>
        <v>3174.69</v>
      </c>
      <c r="K421" s="17">
        <f t="shared" si="27"/>
        <v>4551.69</v>
      </c>
    </row>
    <row r="422" spans="1:11" s="18" customFormat="1" ht="14.25" customHeight="1">
      <c r="A422" s="25">
        <f>'до 150 кВт'!A422</f>
        <v>43361</v>
      </c>
      <c r="B422" s="19">
        <v>5</v>
      </c>
      <c r="C422" s="16">
        <v>843.4</v>
      </c>
      <c r="D422" s="16">
        <v>112.02</v>
      </c>
      <c r="E422" s="16">
        <v>0</v>
      </c>
      <c r="F422" s="16">
        <v>877.29</v>
      </c>
      <c r="G422" s="16">
        <v>142</v>
      </c>
      <c r="H422" s="17">
        <f t="shared" si="24"/>
        <v>2240.4</v>
      </c>
      <c r="I422" s="17">
        <f t="shared" si="25"/>
        <v>2633.92</v>
      </c>
      <c r="J422" s="17">
        <f t="shared" si="26"/>
        <v>3257.92</v>
      </c>
      <c r="K422" s="17">
        <f t="shared" si="27"/>
        <v>4634.92</v>
      </c>
    </row>
    <row r="423" spans="1:11" s="18" customFormat="1" ht="14.25" customHeight="1">
      <c r="A423" s="25">
        <f>'до 150 кВт'!A423</f>
        <v>43361</v>
      </c>
      <c r="B423" s="19">
        <v>6</v>
      </c>
      <c r="C423" s="16">
        <v>915.03</v>
      </c>
      <c r="D423" s="16">
        <v>128.26</v>
      </c>
      <c r="E423" s="16">
        <v>0</v>
      </c>
      <c r="F423" s="16">
        <v>948.92</v>
      </c>
      <c r="G423" s="16">
        <v>142</v>
      </c>
      <c r="H423" s="17">
        <f t="shared" si="24"/>
        <v>2312.03</v>
      </c>
      <c r="I423" s="17">
        <f t="shared" si="25"/>
        <v>2705.55</v>
      </c>
      <c r="J423" s="17">
        <f t="shared" si="26"/>
        <v>3329.55</v>
      </c>
      <c r="K423" s="17">
        <f t="shared" si="27"/>
        <v>4706.55</v>
      </c>
    </row>
    <row r="424" spans="1:11" s="18" customFormat="1" ht="14.25" customHeight="1">
      <c r="A424" s="25">
        <f>'до 150 кВт'!A424</f>
        <v>43361</v>
      </c>
      <c r="B424" s="19">
        <v>7</v>
      </c>
      <c r="C424" s="16">
        <v>1074.16</v>
      </c>
      <c r="D424" s="16">
        <v>276.23</v>
      </c>
      <c r="E424" s="16">
        <v>0</v>
      </c>
      <c r="F424" s="16">
        <v>1108.05</v>
      </c>
      <c r="G424" s="16">
        <v>142</v>
      </c>
      <c r="H424" s="17">
        <f t="shared" si="24"/>
        <v>2471.16</v>
      </c>
      <c r="I424" s="17">
        <f t="shared" si="25"/>
        <v>2864.6800000000003</v>
      </c>
      <c r="J424" s="17">
        <f t="shared" si="26"/>
        <v>3488.6800000000003</v>
      </c>
      <c r="K424" s="17">
        <f t="shared" si="27"/>
        <v>4865.68</v>
      </c>
    </row>
    <row r="425" spans="1:11" s="18" customFormat="1" ht="14.25" customHeight="1">
      <c r="A425" s="25">
        <f>'до 150 кВт'!A425</f>
        <v>43361</v>
      </c>
      <c r="B425" s="19">
        <v>8</v>
      </c>
      <c r="C425" s="16">
        <v>1517.09</v>
      </c>
      <c r="D425" s="16">
        <v>28.89</v>
      </c>
      <c r="E425" s="16">
        <v>0</v>
      </c>
      <c r="F425" s="16">
        <v>1550.98</v>
      </c>
      <c r="G425" s="16">
        <v>142</v>
      </c>
      <c r="H425" s="17">
        <f t="shared" si="24"/>
        <v>2914.09</v>
      </c>
      <c r="I425" s="17">
        <f t="shared" si="25"/>
        <v>3307.61</v>
      </c>
      <c r="J425" s="17">
        <f t="shared" si="26"/>
        <v>3931.61</v>
      </c>
      <c r="K425" s="17">
        <f t="shared" si="27"/>
        <v>5308.61</v>
      </c>
    </row>
    <row r="426" spans="1:11" s="18" customFormat="1" ht="14.25" customHeight="1">
      <c r="A426" s="25">
        <f>'до 150 кВт'!A426</f>
        <v>43361</v>
      </c>
      <c r="B426" s="19">
        <v>9</v>
      </c>
      <c r="C426" s="16">
        <v>1581</v>
      </c>
      <c r="D426" s="16">
        <v>17.99</v>
      </c>
      <c r="E426" s="16">
        <v>0</v>
      </c>
      <c r="F426" s="16">
        <v>1614.89</v>
      </c>
      <c r="G426" s="16">
        <v>142</v>
      </c>
      <c r="H426" s="17">
        <f t="shared" si="24"/>
        <v>2978</v>
      </c>
      <c r="I426" s="17">
        <f t="shared" si="25"/>
        <v>3371.5200000000004</v>
      </c>
      <c r="J426" s="17">
        <f t="shared" si="26"/>
        <v>3995.5200000000004</v>
      </c>
      <c r="K426" s="17">
        <f t="shared" si="27"/>
        <v>5372.52</v>
      </c>
    </row>
    <row r="427" spans="1:11" s="18" customFormat="1" ht="14.25" customHeight="1">
      <c r="A427" s="25">
        <f>'до 150 кВт'!A427</f>
        <v>43361</v>
      </c>
      <c r="B427" s="19">
        <v>10</v>
      </c>
      <c r="C427" s="16">
        <v>1593.19</v>
      </c>
      <c r="D427" s="16">
        <v>84.46</v>
      </c>
      <c r="E427" s="16">
        <v>0</v>
      </c>
      <c r="F427" s="16">
        <v>1627.08</v>
      </c>
      <c r="G427" s="16">
        <v>142</v>
      </c>
      <c r="H427" s="17">
        <f t="shared" si="24"/>
        <v>2990.19</v>
      </c>
      <c r="I427" s="17">
        <f t="shared" si="25"/>
        <v>3383.71</v>
      </c>
      <c r="J427" s="17">
        <f t="shared" si="26"/>
        <v>4007.71</v>
      </c>
      <c r="K427" s="17">
        <f t="shared" si="27"/>
        <v>5384.71</v>
      </c>
    </row>
    <row r="428" spans="1:11" s="18" customFormat="1" ht="14.25" customHeight="1">
      <c r="A428" s="25">
        <f>'до 150 кВт'!A428</f>
        <v>43361</v>
      </c>
      <c r="B428" s="19">
        <v>11</v>
      </c>
      <c r="C428" s="16">
        <v>1597.28</v>
      </c>
      <c r="D428" s="16">
        <v>78.57</v>
      </c>
      <c r="E428" s="16">
        <v>0</v>
      </c>
      <c r="F428" s="16">
        <v>1631.17</v>
      </c>
      <c r="G428" s="16">
        <v>142</v>
      </c>
      <c r="H428" s="17">
        <f t="shared" si="24"/>
        <v>2994.28</v>
      </c>
      <c r="I428" s="17">
        <f t="shared" si="25"/>
        <v>3387.8</v>
      </c>
      <c r="J428" s="17">
        <f t="shared" si="26"/>
        <v>4011.8</v>
      </c>
      <c r="K428" s="17">
        <f t="shared" si="27"/>
        <v>5388.8</v>
      </c>
    </row>
    <row r="429" spans="1:11" s="18" customFormat="1" ht="14.25" customHeight="1">
      <c r="A429" s="25">
        <f>'до 150 кВт'!A429</f>
        <v>43361</v>
      </c>
      <c r="B429" s="19">
        <v>12</v>
      </c>
      <c r="C429" s="16">
        <v>1597.16</v>
      </c>
      <c r="D429" s="16">
        <v>121.05</v>
      </c>
      <c r="E429" s="16">
        <v>0</v>
      </c>
      <c r="F429" s="16">
        <v>1631.05</v>
      </c>
      <c r="G429" s="16">
        <v>142</v>
      </c>
      <c r="H429" s="17">
        <f t="shared" si="24"/>
        <v>2994.16</v>
      </c>
      <c r="I429" s="17">
        <f t="shared" si="25"/>
        <v>3387.6800000000003</v>
      </c>
      <c r="J429" s="17">
        <f t="shared" si="26"/>
        <v>4011.6800000000003</v>
      </c>
      <c r="K429" s="17">
        <f t="shared" si="27"/>
        <v>5388.68</v>
      </c>
    </row>
    <row r="430" spans="1:11" s="18" customFormat="1" ht="14.25" customHeight="1">
      <c r="A430" s="25">
        <f>'до 150 кВт'!A430</f>
        <v>43361</v>
      </c>
      <c r="B430" s="19">
        <v>13</v>
      </c>
      <c r="C430" s="16">
        <v>1596.01</v>
      </c>
      <c r="D430" s="16">
        <v>101.04</v>
      </c>
      <c r="E430" s="16">
        <v>0</v>
      </c>
      <c r="F430" s="16">
        <v>1629.9</v>
      </c>
      <c r="G430" s="16">
        <v>142</v>
      </c>
      <c r="H430" s="17">
        <f t="shared" si="24"/>
        <v>2993.01</v>
      </c>
      <c r="I430" s="17">
        <f t="shared" si="25"/>
        <v>3386.53</v>
      </c>
      <c r="J430" s="17">
        <f t="shared" si="26"/>
        <v>4010.53</v>
      </c>
      <c r="K430" s="17">
        <f t="shared" si="27"/>
        <v>5387.53</v>
      </c>
    </row>
    <row r="431" spans="1:11" s="18" customFormat="1" ht="14.25" customHeight="1">
      <c r="A431" s="25">
        <f>'до 150 кВт'!A431</f>
        <v>43361</v>
      </c>
      <c r="B431" s="19">
        <v>14</v>
      </c>
      <c r="C431" s="16">
        <v>1593.35</v>
      </c>
      <c r="D431" s="16">
        <v>84.52</v>
      </c>
      <c r="E431" s="16">
        <v>0</v>
      </c>
      <c r="F431" s="16">
        <v>1627.24</v>
      </c>
      <c r="G431" s="16">
        <v>142</v>
      </c>
      <c r="H431" s="17">
        <f t="shared" si="24"/>
        <v>2990.3500000000004</v>
      </c>
      <c r="I431" s="17">
        <f t="shared" si="25"/>
        <v>3383.87</v>
      </c>
      <c r="J431" s="17">
        <f t="shared" si="26"/>
        <v>4007.87</v>
      </c>
      <c r="K431" s="17">
        <f t="shared" si="27"/>
        <v>5384.87</v>
      </c>
    </row>
    <row r="432" spans="1:11" s="18" customFormat="1" ht="14.25" customHeight="1">
      <c r="A432" s="25">
        <f>'до 150 кВт'!A432</f>
        <v>43361</v>
      </c>
      <c r="B432" s="19">
        <v>15</v>
      </c>
      <c r="C432" s="16">
        <v>1584.67</v>
      </c>
      <c r="D432" s="16">
        <v>39.38</v>
      </c>
      <c r="E432" s="16">
        <v>0</v>
      </c>
      <c r="F432" s="16">
        <v>1618.56</v>
      </c>
      <c r="G432" s="16">
        <v>142</v>
      </c>
      <c r="H432" s="17">
        <f t="shared" si="24"/>
        <v>2981.67</v>
      </c>
      <c r="I432" s="17">
        <f t="shared" si="25"/>
        <v>3375.19</v>
      </c>
      <c r="J432" s="17">
        <f t="shared" si="26"/>
        <v>3999.19</v>
      </c>
      <c r="K432" s="17">
        <f t="shared" si="27"/>
        <v>5376.19</v>
      </c>
    </row>
    <row r="433" spans="1:11" s="18" customFormat="1" ht="14.25" customHeight="1">
      <c r="A433" s="25">
        <f>'до 150 кВт'!A433</f>
        <v>43361</v>
      </c>
      <c r="B433" s="19">
        <v>16</v>
      </c>
      <c r="C433" s="16">
        <v>1578.69</v>
      </c>
      <c r="D433" s="16">
        <v>0</v>
      </c>
      <c r="E433" s="16">
        <v>159.22</v>
      </c>
      <c r="F433" s="16">
        <v>1612.58</v>
      </c>
      <c r="G433" s="16">
        <v>142</v>
      </c>
      <c r="H433" s="17">
        <f t="shared" si="24"/>
        <v>2975.69</v>
      </c>
      <c r="I433" s="17">
        <f t="shared" si="25"/>
        <v>3369.21</v>
      </c>
      <c r="J433" s="17">
        <f t="shared" si="26"/>
        <v>3993.21</v>
      </c>
      <c r="K433" s="17">
        <f t="shared" si="27"/>
        <v>5370.21</v>
      </c>
    </row>
    <row r="434" spans="1:11" s="18" customFormat="1" ht="14.25" customHeight="1">
      <c r="A434" s="25">
        <f>'до 150 кВт'!A434</f>
        <v>43361</v>
      </c>
      <c r="B434" s="19">
        <v>17</v>
      </c>
      <c r="C434" s="16">
        <v>1569.6</v>
      </c>
      <c r="D434" s="16">
        <v>0</v>
      </c>
      <c r="E434" s="16">
        <v>495.98</v>
      </c>
      <c r="F434" s="16">
        <v>1603.49</v>
      </c>
      <c r="G434" s="16">
        <v>142</v>
      </c>
      <c r="H434" s="17">
        <f t="shared" si="24"/>
        <v>2966.6000000000004</v>
      </c>
      <c r="I434" s="17">
        <f t="shared" si="25"/>
        <v>3360.12</v>
      </c>
      <c r="J434" s="17">
        <f t="shared" si="26"/>
        <v>3984.12</v>
      </c>
      <c r="K434" s="17">
        <f t="shared" si="27"/>
        <v>5361.12</v>
      </c>
    </row>
    <row r="435" spans="1:11" s="18" customFormat="1" ht="14.25" customHeight="1">
      <c r="A435" s="25">
        <f>'до 150 кВт'!A435</f>
        <v>43361</v>
      </c>
      <c r="B435" s="19">
        <v>18</v>
      </c>
      <c r="C435" s="16">
        <v>1572.63</v>
      </c>
      <c r="D435" s="16">
        <v>0</v>
      </c>
      <c r="E435" s="16">
        <v>424.85</v>
      </c>
      <c r="F435" s="16">
        <v>1606.52</v>
      </c>
      <c r="G435" s="16">
        <v>142</v>
      </c>
      <c r="H435" s="17">
        <f t="shared" si="24"/>
        <v>2969.63</v>
      </c>
      <c r="I435" s="17">
        <f t="shared" si="25"/>
        <v>3363.15</v>
      </c>
      <c r="J435" s="17">
        <f t="shared" si="26"/>
        <v>3987.15</v>
      </c>
      <c r="K435" s="17">
        <f t="shared" si="27"/>
        <v>5364.150000000001</v>
      </c>
    </row>
    <row r="436" spans="1:11" s="18" customFormat="1" ht="14.25" customHeight="1">
      <c r="A436" s="25">
        <f>'до 150 кВт'!A436</f>
        <v>43361</v>
      </c>
      <c r="B436" s="19">
        <v>19</v>
      </c>
      <c r="C436" s="16">
        <v>1515.88</v>
      </c>
      <c r="D436" s="16">
        <v>0</v>
      </c>
      <c r="E436" s="16">
        <v>45.31</v>
      </c>
      <c r="F436" s="16">
        <v>1549.77</v>
      </c>
      <c r="G436" s="16">
        <v>142</v>
      </c>
      <c r="H436" s="17">
        <f t="shared" si="24"/>
        <v>2912.88</v>
      </c>
      <c r="I436" s="17">
        <f t="shared" si="25"/>
        <v>3306.4</v>
      </c>
      <c r="J436" s="17">
        <f t="shared" si="26"/>
        <v>3930.4</v>
      </c>
      <c r="K436" s="17">
        <f t="shared" si="27"/>
        <v>5307.400000000001</v>
      </c>
    </row>
    <row r="437" spans="1:11" s="18" customFormat="1" ht="14.25" customHeight="1">
      <c r="A437" s="25">
        <f>'до 150 кВт'!A437</f>
        <v>43361</v>
      </c>
      <c r="B437" s="19">
        <v>20</v>
      </c>
      <c r="C437" s="16">
        <v>1554.68</v>
      </c>
      <c r="D437" s="16">
        <v>26.4</v>
      </c>
      <c r="E437" s="16">
        <v>0</v>
      </c>
      <c r="F437" s="16">
        <v>1588.57</v>
      </c>
      <c r="G437" s="16">
        <v>142</v>
      </c>
      <c r="H437" s="17">
        <f t="shared" si="24"/>
        <v>2951.6800000000003</v>
      </c>
      <c r="I437" s="17">
        <f t="shared" si="25"/>
        <v>3345.2</v>
      </c>
      <c r="J437" s="17">
        <f t="shared" si="26"/>
        <v>3969.2</v>
      </c>
      <c r="K437" s="17">
        <f t="shared" si="27"/>
        <v>5346.2</v>
      </c>
    </row>
    <row r="438" spans="1:11" s="18" customFormat="1" ht="14.25" customHeight="1">
      <c r="A438" s="25">
        <f>'до 150 кВт'!A438</f>
        <v>43361</v>
      </c>
      <c r="B438" s="19">
        <v>21</v>
      </c>
      <c r="C438" s="16">
        <v>1571.29</v>
      </c>
      <c r="D438" s="16">
        <v>0</v>
      </c>
      <c r="E438" s="16">
        <v>4.43</v>
      </c>
      <c r="F438" s="16">
        <v>1605.18</v>
      </c>
      <c r="G438" s="16">
        <v>142</v>
      </c>
      <c r="H438" s="17">
        <f t="shared" si="24"/>
        <v>2968.29</v>
      </c>
      <c r="I438" s="17">
        <f t="shared" si="25"/>
        <v>3361.8100000000004</v>
      </c>
      <c r="J438" s="17">
        <f t="shared" si="26"/>
        <v>3985.8100000000004</v>
      </c>
      <c r="K438" s="17">
        <f t="shared" si="27"/>
        <v>5362.81</v>
      </c>
    </row>
    <row r="439" spans="1:11" s="18" customFormat="1" ht="14.25" customHeight="1">
      <c r="A439" s="25">
        <f>'до 150 кВт'!A439</f>
        <v>43361</v>
      </c>
      <c r="B439" s="19">
        <v>22</v>
      </c>
      <c r="C439" s="16">
        <v>1573.62</v>
      </c>
      <c r="D439" s="16">
        <v>0</v>
      </c>
      <c r="E439" s="16">
        <v>33.8</v>
      </c>
      <c r="F439" s="16">
        <v>1607.51</v>
      </c>
      <c r="G439" s="16">
        <v>142</v>
      </c>
      <c r="H439" s="17">
        <f t="shared" si="24"/>
        <v>2970.62</v>
      </c>
      <c r="I439" s="17">
        <f t="shared" si="25"/>
        <v>3364.1400000000003</v>
      </c>
      <c r="J439" s="17">
        <f t="shared" si="26"/>
        <v>3988.1400000000003</v>
      </c>
      <c r="K439" s="17">
        <f t="shared" si="27"/>
        <v>5365.14</v>
      </c>
    </row>
    <row r="440" spans="1:11" s="18" customFormat="1" ht="14.25" customHeight="1">
      <c r="A440" s="25">
        <f>'до 150 кВт'!A440</f>
        <v>43361</v>
      </c>
      <c r="B440" s="19">
        <v>23</v>
      </c>
      <c r="C440" s="16">
        <v>1543.44</v>
      </c>
      <c r="D440" s="16">
        <v>0</v>
      </c>
      <c r="E440" s="16">
        <v>10.22</v>
      </c>
      <c r="F440" s="16">
        <v>1577.33</v>
      </c>
      <c r="G440" s="16">
        <v>142</v>
      </c>
      <c r="H440" s="17">
        <f t="shared" si="24"/>
        <v>2940.44</v>
      </c>
      <c r="I440" s="17">
        <f t="shared" si="25"/>
        <v>3333.96</v>
      </c>
      <c r="J440" s="17">
        <f t="shared" si="26"/>
        <v>3957.96</v>
      </c>
      <c r="K440" s="17">
        <f t="shared" si="27"/>
        <v>5334.96</v>
      </c>
    </row>
    <row r="441" spans="1:11" s="18" customFormat="1" ht="14.25" customHeight="1">
      <c r="A441" s="25">
        <f>'до 150 кВт'!A441</f>
        <v>43362</v>
      </c>
      <c r="B441" s="19">
        <v>0</v>
      </c>
      <c r="C441" s="16">
        <v>1545.81</v>
      </c>
      <c r="D441" s="16">
        <v>0</v>
      </c>
      <c r="E441" s="16">
        <v>601.92</v>
      </c>
      <c r="F441" s="16">
        <v>1579.7</v>
      </c>
      <c r="G441" s="16">
        <v>142</v>
      </c>
      <c r="H441" s="17">
        <f t="shared" si="24"/>
        <v>2942.8100000000004</v>
      </c>
      <c r="I441" s="17">
        <f t="shared" si="25"/>
        <v>3336.33</v>
      </c>
      <c r="J441" s="17">
        <f t="shared" si="26"/>
        <v>3960.33</v>
      </c>
      <c r="K441" s="17">
        <f t="shared" si="27"/>
        <v>5337.33</v>
      </c>
    </row>
    <row r="442" spans="1:11" s="18" customFormat="1" ht="14.25" customHeight="1">
      <c r="A442" s="25">
        <f>'до 150 кВт'!A442</f>
        <v>43362</v>
      </c>
      <c r="B442" s="19">
        <v>1</v>
      </c>
      <c r="C442" s="16">
        <v>943.63</v>
      </c>
      <c r="D442" s="16">
        <v>0</v>
      </c>
      <c r="E442" s="16">
        <v>74.44</v>
      </c>
      <c r="F442" s="16">
        <v>977.52</v>
      </c>
      <c r="G442" s="16">
        <v>142</v>
      </c>
      <c r="H442" s="17">
        <f t="shared" si="24"/>
        <v>2340.63</v>
      </c>
      <c r="I442" s="17">
        <f t="shared" si="25"/>
        <v>2734.15</v>
      </c>
      <c r="J442" s="17">
        <f t="shared" si="26"/>
        <v>3358.15</v>
      </c>
      <c r="K442" s="17">
        <f t="shared" si="27"/>
        <v>4735.150000000001</v>
      </c>
    </row>
    <row r="443" spans="1:11" s="18" customFormat="1" ht="14.25" customHeight="1">
      <c r="A443" s="25">
        <f>'до 150 кВт'!A443</f>
        <v>43362</v>
      </c>
      <c r="B443" s="19">
        <v>2</v>
      </c>
      <c r="C443" s="16">
        <v>865.8</v>
      </c>
      <c r="D443" s="16">
        <v>0</v>
      </c>
      <c r="E443" s="16">
        <v>4.98</v>
      </c>
      <c r="F443" s="16">
        <v>899.69</v>
      </c>
      <c r="G443" s="16">
        <v>142</v>
      </c>
      <c r="H443" s="17">
        <f t="shared" si="24"/>
        <v>2262.8</v>
      </c>
      <c r="I443" s="17">
        <f t="shared" si="25"/>
        <v>2656.32</v>
      </c>
      <c r="J443" s="17">
        <f t="shared" si="26"/>
        <v>3280.32</v>
      </c>
      <c r="K443" s="17">
        <f t="shared" si="27"/>
        <v>4657.320000000001</v>
      </c>
    </row>
    <row r="444" spans="1:11" s="18" customFormat="1" ht="14.25" customHeight="1">
      <c r="A444" s="25">
        <f>'до 150 кВт'!A444</f>
        <v>43362</v>
      </c>
      <c r="B444" s="19">
        <v>3</v>
      </c>
      <c r="C444" s="16">
        <v>833.63</v>
      </c>
      <c r="D444" s="16">
        <v>0</v>
      </c>
      <c r="E444" s="16">
        <v>36.43</v>
      </c>
      <c r="F444" s="16">
        <v>867.52</v>
      </c>
      <c r="G444" s="16">
        <v>142</v>
      </c>
      <c r="H444" s="17">
        <f t="shared" si="24"/>
        <v>2230.63</v>
      </c>
      <c r="I444" s="17">
        <f t="shared" si="25"/>
        <v>2624.15</v>
      </c>
      <c r="J444" s="17">
        <f t="shared" si="26"/>
        <v>3248.15</v>
      </c>
      <c r="K444" s="17">
        <f t="shared" si="27"/>
        <v>4625.150000000001</v>
      </c>
    </row>
    <row r="445" spans="1:11" s="18" customFormat="1" ht="14.25" customHeight="1">
      <c r="A445" s="25">
        <f>'до 150 кВт'!A445</f>
        <v>43362</v>
      </c>
      <c r="B445" s="19">
        <v>4</v>
      </c>
      <c r="C445" s="16">
        <v>797.6</v>
      </c>
      <c r="D445" s="16">
        <v>0</v>
      </c>
      <c r="E445" s="16">
        <v>7.68</v>
      </c>
      <c r="F445" s="16">
        <v>831.49</v>
      </c>
      <c r="G445" s="16">
        <v>142</v>
      </c>
      <c r="H445" s="17">
        <f t="shared" si="24"/>
        <v>2194.6000000000004</v>
      </c>
      <c r="I445" s="17">
        <f t="shared" si="25"/>
        <v>2588.12</v>
      </c>
      <c r="J445" s="17">
        <f t="shared" si="26"/>
        <v>3212.12</v>
      </c>
      <c r="K445" s="17">
        <f t="shared" si="27"/>
        <v>4589.12</v>
      </c>
    </row>
    <row r="446" spans="1:11" s="18" customFormat="1" ht="14.25" customHeight="1">
      <c r="A446" s="25">
        <f>'до 150 кВт'!A446</f>
        <v>43362</v>
      </c>
      <c r="B446" s="19">
        <v>5</v>
      </c>
      <c r="C446" s="16">
        <v>881.91</v>
      </c>
      <c r="D446" s="16">
        <v>114.97</v>
      </c>
      <c r="E446" s="16">
        <v>0</v>
      </c>
      <c r="F446" s="16">
        <v>915.8</v>
      </c>
      <c r="G446" s="16">
        <v>142</v>
      </c>
      <c r="H446" s="17">
        <f t="shared" si="24"/>
        <v>2278.91</v>
      </c>
      <c r="I446" s="17">
        <f t="shared" si="25"/>
        <v>2672.4300000000003</v>
      </c>
      <c r="J446" s="17">
        <f t="shared" si="26"/>
        <v>3296.4300000000003</v>
      </c>
      <c r="K446" s="17">
        <f t="shared" si="27"/>
        <v>4673.43</v>
      </c>
    </row>
    <row r="447" spans="1:11" s="18" customFormat="1" ht="14.25" customHeight="1">
      <c r="A447" s="25">
        <f>'до 150 кВт'!A447</f>
        <v>43362</v>
      </c>
      <c r="B447" s="19">
        <v>6</v>
      </c>
      <c r="C447" s="16">
        <v>963</v>
      </c>
      <c r="D447" s="16">
        <v>258.73</v>
      </c>
      <c r="E447" s="16">
        <v>0</v>
      </c>
      <c r="F447" s="16">
        <v>996.89</v>
      </c>
      <c r="G447" s="16">
        <v>142</v>
      </c>
      <c r="H447" s="17">
        <f t="shared" si="24"/>
        <v>2360</v>
      </c>
      <c r="I447" s="17">
        <f t="shared" si="25"/>
        <v>2753.52</v>
      </c>
      <c r="J447" s="17">
        <f t="shared" si="26"/>
        <v>3377.52</v>
      </c>
      <c r="K447" s="17">
        <f t="shared" si="27"/>
        <v>4754.5199999999995</v>
      </c>
    </row>
    <row r="448" spans="1:11" s="18" customFormat="1" ht="14.25" customHeight="1">
      <c r="A448" s="25">
        <f>'до 150 кВт'!A448</f>
        <v>43362</v>
      </c>
      <c r="B448" s="19">
        <v>7</v>
      </c>
      <c r="C448" s="16">
        <v>1296.8</v>
      </c>
      <c r="D448" s="16">
        <v>606.79</v>
      </c>
      <c r="E448" s="16">
        <v>0</v>
      </c>
      <c r="F448" s="16">
        <v>1330.69</v>
      </c>
      <c r="G448" s="16">
        <v>142</v>
      </c>
      <c r="H448" s="17">
        <f t="shared" si="24"/>
        <v>2693.8</v>
      </c>
      <c r="I448" s="17">
        <f t="shared" si="25"/>
        <v>3087.32</v>
      </c>
      <c r="J448" s="17">
        <f t="shared" si="26"/>
        <v>3711.32</v>
      </c>
      <c r="K448" s="17">
        <f t="shared" si="27"/>
        <v>5088.320000000001</v>
      </c>
    </row>
    <row r="449" spans="1:11" s="18" customFormat="1" ht="14.25" customHeight="1">
      <c r="A449" s="25">
        <f>'до 150 кВт'!A449</f>
        <v>43362</v>
      </c>
      <c r="B449" s="19">
        <v>8</v>
      </c>
      <c r="C449" s="16">
        <v>1564.59</v>
      </c>
      <c r="D449" s="16">
        <v>124.76</v>
      </c>
      <c r="E449" s="16">
        <v>0</v>
      </c>
      <c r="F449" s="16">
        <v>1598.48</v>
      </c>
      <c r="G449" s="16">
        <v>142</v>
      </c>
      <c r="H449" s="17">
        <f t="shared" si="24"/>
        <v>2961.59</v>
      </c>
      <c r="I449" s="17">
        <f t="shared" si="25"/>
        <v>3355.11</v>
      </c>
      <c r="J449" s="17">
        <f t="shared" si="26"/>
        <v>3979.11</v>
      </c>
      <c r="K449" s="17">
        <f t="shared" si="27"/>
        <v>5356.11</v>
      </c>
    </row>
    <row r="450" spans="1:11" s="18" customFormat="1" ht="14.25" customHeight="1">
      <c r="A450" s="25">
        <f>'до 150 кВт'!A450</f>
        <v>43362</v>
      </c>
      <c r="B450" s="19">
        <v>9</v>
      </c>
      <c r="C450" s="16">
        <v>1601.14</v>
      </c>
      <c r="D450" s="16">
        <v>367.48</v>
      </c>
      <c r="E450" s="16">
        <v>0</v>
      </c>
      <c r="F450" s="16">
        <v>1635.03</v>
      </c>
      <c r="G450" s="16">
        <v>142</v>
      </c>
      <c r="H450" s="17">
        <f t="shared" si="24"/>
        <v>2998.1400000000003</v>
      </c>
      <c r="I450" s="17">
        <f t="shared" si="25"/>
        <v>3391.66</v>
      </c>
      <c r="J450" s="17">
        <f t="shared" si="26"/>
        <v>4015.66</v>
      </c>
      <c r="K450" s="17">
        <f t="shared" si="27"/>
        <v>5392.66</v>
      </c>
    </row>
    <row r="451" spans="1:11" s="18" customFormat="1" ht="14.25" customHeight="1">
      <c r="A451" s="25">
        <f>'до 150 кВт'!A451</f>
        <v>43362</v>
      </c>
      <c r="B451" s="19">
        <v>10</v>
      </c>
      <c r="C451" s="16">
        <v>1625.84</v>
      </c>
      <c r="D451" s="16">
        <v>542.13</v>
      </c>
      <c r="E451" s="16">
        <v>0</v>
      </c>
      <c r="F451" s="16">
        <v>1659.73</v>
      </c>
      <c r="G451" s="16">
        <v>142</v>
      </c>
      <c r="H451" s="17">
        <f t="shared" si="24"/>
        <v>3022.84</v>
      </c>
      <c r="I451" s="17">
        <f t="shared" si="25"/>
        <v>3416.36</v>
      </c>
      <c r="J451" s="17">
        <f t="shared" si="26"/>
        <v>4040.36</v>
      </c>
      <c r="K451" s="17">
        <f t="shared" si="27"/>
        <v>5417.36</v>
      </c>
    </row>
    <row r="452" spans="1:11" s="18" customFormat="1" ht="14.25" customHeight="1">
      <c r="A452" s="25">
        <f>'до 150 кВт'!A452</f>
        <v>43362</v>
      </c>
      <c r="B452" s="19">
        <v>11</v>
      </c>
      <c r="C452" s="16">
        <v>1620.99</v>
      </c>
      <c r="D452" s="16">
        <v>486.32</v>
      </c>
      <c r="E452" s="16">
        <v>0</v>
      </c>
      <c r="F452" s="16">
        <v>1654.88</v>
      </c>
      <c r="G452" s="16">
        <v>142</v>
      </c>
      <c r="H452" s="17">
        <f t="shared" si="24"/>
        <v>3017.9900000000002</v>
      </c>
      <c r="I452" s="17">
        <f t="shared" si="25"/>
        <v>3411.51</v>
      </c>
      <c r="J452" s="17">
        <f t="shared" si="26"/>
        <v>4035.51</v>
      </c>
      <c r="K452" s="17">
        <f t="shared" si="27"/>
        <v>5412.51</v>
      </c>
    </row>
    <row r="453" spans="1:11" s="18" customFormat="1" ht="14.25" customHeight="1">
      <c r="A453" s="25">
        <f>'до 150 кВт'!A453</f>
        <v>43362</v>
      </c>
      <c r="B453" s="19">
        <v>12</v>
      </c>
      <c r="C453" s="16">
        <v>1630.59</v>
      </c>
      <c r="D453" s="16">
        <v>520.13</v>
      </c>
      <c r="E453" s="16">
        <v>0</v>
      </c>
      <c r="F453" s="16">
        <v>1664.48</v>
      </c>
      <c r="G453" s="16">
        <v>142</v>
      </c>
      <c r="H453" s="17">
        <f t="shared" si="24"/>
        <v>3027.59</v>
      </c>
      <c r="I453" s="17">
        <f t="shared" si="25"/>
        <v>3421.11</v>
      </c>
      <c r="J453" s="17">
        <f t="shared" si="26"/>
        <v>4045.11</v>
      </c>
      <c r="K453" s="17">
        <f t="shared" si="27"/>
        <v>5422.11</v>
      </c>
    </row>
    <row r="454" spans="1:11" s="18" customFormat="1" ht="14.25" customHeight="1">
      <c r="A454" s="25">
        <f>'до 150 кВт'!A454</f>
        <v>43362</v>
      </c>
      <c r="B454" s="19">
        <v>13</v>
      </c>
      <c r="C454" s="16">
        <v>1726.03</v>
      </c>
      <c r="D454" s="16">
        <v>424.61</v>
      </c>
      <c r="E454" s="16">
        <v>0</v>
      </c>
      <c r="F454" s="16">
        <v>1759.92</v>
      </c>
      <c r="G454" s="16">
        <v>142</v>
      </c>
      <c r="H454" s="17">
        <f t="shared" si="24"/>
        <v>3123.03</v>
      </c>
      <c r="I454" s="17">
        <f t="shared" si="25"/>
        <v>3516.55</v>
      </c>
      <c r="J454" s="17">
        <f t="shared" si="26"/>
        <v>4140.55</v>
      </c>
      <c r="K454" s="17">
        <f t="shared" si="27"/>
        <v>5517.55</v>
      </c>
    </row>
    <row r="455" spans="1:11" s="18" customFormat="1" ht="14.25" customHeight="1">
      <c r="A455" s="25">
        <f>'до 150 кВт'!A455</f>
        <v>43362</v>
      </c>
      <c r="B455" s="19">
        <v>14</v>
      </c>
      <c r="C455" s="16">
        <v>1746.33</v>
      </c>
      <c r="D455" s="16">
        <v>393.2</v>
      </c>
      <c r="E455" s="16">
        <v>0</v>
      </c>
      <c r="F455" s="16">
        <v>1780.22</v>
      </c>
      <c r="G455" s="16">
        <v>142</v>
      </c>
      <c r="H455" s="17">
        <f t="shared" si="24"/>
        <v>3143.33</v>
      </c>
      <c r="I455" s="17">
        <f t="shared" si="25"/>
        <v>3536.8500000000004</v>
      </c>
      <c r="J455" s="17">
        <f t="shared" si="26"/>
        <v>4160.85</v>
      </c>
      <c r="K455" s="17">
        <f t="shared" si="27"/>
        <v>5537.85</v>
      </c>
    </row>
    <row r="456" spans="1:11" s="18" customFormat="1" ht="14.25" customHeight="1">
      <c r="A456" s="25">
        <f>'до 150 кВт'!A456</f>
        <v>43362</v>
      </c>
      <c r="B456" s="19">
        <v>15</v>
      </c>
      <c r="C456" s="16">
        <v>1734.22</v>
      </c>
      <c r="D456" s="16">
        <v>207.28</v>
      </c>
      <c r="E456" s="16">
        <v>0</v>
      </c>
      <c r="F456" s="16">
        <v>1768.11</v>
      </c>
      <c r="G456" s="16">
        <v>142</v>
      </c>
      <c r="H456" s="17">
        <f t="shared" si="24"/>
        <v>3131.2200000000003</v>
      </c>
      <c r="I456" s="17">
        <f t="shared" si="25"/>
        <v>3524.74</v>
      </c>
      <c r="J456" s="17">
        <f t="shared" si="26"/>
        <v>4148.74</v>
      </c>
      <c r="K456" s="17">
        <f t="shared" si="27"/>
        <v>5525.74</v>
      </c>
    </row>
    <row r="457" spans="1:11" s="18" customFormat="1" ht="14.25" customHeight="1">
      <c r="A457" s="25">
        <f>'до 150 кВт'!A457</f>
        <v>43362</v>
      </c>
      <c r="B457" s="19">
        <v>16</v>
      </c>
      <c r="C457" s="16">
        <v>1688.73</v>
      </c>
      <c r="D457" s="16">
        <v>383.99</v>
      </c>
      <c r="E457" s="16">
        <v>0</v>
      </c>
      <c r="F457" s="16">
        <v>1722.62</v>
      </c>
      <c r="G457" s="16">
        <v>142</v>
      </c>
      <c r="H457" s="17">
        <f t="shared" si="24"/>
        <v>3085.73</v>
      </c>
      <c r="I457" s="17">
        <f t="shared" si="25"/>
        <v>3479.25</v>
      </c>
      <c r="J457" s="17">
        <f t="shared" si="26"/>
        <v>4103.25</v>
      </c>
      <c r="K457" s="17">
        <f t="shared" si="27"/>
        <v>5480.25</v>
      </c>
    </row>
    <row r="458" spans="1:11" s="18" customFormat="1" ht="14.25" customHeight="1">
      <c r="A458" s="25">
        <f>'до 150 кВт'!A458</f>
        <v>43362</v>
      </c>
      <c r="B458" s="19">
        <v>17</v>
      </c>
      <c r="C458" s="16">
        <v>1631.89</v>
      </c>
      <c r="D458" s="16">
        <v>0</v>
      </c>
      <c r="E458" s="16">
        <v>78.98</v>
      </c>
      <c r="F458" s="16">
        <v>1665.78</v>
      </c>
      <c r="G458" s="16">
        <v>142</v>
      </c>
      <c r="H458" s="17">
        <f aca="true" t="shared" si="28" ref="H458:H521">SUM($F458,$G458,$M$3,$M$4)</f>
        <v>3028.8900000000003</v>
      </c>
      <c r="I458" s="17">
        <f aca="true" t="shared" si="29" ref="I458:I521">SUM($F458,$G458,$N$3,$N$4)</f>
        <v>3422.41</v>
      </c>
      <c r="J458" s="17">
        <f aca="true" t="shared" si="30" ref="J458:J521">SUM($F458,$G458,$O$3,$O$4)</f>
        <v>4046.41</v>
      </c>
      <c r="K458" s="17">
        <f aca="true" t="shared" si="31" ref="K458:K521">SUM($F458,$G458,$P$3,$P$4)</f>
        <v>5423.41</v>
      </c>
    </row>
    <row r="459" spans="1:11" s="18" customFormat="1" ht="14.25" customHeight="1">
      <c r="A459" s="25">
        <f>'до 150 кВт'!A459</f>
        <v>43362</v>
      </c>
      <c r="B459" s="19">
        <v>18</v>
      </c>
      <c r="C459" s="16">
        <v>1598.34</v>
      </c>
      <c r="D459" s="16">
        <v>0</v>
      </c>
      <c r="E459" s="16">
        <v>77.63</v>
      </c>
      <c r="F459" s="16">
        <v>1632.23</v>
      </c>
      <c r="G459" s="16">
        <v>142</v>
      </c>
      <c r="H459" s="17">
        <f t="shared" si="28"/>
        <v>2995.34</v>
      </c>
      <c r="I459" s="17">
        <f t="shared" si="29"/>
        <v>3388.86</v>
      </c>
      <c r="J459" s="17">
        <f t="shared" si="30"/>
        <v>4012.86</v>
      </c>
      <c r="K459" s="17">
        <f t="shared" si="31"/>
        <v>5389.86</v>
      </c>
    </row>
    <row r="460" spans="1:11" s="18" customFormat="1" ht="14.25" customHeight="1">
      <c r="A460" s="25">
        <f>'до 150 кВт'!A460</f>
        <v>43362</v>
      </c>
      <c r="B460" s="19">
        <v>19</v>
      </c>
      <c r="C460" s="16">
        <v>1559.15</v>
      </c>
      <c r="D460" s="16">
        <v>0</v>
      </c>
      <c r="E460" s="16">
        <v>63.43</v>
      </c>
      <c r="F460" s="16">
        <v>1593.04</v>
      </c>
      <c r="G460" s="16">
        <v>142</v>
      </c>
      <c r="H460" s="17">
        <f t="shared" si="28"/>
        <v>2956.15</v>
      </c>
      <c r="I460" s="17">
        <f t="shared" si="29"/>
        <v>3349.67</v>
      </c>
      <c r="J460" s="17">
        <f t="shared" si="30"/>
        <v>3973.67</v>
      </c>
      <c r="K460" s="17">
        <f t="shared" si="31"/>
        <v>5350.67</v>
      </c>
    </row>
    <row r="461" spans="1:11" s="18" customFormat="1" ht="14.25" customHeight="1">
      <c r="A461" s="25">
        <f>'до 150 кВт'!A461</f>
        <v>43362</v>
      </c>
      <c r="B461" s="19">
        <v>20</v>
      </c>
      <c r="C461" s="16">
        <v>1587.35</v>
      </c>
      <c r="D461" s="16">
        <v>0</v>
      </c>
      <c r="E461" s="16">
        <v>65.27</v>
      </c>
      <c r="F461" s="16">
        <v>1621.24</v>
      </c>
      <c r="G461" s="16">
        <v>142</v>
      </c>
      <c r="H461" s="17">
        <f t="shared" si="28"/>
        <v>2984.3500000000004</v>
      </c>
      <c r="I461" s="17">
        <f t="shared" si="29"/>
        <v>3377.87</v>
      </c>
      <c r="J461" s="17">
        <f t="shared" si="30"/>
        <v>4001.87</v>
      </c>
      <c r="K461" s="17">
        <f t="shared" si="31"/>
        <v>5378.87</v>
      </c>
    </row>
    <row r="462" spans="1:11" s="18" customFormat="1" ht="14.25" customHeight="1">
      <c r="A462" s="25">
        <f>'до 150 кВт'!A462</f>
        <v>43362</v>
      </c>
      <c r="B462" s="19">
        <v>21</v>
      </c>
      <c r="C462" s="16">
        <v>1629.39</v>
      </c>
      <c r="D462" s="16">
        <v>0</v>
      </c>
      <c r="E462" s="16">
        <v>248.54</v>
      </c>
      <c r="F462" s="16">
        <v>1663.28</v>
      </c>
      <c r="G462" s="16">
        <v>142</v>
      </c>
      <c r="H462" s="17">
        <f t="shared" si="28"/>
        <v>3026.3900000000003</v>
      </c>
      <c r="I462" s="17">
        <f t="shared" si="29"/>
        <v>3419.91</v>
      </c>
      <c r="J462" s="17">
        <f t="shared" si="30"/>
        <v>4043.91</v>
      </c>
      <c r="K462" s="17">
        <f t="shared" si="31"/>
        <v>5420.91</v>
      </c>
    </row>
    <row r="463" spans="1:11" s="18" customFormat="1" ht="14.25" customHeight="1">
      <c r="A463" s="25">
        <f>'до 150 кВт'!A463</f>
        <v>43362</v>
      </c>
      <c r="B463" s="19">
        <v>22</v>
      </c>
      <c r="C463" s="16">
        <v>1577.2</v>
      </c>
      <c r="D463" s="16">
        <v>0</v>
      </c>
      <c r="E463" s="16">
        <v>40.09</v>
      </c>
      <c r="F463" s="16">
        <v>1611.09</v>
      </c>
      <c r="G463" s="16">
        <v>142</v>
      </c>
      <c r="H463" s="17">
        <f t="shared" si="28"/>
        <v>2974.2</v>
      </c>
      <c r="I463" s="17">
        <f t="shared" si="29"/>
        <v>3367.7200000000003</v>
      </c>
      <c r="J463" s="17">
        <f t="shared" si="30"/>
        <v>3991.7200000000003</v>
      </c>
      <c r="K463" s="17">
        <f t="shared" si="31"/>
        <v>5368.72</v>
      </c>
    </row>
    <row r="464" spans="1:11" s="18" customFormat="1" ht="14.25" customHeight="1">
      <c r="A464" s="25">
        <f>'до 150 кВт'!A464</f>
        <v>43362</v>
      </c>
      <c r="B464" s="19">
        <v>23</v>
      </c>
      <c r="C464" s="16">
        <v>1571.49</v>
      </c>
      <c r="D464" s="16">
        <v>0</v>
      </c>
      <c r="E464" s="16">
        <v>39.81</v>
      </c>
      <c r="F464" s="16">
        <v>1605.38</v>
      </c>
      <c r="G464" s="16">
        <v>142</v>
      </c>
      <c r="H464" s="17">
        <f t="shared" si="28"/>
        <v>2968.4900000000002</v>
      </c>
      <c r="I464" s="17">
        <f t="shared" si="29"/>
        <v>3362.01</v>
      </c>
      <c r="J464" s="17">
        <f t="shared" si="30"/>
        <v>3986.01</v>
      </c>
      <c r="K464" s="17">
        <f t="shared" si="31"/>
        <v>5363.01</v>
      </c>
    </row>
    <row r="465" spans="1:11" s="18" customFormat="1" ht="14.25" customHeight="1">
      <c r="A465" s="25">
        <f>'до 150 кВт'!A465</f>
        <v>43363</v>
      </c>
      <c r="B465" s="19">
        <v>0</v>
      </c>
      <c r="C465" s="16">
        <v>1267.48</v>
      </c>
      <c r="D465" s="16">
        <v>0</v>
      </c>
      <c r="E465" s="16">
        <v>389.02</v>
      </c>
      <c r="F465" s="16">
        <v>1301.37</v>
      </c>
      <c r="G465" s="16">
        <v>142</v>
      </c>
      <c r="H465" s="17">
        <f t="shared" si="28"/>
        <v>2664.48</v>
      </c>
      <c r="I465" s="17">
        <f t="shared" si="29"/>
        <v>3058</v>
      </c>
      <c r="J465" s="17">
        <f t="shared" si="30"/>
        <v>3682</v>
      </c>
      <c r="K465" s="17">
        <f t="shared" si="31"/>
        <v>5059</v>
      </c>
    </row>
    <row r="466" spans="1:11" s="18" customFormat="1" ht="14.25" customHeight="1">
      <c r="A466" s="25">
        <f>'до 150 кВт'!A466</f>
        <v>43363</v>
      </c>
      <c r="B466" s="19">
        <v>1</v>
      </c>
      <c r="C466" s="16">
        <v>943.91</v>
      </c>
      <c r="D466" s="16">
        <v>0</v>
      </c>
      <c r="E466" s="16">
        <v>102.94</v>
      </c>
      <c r="F466" s="16">
        <v>977.8</v>
      </c>
      <c r="G466" s="16">
        <v>142</v>
      </c>
      <c r="H466" s="17">
        <f t="shared" si="28"/>
        <v>2340.91</v>
      </c>
      <c r="I466" s="17">
        <f t="shared" si="29"/>
        <v>2734.4300000000003</v>
      </c>
      <c r="J466" s="17">
        <f t="shared" si="30"/>
        <v>3358.4300000000003</v>
      </c>
      <c r="K466" s="17">
        <f t="shared" si="31"/>
        <v>4735.43</v>
      </c>
    </row>
    <row r="467" spans="1:11" s="18" customFormat="1" ht="14.25" customHeight="1">
      <c r="A467" s="25">
        <f>'до 150 кВт'!A467</f>
        <v>43363</v>
      </c>
      <c r="B467" s="19">
        <v>2</v>
      </c>
      <c r="C467" s="16">
        <v>890.32</v>
      </c>
      <c r="D467" s="16">
        <v>0</v>
      </c>
      <c r="E467" s="16">
        <v>138.9</v>
      </c>
      <c r="F467" s="16">
        <v>924.21</v>
      </c>
      <c r="G467" s="16">
        <v>142</v>
      </c>
      <c r="H467" s="17">
        <f t="shared" si="28"/>
        <v>2287.32</v>
      </c>
      <c r="I467" s="17">
        <f t="shared" si="29"/>
        <v>2680.84</v>
      </c>
      <c r="J467" s="17">
        <f t="shared" si="30"/>
        <v>3304.84</v>
      </c>
      <c r="K467" s="17">
        <f t="shared" si="31"/>
        <v>4681.84</v>
      </c>
    </row>
    <row r="468" spans="1:11" s="18" customFormat="1" ht="14.25" customHeight="1">
      <c r="A468" s="25">
        <f>'до 150 кВт'!A468</f>
        <v>43363</v>
      </c>
      <c r="B468" s="19">
        <v>3</v>
      </c>
      <c r="C468" s="16">
        <v>844.98</v>
      </c>
      <c r="D468" s="16">
        <v>0</v>
      </c>
      <c r="E468" s="16">
        <v>238.82</v>
      </c>
      <c r="F468" s="16">
        <v>878.87</v>
      </c>
      <c r="G468" s="16">
        <v>142</v>
      </c>
      <c r="H468" s="17">
        <f t="shared" si="28"/>
        <v>2241.98</v>
      </c>
      <c r="I468" s="17">
        <f t="shared" si="29"/>
        <v>2635.5</v>
      </c>
      <c r="J468" s="17">
        <f t="shared" si="30"/>
        <v>3259.5</v>
      </c>
      <c r="K468" s="17">
        <f t="shared" si="31"/>
        <v>4636.5</v>
      </c>
    </row>
    <row r="469" spans="1:11" s="18" customFormat="1" ht="14.25" customHeight="1">
      <c r="A469" s="25">
        <f>'до 150 кВт'!A469</f>
        <v>43363</v>
      </c>
      <c r="B469" s="19">
        <v>4</v>
      </c>
      <c r="C469" s="16">
        <v>815.14</v>
      </c>
      <c r="D469" s="16">
        <v>0</v>
      </c>
      <c r="E469" s="16">
        <v>52.21</v>
      </c>
      <c r="F469" s="16">
        <v>849.03</v>
      </c>
      <c r="G469" s="16">
        <v>142</v>
      </c>
      <c r="H469" s="17">
        <f t="shared" si="28"/>
        <v>2212.1400000000003</v>
      </c>
      <c r="I469" s="17">
        <f t="shared" si="29"/>
        <v>2605.66</v>
      </c>
      <c r="J469" s="17">
        <f t="shared" si="30"/>
        <v>3229.66</v>
      </c>
      <c r="K469" s="17">
        <f t="shared" si="31"/>
        <v>4606.66</v>
      </c>
    </row>
    <row r="470" spans="1:11" s="18" customFormat="1" ht="14.25" customHeight="1">
      <c r="A470" s="25">
        <f>'до 150 кВт'!A470</f>
        <v>43363</v>
      </c>
      <c r="B470" s="19">
        <v>5</v>
      </c>
      <c r="C470" s="16">
        <v>843.77</v>
      </c>
      <c r="D470" s="16">
        <v>13.9</v>
      </c>
      <c r="E470" s="16">
        <v>0</v>
      </c>
      <c r="F470" s="16">
        <v>877.66</v>
      </c>
      <c r="G470" s="16">
        <v>142</v>
      </c>
      <c r="H470" s="17">
        <f t="shared" si="28"/>
        <v>2240.77</v>
      </c>
      <c r="I470" s="17">
        <f t="shared" si="29"/>
        <v>2634.29</v>
      </c>
      <c r="J470" s="17">
        <f t="shared" si="30"/>
        <v>3258.29</v>
      </c>
      <c r="K470" s="17">
        <f t="shared" si="31"/>
        <v>4635.29</v>
      </c>
    </row>
    <row r="471" spans="1:11" s="18" customFormat="1" ht="14.25" customHeight="1">
      <c r="A471" s="25">
        <f>'до 150 кВт'!A471</f>
        <v>43363</v>
      </c>
      <c r="B471" s="19">
        <v>6</v>
      </c>
      <c r="C471" s="16">
        <v>901.5</v>
      </c>
      <c r="D471" s="16">
        <v>39.75</v>
      </c>
      <c r="E471" s="16">
        <v>0</v>
      </c>
      <c r="F471" s="16">
        <v>935.39</v>
      </c>
      <c r="G471" s="16">
        <v>142</v>
      </c>
      <c r="H471" s="17">
        <f t="shared" si="28"/>
        <v>2298.5</v>
      </c>
      <c r="I471" s="17">
        <f t="shared" si="29"/>
        <v>2692.02</v>
      </c>
      <c r="J471" s="17">
        <f t="shared" si="30"/>
        <v>3316.02</v>
      </c>
      <c r="K471" s="17">
        <f t="shared" si="31"/>
        <v>4693.0199999999995</v>
      </c>
    </row>
    <row r="472" spans="1:11" s="18" customFormat="1" ht="14.25" customHeight="1">
      <c r="A472" s="25">
        <f>'до 150 кВт'!A472</f>
        <v>43363</v>
      </c>
      <c r="B472" s="19">
        <v>7</v>
      </c>
      <c r="C472" s="16">
        <v>1016.28</v>
      </c>
      <c r="D472" s="16">
        <v>267.09</v>
      </c>
      <c r="E472" s="16">
        <v>0</v>
      </c>
      <c r="F472" s="16">
        <v>1050.17</v>
      </c>
      <c r="G472" s="16">
        <v>142</v>
      </c>
      <c r="H472" s="17">
        <f t="shared" si="28"/>
        <v>2413.28</v>
      </c>
      <c r="I472" s="17">
        <f t="shared" si="29"/>
        <v>2806.8</v>
      </c>
      <c r="J472" s="17">
        <f t="shared" si="30"/>
        <v>3430.8</v>
      </c>
      <c r="K472" s="17">
        <f t="shared" si="31"/>
        <v>4807.8</v>
      </c>
    </row>
    <row r="473" spans="1:11" s="18" customFormat="1" ht="14.25" customHeight="1">
      <c r="A473" s="25">
        <f>'до 150 кВт'!A473</f>
        <v>43363</v>
      </c>
      <c r="B473" s="19">
        <v>8</v>
      </c>
      <c r="C473" s="16">
        <v>1522.64</v>
      </c>
      <c r="D473" s="16">
        <v>8.54</v>
      </c>
      <c r="E473" s="16">
        <v>0</v>
      </c>
      <c r="F473" s="16">
        <v>1556.53</v>
      </c>
      <c r="G473" s="16">
        <v>142</v>
      </c>
      <c r="H473" s="17">
        <f t="shared" si="28"/>
        <v>2919.6400000000003</v>
      </c>
      <c r="I473" s="17">
        <f t="shared" si="29"/>
        <v>3313.16</v>
      </c>
      <c r="J473" s="17">
        <f t="shared" si="30"/>
        <v>3937.16</v>
      </c>
      <c r="K473" s="17">
        <f t="shared" si="31"/>
        <v>5314.16</v>
      </c>
    </row>
    <row r="474" spans="1:11" s="18" customFormat="1" ht="14.25" customHeight="1">
      <c r="A474" s="25">
        <f>'до 150 кВт'!A474</f>
        <v>43363</v>
      </c>
      <c r="B474" s="19">
        <v>9</v>
      </c>
      <c r="C474" s="16">
        <v>1592.18</v>
      </c>
      <c r="D474" s="16">
        <v>0</v>
      </c>
      <c r="E474" s="16">
        <v>22.79</v>
      </c>
      <c r="F474" s="16">
        <v>1626.07</v>
      </c>
      <c r="G474" s="16">
        <v>142</v>
      </c>
      <c r="H474" s="17">
        <f t="shared" si="28"/>
        <v>2989.1800000000003</v>
      </c>
      <c r="I474" s="17">
        <f t="shared" si="29"/>
        <v>3382.7</v>
      </c>
      <c r="J474" s="17">
        <f t="shared" si="30"/>
        <v>4006.7</v>
      </c>
      <c r="K474" s="17">
        <f t="shared" si="31"/>
        <v>5383.7</v>
      </c>
    </row>
    <row r="475" spans="1:11" s="18" customFormat="1" ht="14.25" customHeight="1">
      <c r="A475" s="25">
        <f>'до 150 кВт'!A475</f>
        <v>43363</v>
      </c>
      <c r="B475" s="19">
        <v>10</v>
      </c>
      <c r="C475" s="16">
        <v>1595.72</v>
      </c>
      <c r="D475" s="16">
        <v>51.16</v>
      </c>
      <c r="E475" s="16">
        <v>0</v>
      </c>
      <c r="F475" s="16">
        <v>1629.61</v>
      </c>
      <c r="G475" s="16">
        <v>142</v>
      </c>
      <c r="H475" s="17">
        <f t="shared" si="28"/>
        <v>2992.7200000000003</v>
      </c>
      <c r="I475" s="17">
        <f t="shared" si="29"/>
        <v>3386.24</v>
      </c>
      <c r="J475" s="17">
        <f t="shared" si="30"/>
        <v>4010.24</v>
      </c>
      <c r="K475" s="17">
        <f t="shared" si="31"/>
        <v>5387.24</v>
      </c>
    </row>
    <row r="476" spans="1:11" s="18" customFormat="1" ht="14.25" customHeight="1">
      <c r="A476" s="25">
        <f>'до 150 кВт'!A476</f>
        <v>43363</v>
      </c>
      <c r="B476" s="19">
        <v>11</v>
      </c>
      <c r="C476" s="16">
        <v>1593.94</v>
      </c>
      <c r="D476" s="16">
        <v>0</v>
      </c>
      <c r="E476" s="16">
        <v>112.82</v>
      </c>
      <c r="F476" s="16">
        <v>1627.83</v>
      </c>
      <c r="G476" s="16">
        <v>142</v>
      </c>
      <c r="H476" s="17">
        <f t="shared" si="28"/>
        <v>2990.94</v>
      </c>
      <c r="I476" s="17">
        <f t="shared" si="29"/>
        <v>3384.46</v>
      </c>
      <c r="J476" s="17">
        <f t="shared" si="30"/>
        <v>4008.46</v>
      </c>
      <c r="K476" s="17">
        <f t="shared" si="31"/>
        <v>5385.46</v>
      </c>
    </row>
    <row r="477" spans="1:11" s="18" customFormat="1" ht="14.25" customHeight="1">
      <c r="A477" s="25">
        <f>'до 150 кВт'!A477</f>
        <v>43363</v>
      </c>
      <c r="B477" s="19">
        <v>12</v>
      </c>
      <c r="C477" s="16">
        <v>1594.55</v>
      </c>
      <c r="D477" s="16">
        <v>0</v>
      </c>
      <c r="E477" s="16">
        <v>75.11</v>
      </c>
      <c r="F477" s="16">
        <v>1628.44</v>
      </c>
      <c r="G477" s="16">
        <v>142</v>
      </c>
      <c r="H477" s="17">
        <f t="shared" si="28"/>
        <v>2991.55</v>
      </c>
      <c r="I477" s="17">
        <f t="shared" si="29"/>
        <v>3385.07</v>
      </c>
      <c r="J477" s="17">
        <f t="shared" si="30"/>
        <v>4009.07</v>
      </c>
      <c r="K477" s="17">
        <f t="shared" si="31"/>
        <v>5386.070000000001</v>
      </c>
    </row>
    <row r="478" spans="1:11" s="18" customFormat="1" ht="14.25" customHeight="1">
      <c r="A478" s="25">
        <f>'до 150 кВт'!A478</f>
        <v>43363</v>
      </c>
      <c r="B478" s="19">
        <v>13</v>
      </c>
      <c r="C478" s="16">
        <v>1597.57</v>
      </c>
      <c r="D478" s="16">
        <v>0</v>
      </c>
      <c r="E478" s="16">
        <v>36.74</v>
      </c>
      <c r="F478" s="16">
        <v>1631.46</v>
      </c>
      <c r="G478" s="16">
        <v>142</v>
      </c>
      <c r="H478" s="17">
        <f t="shared" si="28"/>
        <v>2994.57</v>
      </c>
      <c r="I478" s="17">
        <f t="shared" si="29"/>
        <v>3388.09</v>
      </c>
      <c r="J478" s="17">
        <f t="shared" si="30"/>
        <v>4012.09</v>
      </c>
      <c r="K478" s="17">
        <f t="shared" si="31"/>
        <v>5389.09</v>
      </c>
    </row>
    <row r="479" spans="1:11" s="18" customFormat="1" ht="14.25" customHeight="1">
      <c r="A479" s="25">
        <f>'до 150 кВт'!A479</f>
        <v>43363</v>
      </c>
      <c r="B479" s="19">
        <v>14</v>
      </c>
      <c r="C479" s="16">
        <v>1599.54</v>
      </c>
      <c r="D479" s="16">
        <v>0</v>
      </c>
      <c r="E479" s="16">
        <v>72.44</v>
      </c>
      <c r="F479" s="16">
        <v>1633.43</v>
      </c>
      <c r="G479" s="16">
        <v>142</v>
      </c>
      <c r="H479" s="17">
        <f t="shared" si="28"/>
        <v>2996.54</v>
      </c>
      <c r="I479" s="17">
        <f t="shared" si="29"/>
        <v>3390.0600000000004</v>
      </c>
      <c r="J479" s="17">
        <f t="shared" si="30"/>
        <v>4014.0600000000004</v>
      </c>
      <c r="K479" s="17">
        <f t="shared" si="31"/>
        <v>5391.06</v>
      </c>
    </row>
    <row r="480" spans="1:11" s="18" customFormat="1" ht="14.25" customHeight="1">
      <c r="A480" s="25">
        <f>'до 150 кВт'!A480</f>
        <v>43363</v>
      </c>
      <c r="B480" s="19">
        <v>15</v>
      </c>
      <c r="C480" s="16">
        <v>1597.78</v>
      </c>
      <c r="D480" s="16">
        <v>0</v>
      </c>
      <c r="E480" s="16">
        <v>219.36</v>
      </c>
      <c r="F480" s="16">
        <v>1631.67</v>
      </c>
      <c r="G480" s="16">
        <v>142</v>
      </c>
      <c r="H480" s="17">
        <f t="shared" si="28"/>
        <v>2994.78</v>
      </c>
      <c r="I480" s="17">
        <f t="shared" si="29"/>
        <v>3388.3</v>
      </c>
      <c r="J480" s="17">
        <f t="shared" si="30"/>
        <v>4012.3</v>
      </c>
      <c r="K480" s="17">
        <f t="shared" si="31"/>
        <v>5389.3</v>
      </c>
    </row>
    <row r="481" spans="1:11" s="18" customFormat="1" ht="14.25" customHeight="1">
      <c r="A481" s="25">
        <f>'до 150 кВт'!A481</f>
        <v>43363</v>
      </c>
      <c r="B481" s="19">
        <v>16</v>
      </c>
      <c r="C481" s="16">
        <v>1578.91</v>
      </c>
      <c r="D481" s="16">
        <v>0</v>
      </c>
      <c r="E481" s="16">
        <v>228.88</v>
      </c>
      <c r="F481" s="16">
        <v>1612.8</v>
      </c>
      <c r="G481" s="16">
        <v>142</v>
      </c>
      <c r="H481" s="17">
        <f t="shared" si="28"/>
        <v>2975.91</v>
      </c>
      <c r="I481" s="17">
        <f t="shared" si="29"/>
        <v>3369.4300000000003</v>
      </c>
      <c r="J481" s="17">
        <f t="shared" si="30"/>
        <v>3993.4300000000003</v>
      </c>
      <c r="K481" s="17">
        <f t="shared" si="31"/>
        <v>5370.43</v>
      </c>
    </row>
    <row r="482" spans="1:11" s="18" customFormat="1" ht="14.25" customHeight="1">
      <c r="A482" s="25">
        <f>'до 150 кВт'!A482</f>
        <v>43363</v>
      </c>
      <c r="B482" s="19">
        <v>17</v>
      </c>
      <c r="C482" s="16">
        <v>1586.53</v>
      </c>
      <c r="D482" s="16">
        <v>0</v>
      </c>
      <c r="E482" s="16">
        <v>268.9</v>
      </c>
      <c r="F482" s="16">
        <v>1620.42</v>
      </c>
      <c r="G482" s="16">
        <v>142</v>
      </c>
      <c r="H482" s="17">
        <f t="shared" si="28"/>
        <v>2983.53</v>
      </c>
      <c r="I482" s="17">
        <f t="shared" si="29"/>
        <v>3377.05</v>
      </c>
      <c r="J482" s="17">
        <f t="shared" si="30"/>
        <v>4001.05</v>
      </c>
      <c r="K482" s="17">
        <f t="shared" si="31"/>
        <v>5378.05</v>
      </c>
    </row>
    <row r="483" spans="1:11" s="18" customFormat="1" ht="14.25" customHeight="1">
      <c r="A483" s="25">
        <f>'до 150 кВт'!A483</f>
        <v>43363</v>
      </c>
      <c r="B483" s="19">
        <v>18</v>
      </c>
      <c r="C483" s="16">
        <v>1574.4</v>
      </c>
      <c r="D483" s="16">
        <v>0</v>
      </c>
      <c r="E483" s="16">
        <v>513.32</v>
      </c>
      <c r="F483" s="16">
        <v>1608.29</v>
      </c>
      <c r="G483" s="16">
        <v>142</v>
      </c>
      <c r="H483" s="17">
        <f t="shared" si="28"/>
        <v>2971.4</v>
      </c>
      <c r="I483" s="17">
        <f t="shared" si="29"/>
        <v>3364.92</v>
      </c>
      <c r="J483" s="17">
        <f t="shared" si="30"/>
        <v>3988.92</v>
      </c>
      <c r="K483" s="17">
        <f t="shared" si="31"/>
        <v>5365.92</v>
      </c>
    </row>
    <row r="484" spans="1:11" s="18" customFormat="1" ht="14.25" customHeight="1">
      <c r="A484" s="25">
        <f>'до 150 кВт'!A484</f>
        <v>43363</v>
      </c>
      <c r="B484" s="19">
        <v>19</v>
      </c>
      <c r="C484" s="16">
        <v>1556.69</v>
      </c>
      <c r="D484" s="16">
        <v>0</v>
      </c>
      <c r="E484" s="16">
        <v>50.58</v>
      </c>
      <c r="F484" s="16">
        <v>1590.58</v>
      </c>
      <c r="G484" s="16">
        <v>142</v>
      </c>
      <c r="H484" s="17">
        <f t="shared" si="28"/>
        <v>2953.69</v>
      </c>
      <c r="I484" s="17">
        <f t="shared" si="29"/>
        <v>3347.21</v>
      </c>
      <c r="J484" s="17">
        <f t="shared" si="30"/>
        <v>3971.21</v>
      </c>
      <c r="K484" s="17">
        <f t="shared" si="31"/>
        <v>5348.21</v>
      </c>
    </row>
    <row r="485" spans="1:11" s="18" customFormat="1" ht="14.25" customHeight="1">
      <c r="A485" s="25">
        <f>'до 150 кВт'!A485</f>
        <v>43363</v>
      </c>
      <c r="B485" s="19">
        <v>20</v>
      </c>
      <c r="C485" s="16">
        <v>1552.49</v>
      </c>
      <c r="D485" s="16">
        <v>3.49</v>
      </c>
      <c r="E485" s="16">
        <v>0</v>
      </c>
      <c r="F485" s="16">
        <v>1586.38</v>
      </c>
      <c r="G485" s="16">
        <v>142</v>
      </c>
      <c r="H485" s="17">
        <f t="shared" si="28"/>
        <v>2949.4900000000002</v>
      </c>
      <c r="I485" s="17">
        <f t="shared" si="29"/>
        <v>3343.01</v>
      </c>
      <c r="J485" s="17">
        <f t="shared" si="30"/>
        <v>3967.01</v>
      </c>
      <c r="K485" s="17">
        <f t="shared" si="31"/>
        <v>5344.01</v>
      </c>
    </row>
    <row r="486" spans="1:11" s="18" customFormat="1" ht="14.25" customHeight="1">
      <c r="A486" s="25">
        <f>'до 150 кВт'!A486</f>
        <v>43363</v>
      </c>
      <c r="B486" s="19">
        <v>21</v>
      </c>
      <c r="C486" s="16">
        <v>1605.72</v>
      </c>
      <c r="D486" s="16">
        <v>0</v>
      </c>
      <c r="E486" s="16">
        <v>214.06</v>
      </c>
      <c r="F486" s="16">
        <v>1639.61</v>
      </c>
      <c r="G486" s="16">
        <v>142</v>
      </c>
      <c r="H486" s="17">
        <f t="shared" si="28"/>
        <v>3002.7200000000003</v>
      </c>
      <c r="I486" s="17">
        <f t="shared" si="29"/>
        <v>3396.24</v>
      </c>
      <c r="J486" s="17">
        <f t="shared" si="30"/>
        <v>4020.24</v>
      </c>
      <c r="K486" s="17">
        <f t="shared" si="31"/>
        <v>5397.24</v>
      </c>
    </row>
    <row r="487" spans="1:11" s="18" customFormat="1" ht="14.25" customHeight="1">
      <c r="A487" s="25">
        <f>'до 150 кВт'!A487</f>
        <v>43363</v>
      </c>
      <c r="B487" s="19">
        <v>22</v>
      </c>
      <c r="C487" s="16">
        <v>1567.72</v>
      </c>
      <c r="D487" s="16">
        <v>3.37</v>
      </c>
      <c r="E487" s="16">
        <v>0</v>
      </c>
      <c r="F487" s="16">
        <v>1601.61</v>
      </c>
      <c r="G487" s="16">
        <v>142</v>
      </c>
      <c r="H487" s="17">
        <f t="shared" si="28"/>
        <v>2964.7200000000003</v>
      </c>
      <c r="I487" s="17">
        <f t="shared" si="29"/>
        <v>3358.24</v>
      </c>
      <c r="J487" s="17">
        <f t="shared" si="30"/>
        <v>3982.24</v>
      </c>
      <c r="K487" s="17">
        <f t="shared" si="31"/>
        <v>5359.24</v>
      </c>
    </row>
    <row r="488" spans="1:11" s="18" customFormat="1" ht="14.25" customHeight="1">
      <c r="A488" s="25">
        <f>'до 150 кВт'!A488</f>
        <v>43363</v>
      </c>
      <c r="B488" s="19">
        <v>23</v>
      </c>
      <c r="C488" s="16">
        <v>1567.27</v>
      </c>
      <c r="D488" s="16">
        <v>0</v>
      </c>
      <c r="E488" s="16">
        <v>766.53</v>
      </c>
      <c r="F488" s="16">
        <v>1601.16</v>
      </c>
      <c r="G488" s="16">
        <v>142</v>
      </c>
      <c r="H488" s="17">
        <f t="shared" si="28"/>
        <v>2964.2700000000004</v>
      </c>
      <c r="I488" s="17">
        <f t="shared" si="29"/>
        <v>3357.79</v>
      </c>
      <c r="J488" s="17">
        <f t="shared" si="30"/>
        <v>3981.79</v>
      </c>
      <c r="K488" s="17">
        <f t="shared" si="31"/>
        <v>5358.79</v>
      </c>
    </row>
    <row r="489" spans="1:11" s="18" customFormat="1" ht="14.25" customHeight="1">
      <c r="A489" s="25">
        <f>'до 150 кВт'!A489</f>
        <v>43364</v>
      </c>
      <c r="B489" s="19">
        <v>0</v>
      </c>
      <c r="C489" s="16">
        <v>1422.65</v>
      </c>
      <c r="D489" s="16">
        <v>0</v>
      </c>
      <c r="E489" s="16">
        <v>97.96</v>
      </c>
      <c r="F489" s="16">
        <v>1456.54</v>
      </c>
      <c r="G489" s="16">
        <v>142</v>
      </c>
      <c r="H489" s="17">
        <f t="shared" si="28"/>
        <v>2819.65</v>
      </c>
      <c r="I489" s="17">
        <f t="shared" si="29"/>
        <v>3213.17</v>
      </c>
      <c r="J489" s="17">
        <f t="shared" si="30"/>
        <v>3837.17</v>
      </c>
      <c r="K489" s="17">
        <f t="shared" si="31"/>
        <v>5214.17</v>
      </c>
    </row>
    <row r="490" spans="1:11" s="18" customFormat="1" ht="14.25" customHeight="1">
      <c r="A490" s="25">
        <f>'до 150 кВт'!A490</f>
        <v>43364</v>
      </c>
      <c r="B490" s="19">
        <v>1</v>
      </c>
      <c r="C490" s="16">
        <v>1246.57</v>
      </c>
      <c r="D490" s="16">
        <v>0</v>
      </c>
      <c r="E490" s="16">
        <v>49.51</v>
      </c>
      <c r="F490" s="16">
        <v>1280.46</v>
      </c>
      <c r="G490" s="16">
        <v>142</v>
      </c>
      <c r="H490" s="17">
        <f t="shared" si="28"/>
        <v>2643.57</v>
      </c>
      <c r="I490" s="17">
        <f t="shared" si="29"/>
        <v>3037.09</v>
      </c>
      <c r="J490" s="17">
        <f t="shared" si="30"/>
        <v>3661.09</v>
      </c>
      <c r="K490" s="17">
        <f t="shared" si="31"/>
        <v>5038.09</v>
      </c>
    </row>
    <row r="491" spans="1:11" s="18" customFormat="1" ht="14.25" customHeight="1">
      <c r="A491" s="25">
        <f>'до 150 кВт'!A491</f>
        <v>43364</v>
      </c>
      <c r="B491" s="19">
        <v>2</v>
      </c>
      <c r="C491" s="16">
        <v>1074.52</v>
      </c>
      <c r="D491" s="16">
        <v>72.12</v>
      </c>
      <c r="E491" s="16">
        <v>0</v>
      </c>
      <c r="F491" s="16">
        <v>1108.41</v>
      </c>
      <c r="G491" s="16">
        <v>142</v>
      </c>
      <c r="H491" s="17">
        <f t="shared" si="28"/>
        <v>2471.5200000000004</v>
      </c>
      <c r="I491" s="17">
        <f t="shared" si="29"/>
        <v>2865.04</v>
      </c>
      <c r="J491" s="17">
        <f t="shared" si="30"/>
        <v>3489.04</v>
      </c>
      <c r="K491" s="17">
        <f t="shared" si="31"/>
        <v>4866.04</v>
      </c>
    </row>
    <row r="492" spans="1:11" s="18" customFormat="1" ht="14.25" customHeight="1">
      <c r="A492" s="25">
        <f>'до 150 кВт'!A492</f>
        <v>43364</v>
      </c>
      <c r="B492" s="19">
        <v>3</v>
      </c>
      <c r="C492" s="16">
        <v>994.48</v>
      </c>
      <c r="D492" s="16">
        <v>0</v>
      </c>
      <c r="E492" s="16">
        <v>25.38</v>
      </c>
      <c r="F492" s="16">
        <v>1028.37</v>
      </c>
      <c r="G492" s="16">
        <v>142</v>
      </c>
      <c r="H492" s="17">
        <f t="shared" si="28"/>
        <v>2391.48</v>
      </c>
      <c r="I492" s="17">
        <f t="shared" si="29"/>
        <v>2785</v>
      </c>
      <c r="J492" s="17">
        <f t="shared" si="30"/>
        <v>3409</v>
      </c>
      <c r="K492" s="17">
        <f t="shared" si="31"/>
        <v>4786</v>
      </c>
    </row>
    <row r="493" spans="1:11" s="18" customFormat="1" ht="14.25" customHeight="1">
      <c r="A493" s="25">
        <f>'до 150 кВт'!A493</f>
        <v>43364</v>
      </c>
      <c r="B493" s="19">
        <v>4</v>
      </c>
      <c r="C493" s="16">
        <v>904.93</v>
      </c>
      <c r="D493" s="16">
        <v>28.56</v>
      </c>
      <c r="E493" s="16">
        <v>0</v>
      </c>
      <c r="F493" s="16">
        <v>938.82</v>
      </c>
      <c r="G493" s="16">
        <v>142</v>
      </c>
      <c r="H493" s="17">
        <f t="shared" si="28"/>
        <v>2301.9300000000003</v>
      </c>
      <c r="I493" s="17">
        <f t="shared" si="29"/>
        <v>2695.4500000000003</v>
      </c>
      <c r="J493" s="17">
        <f t="shared" si="30"/>
        <v>3319.4500000000003</v>
      </c>
      <c r="K493" s="17">
        <f t="shared" si="31"/>
        <v>4696.45</v>
      </c>
    </row>
    <row r="494" spans="1:11" s="18" customFormat="1" ht="14.25" customHeight="1">
      <c r="A494" s="25">
        <f>'до 150 кВт'!A494</f>
        <v>43364</v>
      </c>
      <c r="B494" s="19">
        <v>5</v>
      </c>
      <c r="C494" s="16">
        <v>927.29</v>
      </c>
      <c r="D494" s="16">
        <v>267.11</v>
      </c>
      <c r="E494" s="16">
        <v>0</v>
      </c>
      <c r="F494" s="16">
        <v>961.18</v>
      </c>
      <c r="G494" s="16">
        <v>142</v>
      </c>
      <c r="H494" s="17">
        <f t="shared" si="28"/>
        <v>2324.29</v>
      </c>
      <c r="I494" s="17">
        <f t="shared" si="29"/>
        <v>2717.81</v>
      </c>
      <c r="J494" s="17">
        <f t="shared" si="30"/>
        <v>3341.81</v>
      </c>
      <c r="K494" s="17">
        <f t="shared" si="31"/>
        <v>4718.81</v>
      </c>
    </row>
    <row r="495" spans="1:11" s="18" customFormat="1" ht="14.25" customHeight="1">
      <c r="A495" s="25">
        <f>'до 150 кВт'!A495</f>
        <v>43364</v>
      </c>
      <c r="B495" s="19">
        <v>6</v>
      </c>
      <c r="C495" s="16">
        <v>933.07</v>
      </c>
      <c r="D495" s="16">
        <v>240.81</v>
      </c>
      <c r="E495" s="16">
        <v>0</v>
      </c>
      <c r="F495" s="16">
        <v>966.96</v>
      </c>
      <c r="G495" s="16">
        <v>142</v>
      </c>
      <c r="H495" s="17">
        <f t="shared" si="28"/>
        <v>2330.07</v>
      </c>
      <c r="I495" s="17">
        <f t="shared" si="29"/>
        <v>2723.59</v>
      </c>
      <c r="J495" s="17">
        <f t="shared" si="30"/>
        <v>3347.59</v>
      </c>
      <c r="K495" s="17">
        <f t="shared" si="31"/>
        <v>4724.59</v>
      </c>
    </row>
    <row r="496" spans="1:11" s="18" customFormat="1" ht="14.25" customHeight="1">
      <c r="A496" s="25">
        <f>'до 150 кВт'!A496</f>
        <v>43364</v>
      </c>
      <c r="B496" s="19">
        <v>7</v>
      </c>
      <c r="C496" s="16">
        <v>1109.97</v>
      </c>
      <c r="D496" s="16">
        <v>286.42</v>
      </c>
      <c r="E496" s="16">
        <v>0</v>
      </c>
      <c r="F496" s="16">
        <v>1143.86</v>
      </c>
      <c r="G496" s="16">
        <v>142</v>
      </c>
      <c r="H496" s="17">
        <f t="shared" si="28"/>
        <v>2506.9700000000003</v>
      </c>
      <c r="I496" s="17">
        <f t="shared" si="29"/>
        <v>2900.49</v>
      </c>
      <c r="J496" s="17">
        <f t="shared" si="30"/>
        <v>3524.49</v>
      </c>
      <c r="K496" s="17">
        <f t="shared" si="31"/>
        <v>4901.49</v>
      </c>
    </row>
    <row r="497" spans="1:11" s="18" customFormat="1" ht="14.25" customHeight="1">
      <c r="A497" s="25">
        <f>'до 150 кВт'!A497</f>
        <v>43364</v>
      </c>
      <c r="B497" s="19">
        <v>8</v>
      </c>
      <c r="C497" s="16">
        <v>1472.27</v>
      </c>
      <c r="D497" s="16">
        <v>73.66</v>
      </c>
      <c r="E497" s="16">
        <v>0</v>
      </c>
      <c r="F497" s="16">
        <v>1506.16</v>
      </c>
      <c r="G497" s="16">
        <v>142</v>
      </c>
      <c r="H497" s="17">
        <f t="shared" si="28"/>
        <v>2869.2700000000004</v>
      </c>
      <c r="I497" s="17">
        <f t="shared" si="29"/>
        <v>3262.79</v>
      </c>
      <c r="J497" s="17">
        <f t="shared" si="30"/>
        <v>3886.79</v>
      </c>
      <c r="K497" s="17">
        <f t="shared" si="31"/>
        <v>5263.79</v>
      </c>
    </row>
    <row r="498" spans="1:11" s="18" customFormat="1" ht="14.25" customHeight="1">
      <c r="A498" s="25">
        <f>'до 150 кВт'!A498</f>
        <v>43364</v>
      </c>
      <c r="B498" s="19">
        <v>9</v>
      </c>
      <c r="C498" s="16">
        <v>1591.45</v>
      </c>
      <c r="D498" s="16">
        <v>0</v>
      </c>
      <c r="E498" s="16">
        <v>15.48</v>
      </c>
      <c r="F498" s="16">
        <v>1625.34</v>
      </c>
      <c r="G498" s="16">
        <v>142</v>
      </c>
      <c r="H498" s="17">
        <f t="shared" si="28"/>
        <v>2988.45</v>
      </c>
      <c r="I498" s="17">
        <f t="shared" si="29"/>
        <v>3381.9700000000003</v>
      </c>
      <c r="J498" s="17">
        <f t="shared" si="30"/>
        <v>4005.9700000000003</v>
      </c>
      <c r="K498" s="17">
        <f t="shared" si="31"/>
        <v>5382.97</v>
      </c>
    </row>
    <row r="499" spans="1:11" s="18" customFormat="1" ht="14.25" customHeight="1">
      <c r="A499" s="25">
        <f>'до 150 кВт'!A499</f>
        <v>43364</v>
      </c>
      <c r="B499" s="19">
        <v>10</v>
      </c>
      <c r="C499" s="16">
        <v>1620.92</v>
      </c>
      <c r="D499" s="16">
        <v>62.89</v>
      </c>
      <c r="E499" s="16">
        <v>0</v>
      </c>
      <c r="F499" s="16">
        <v>1654.81</v>
      </c>
      <c r="G499" s="16">
        <v>142</v>
      </c>
      <c r="H499" s="17">
        <f t="shared" si="28"/>
        <v>3017.92</v>
      </c>
      <c r="I499" s="17">
        <f t="shared" si="29"/>
        <v>3411.44</v>
      </c>
      <c r="J499" s="17">
        <f t="shared" si="30"/>
        <v>4035.44</v>
      </c>
      <c r="K499" s="17">
        <f t="shared" si="31"/>
        <v>5412.44</v>
      </c>
    </row>
    <row r="500" spans="1:11" s="18" customFormat="1" ht="14.25" customHeight="1">
      <c r="A500" s="25">
        <f>'до 150 кВт'!A500</f>
        <v>43364</v>
      </c>
      <c r="B500" s="19">
        <v>11</v>
      </c>
      <c r="C500" s="16">
        <v>1781.66</v>
      </c>
      <c r="D500" s="16">
        <v>0</v>
      </c>
      <c r="E500" s="16">
        <v>178.89</v>
      </c>
      <c r="F500" s="16">
        <v>1815.55</v>
      </c>
      <c r="G500" s="16">
        <v>142</v>
      </c>
      <c r="H500" s="17">
        <f t="shared" si="28"/>
        <v>3178.66</v>
      </c>
      <c r="I500" s="17">
        <f t="shared" si="29"/>
        <v>3572.1800000000003</v>
      </c>
      <c r="J500" s="17">
        <f t="shared" si="30"/>
        <v>4196.18</v>
      </c>
      <c r="K500" s="17">
        <f t="shared" si="31"/>
        <v>5573.18</v>
      </c>
    </row>
    <row r="501" spans="1:11" s="18" customFormat="1" ht="14.25" customHeight="1">
      <c r="A501" s="25">
        <f>'до 150 кВт'!A501</f>
        <v>43364</v>
      </c>
      <c r="B501" s="19">
        <v>12</v>
      </c>
      <c r="C501" s="16">
        <v>1722.5</v>
      </c>
      <c r="D501" s="16">
        <v>0</v>
      </c>
      <c r="E501" s="16">
        <v>147.26</v>
      </c>
      <c r="F501" s="16">
        <v>1756.39</v>
      </c>
      <c r="G501" s="16">
        <v>142</v>
      </c>
      <c r="H501" s="17">
        <f t="shared" si="28"/>
        <v>3119.5</v>
      </c>
      <c r="I501" s="17">
        <f t="shared" si="29"/>
        <v>3513.0200000000004</v>
      </c>
      <c r="J501" s="17">
        <f t="shared" si="30"/>
        <v>4137.02</v>
      </c>
      <c r="K501" s="17">
        <f t="shared" si="31"/>
        <v>5514.02</v>
      </c>
    </row>
    <row r="502" spans="1:11" s="18" customFormat="1" ht="14.25" customHeight="1">
      <c r="A502" s="25">
        <f>'до 150 кВт'!A502</f>
        <v>43364</v>
      </c>
      <c r="B502" s="19">
        <v>13</v>
      </c>
      <c r="C502" s="16">
        <v>1736.86</v>
      </c>
      <c r="D502" s="16">
        <v>0</v>
      </c>
      <c r="E502" s="16">
        <v>158.17</v>
      </c>
      <c r="F502" s="16">
        <v>1770.75</v>
      </c>
      <c r="G502" s="16">
        <v>142</v>
      </c>
      <c r="H502" s="17">
        <f t="shared" si="28"/>
        <v>3133.86</v>
      </c>
      <c r="I502" s="17">
        <f t="shared" si="29"/>
        <v>3527.38</v>
      </c>
      <c r="J502" s="17">
        <f t="shared" si="30"/>
        <v>4151.38</v>
      </c>
      <c r="K502" s="17">
        <f t="shared" si="31"/>
        <v>5528.38</v>
      </c>
    </row>
    <row r="503" spans="1:11" s="18" customFormat="1" ht="14.25" customHeight="1">
      <c r="A503" s="25">
        <f>'до 150 кВт'!A503</f>
        <v>43364</v>
      </c>
      <c r="B503" s="19">
        <v>14</v>
      </c>
      <c r="C503" s="16">
        <v>1738.95</v>
      </c>
      <c r="D503" s="16">
        <v>0</v>
      </c>
      <c r="E503" s="16">
        <v>166.86</v>
      </c>
      <c r="F503" s="16">
        <v>1772.84</v>
      </c>
      <c r="G503" s="16">
        <v>142</v>
      </c>
      <c r="H503" s="17">
        <f t="shared" si="28"/>
        <v>3135.95</v>
      </c>
      <c r="I503" s="17">
        <f t="shared" si="29"/>
        <v>3529.4700000000003</v>
      </c>
      <c r="J503" s="17">
        <f t="shared" si="30"/>
        <v>4153.47</v>
      </c>
      <c r="K503" s="17">
        <f t="shared" si="31"/>
        <v>5530.47</v>
      </c>
    </row>
    <row r="504" spans="1:11" s="18" customFormat="1" ht="14.25" customHeight="1">
      <c r="A504" s="25">
        <f>'до 150 кВт'!A504</f>
        <v>43364</v>
      </c>
      <c r="B504" s="19">
        <v>15</v>
      </c>
      <c r="C504" s="16">
        <v>1746.72</v>
      </c>
      <c r="D504" s="16">
        <v>0</v>
      </c>
      <c r="E504" s="16">
        <v>37.66</v>
      </c>
      <c r="F504" s="16">
        <v>1780.61</v>
      </c>
      <c r="G504" s="16">
        <v>142</v>
      </c>
      <c r="H504" s="17">
        <f t="shared" si="28"/>
        <v>3143.7200000000003</v>
      </c>
      <c r="I504" s="17">
        <f t="shared" si="29"/>
        <v>3537.24</v>
      </c>
      <c r="J504" s="17">
        <f t="shared" si="30"/>
        <v>4161.24</v>
      </c>
      <c r="K504" s="17">
        <f t="shared" si="31"/>
        <v>5538.24</v>
      </c>
    </row>
    <row r="505" spans="1:11" s="18" customFormat="1" ht="14.25" customHeight="1">
      <c r="A505" s="25">
        <f>'до 150 кВт'!A505</f>
        <v>43364</v>
      </c>
      <c r="B505" s="19">
        <v>16</v>
      </c>
      <c r="C505" s="16">
        <v>1721.12</v>
      </c>
      <c r="D505" s="16">
        <v>0</v>
      </c>
      <c r="E505" s="16">
        <v>101.74</v>
      </c>
      <c r="F505" s="16">
        <v>1755.01</v>
      </c>
      <c r="G505" s="16">
        <v>142</v>
      </c>
      <c r="H505" s="17">
        <f t="shared" si="28"/>
        <v>3118.12</v>
      </c>
      <c r="I505" s="17">
        <f t="shared" si="29"/>
        <v>3511.6400000000003</v>
      </c>
      <c r="J505" s="17">
        <f t="shared" si="30"/>
        <v>4135.64</v>
      </c>
      <c r="K505" s="17">
        <f t="shared" si="31"/>
        <v>5512.64</v>
      </c>
    </row>
    <row r="506" spans="1:11" s="18" customFormat="1" ht="14.25" customHeight="1">
      <c r="A506" s="25">
        <f>'до 150 кВт'!A506</f>
        <v>43364</v>
      </c>
      <c r="B506" s="19">
        <v>17</v>
      </c>
      <c r="C506" s="16">
        <v>1643.73</v>
      </c>
      <c r="D506" s="16">
        <v>0</v>
      </c>
      <c r="E506" s="16">
        <v>46.19</v>
      </c>
      <c r="F506" s="16">
        <v>1677.62</v>
      </c>
      <c r="G506" s="16">
        <v>142</v>
      </c>
      <c r="H506" s="17">
        <f t="shared" si="28"/>
        <v>3040.73</v>
      </c>
      <c r="I506" s="17">
        <f t="shared" si="29"/>
        <v>3434.25</v>
      </c>
      <c r="J506" s="17">
        <f t="shared" si="30"/>
        <v>4058.25</v>
      </c>
      <c r="K506" s="17">
        <f t="shared" si="31"/>
        <v>5435.25</v>
      </c>
    </row>
    <row r="507" spans="1:11" s="18" customFormat="1" ht="14.25" customHeight="1">
      <c r="A507" s="25">
        <f>'до 150 кВт'!A507</f>
        <v>43364</v>
      </c>
      <c r="B507" s="19">
        <v>18</v>
      </c>
      <c r="C507" s="16">
        <v>1653.89</v>
      </c>
      <c r="D507" s="16">
        <v>0</v>
      </c>
      <c r="E507" s="16">
        <v>26.72</v>
      </c>
      <c r="F507" s="16">
        <v>1687.78</v>
      </c>
      <c r="G507" s="16">
        <v>142</v>
      </c>
      <c r="H507" s="17">
        <f t="shared" si="28"/>
        <v>3050.8900000000003</v>
      </c>
      <c r="I507" s="17">
        <f t="shared" si="29"/>
        <v>3444.41</v>
      </c>
      <c r="J507" s="17">
        <f t="shared" si="30"/>
        <v>4068.41</v>
      </c>
      <c r="K507" s="17">
        <f t="shared" si="31"/>
        <v>5445.41</v>
      </c>
    </row>
    <row r="508" spans="1:11" s="18" customFormat="1" ht="14.25" customHeight="1">
      <c r="A508" s="25">
        <f>'до 150 кВт'!A508</f>
        <v>43364</v>
      </c>
      <c r="B508" s="19">
        <v>19</v>
      </c>
      <c r="C508" s="16">
        <v>1557.73</v>
      </c>
      <c r="D508" s="16">
        <v>34.07</v>
      </c>
      <c r="E508" s="16">
        <v>0</v>
      </c>
      <c r="F508" s="16">
        <v>1591.62</v>
      </c>
      <c r="G508" s="16">
        <v>142</v>
      </c>
      <c r="H508" s="17">
        <f t="shared" si="28"/>
        <v>2954.73</v>
      </c>
      <c r="I508" s="17">
        <f t="shared" si="29"/>
        <v>3348.25</v>
      </c>
      <c r="J508" s="17">
        <f t="shared" si="30"/>
        <v>3972.25</v>
      </c>
      <c r="K508" s="17">
        <f t="shared" si="31"/>
        <v>5349.25</v>
      </c>
    </row>
    <row r="509" spans="1:11" s="18" customFormat="1" ht="14.25" customHeight="1">
      <c r="A509" s="25">
        <f>'до 150 кВт'!A509</f>
        <v>43364</v>
      </c>
      <c r="B509" s="19">
        <v>20</v>
      </c>
      <c r="C509" s="16">
        <v>1641.65</v>
      </c>
      <c r="D509" s="16">
        <v>373.2</v>
      </c>
      <c r="E509" s="16">
        <v>0</v>
      </c>
      <c r="F509" s="16">
        <v>1675.54</v>
      </c>
      <c r="G509" s="16">
        <v>142</v>
      </c>
      <c r="H509" s="17">
        <f t="shared" si="28"/>
        <v>3038.65</v>
      </c>
      <c r="I509" s="17">
        <f t="shared" si="29"/>
        <v>3432.17</v>
      </c>
      <c r="J509" s="17">
        <f t="shared" si="30"/>
        <v>4056.17</v>
      </c>
      <c r="K509" s="17">
        <f t="shared" si="31"/>
        <v>5433.17</v>
      </c>
    </row>
    <row r="510" spans="1:11" s="18" customFormat="1" ht="14.25" customHeight="1">
      <c r="A510" s="25">
        <f>'до 150 кВт'!A510</f>
        <v>43364</v>
      </c>
      <c r="B510" s="19">
        <v>21</v>
      </c>
      <c r="C510" s="16">
        <v>1729.15</v>
      </c>
      <c r="D510" s="16">
        <v>37.76</v>
      </c>
      <c r="E510" s="16">
        <v>0</v>
      </c>
      <c r="F510" s="16">
        <v>1763.04</v>
      </c>
      <c r="G510" s="16">
        <v>142</v>
      </c>
      <c r="H510" s="17">
        <f t="shared" si="28"/>
        <v>3126.15</v>
      </c>
      <c r="I510" s="17">
        <f t="shared" si="29"/>
        <v>3519.67</v>
      </c>
      <c r="J510" s="17">
        <f t="shared" si="30"/>
        <v>4143.67</v>
      </c>
      <c r="K510" s="17">
        <f t="shared" si="31"/>
        <v>5520.67</v>
      </c>
    </row>
    <row r="511" spans="1:11" s="18" customFormat="1" ht="14.25" customHeight="1">
      <c r="A511" s="25">
        <f>'до 150 кВт'!A511</f>
        <v>43364</v>
      </c>
      <c r="B511" s="19">
        <v>22</v>
      </c>
      <c r="C511" s="16">
        <v>1608.18</v>
      </c>
      <c r="D511" s="16">
        <v>0</v>
      </c>
      <c r="E511" s="16">
        <v>287.63</v>
      </c>
      <c r="F511" s="16">
        <v>1642.07</v>
      </c>
      <c r="G511" s="16">
        <v>142</v>
      </c>
      <c r="H511" s="17">
        <f t="shared" si="28"/>
        <v>3005.1800000000003</v>
      </c>
      <c r="I511" s="17">
        <f t="shared" si="29"/>
        <v>3398.7</v>
      </c>
      <c r="J511" s="17">
        <f t="shared" si="30"/>
        <v>4022.7</v>
      </c>
      <c r="K511" s="17">
        <f t="shared" si="31"/>
        <v>5399.7</v>
      </c>
    </row>
    <row r="512" spans="1:11" s="18" customFormat="1" ht="14.25" customHeight="1">
      <c r="A512" s="25">
        <f>'до 150 кВт'!A512</f>
        <v>43364</v>
      </c>
      <c r="B512" s="19">
        <v>23</v>
      </c>
      <c r="C512" s="16">
        <v>1522.09</v>
      </c>
      <c r="D512" s="16">
        <v>0</v>
      </c>
      <c r="E512" s="16">
        <v>216.82</v>
      </c>
      <c r="F512" s="16">
        <v>1555.98</v>
      </c>
      <c r="G512" s="16">
        <v>142</v>
      </c>
      <c r="H512" s="17">
        <f t="shared" si="28"/>
        <v>2919.09</v>
      </c>
      <c r="I512" s="17">
        <f t="shared" si="29"/>
        <v>3312.61</v>
      </c>
      <c r="J512" s="17">
        <f t="shared" si="30"/>
        <v>3936.61</v>
      </c>
      <c r="K512" s="17">
        <f t="shared" si="31"/>
        <v>5313.61</v>
      </c>
    </row>
    <row r="513" spans="1:11" s="18" customFormat="1" ht="14.25" customHeight="1">
      <c r="A513" s="25">
        <f>'до 150 кВт'!A513</f>
        <v>43365</v>
      </c>
      <c r="B513" s="19">
        <v>0</v>
      </c>
      <c r="C513" s="16">
        <v>1445.25</v>
      </c>
      <c r="D513" s="16">
        <v>0</v>
      </c>
      <c r="E513" s="16">
        <v>372.01</v>
      </c>
      <c r="F513" s="16">
        <v>1479.14</v>
      </c>
      <c r="G513" s="16">
        <v>142</v>
      </c>
      <c r="H513" s="17">
        <f t="shared" si="28"/>
        <v>2842.25</v>
      </c>
      <c r="I513" s="17">
        <f t="shared" si="29"/>
        <v>3235.7700000000004</v>
      </c>
      <c r="J513" s="17">
        <f t="shared" si="30"/>
        <v>3859.7700000000004</v>
      </c>
      <c r="K513" s="17">
        <f t="shared" si="31"/>
        <v>5236.77</v>
      </c>
    </row>
    <row r="514" spans="1:11" s="18" customFormat="1" ht="14.25" customHeight="1">
      <c r="A514" s="25">
        <f>'до 150 кВт'!A514</f>
        <v>43365</v>
      </c>
      <c r="B514" s="19">
        <v>1</v>
      </c>
      <c r="C514" s="16">
        <v>1119.48</v>
      </c>
      <c r="D514" s="16">
        <v>0</v>
      </c>
      <c r="E514" s="16">
        <v>52.33</v>
      </c>
      <c r="F514" s="16">
        <v>1153.37</v>
      </c>
      <c r="G514" s="16">
        <v>142</v>
      </c>
      <c r="H514" s="17">
        <f t="shared" si="28"/>
        <v>2516.48</v>
      </c>
      <c r="I514" s="17">
        <f t="shared" si="29"/>
        <v>2910</v>
      </c>
      <c r="J514" s="17">
        <f t="shared" si="30"/>
        <v>3534</v>
      </c>
      <c r="K514" s="17">
        <f t="shared" si="31"/>
        <v>4911</v>
      </c>
    </row>
    <row r="515" spans="1:11" s="18" customFormat="1" ht="14.25" customHeight="1">
      <c r="A515" s="25">
        <f>'до 150 кВт'!A515</f>
        <v>43365</v>
      </c>
      <c r="B515" s="19">
        <v>2</v>
      </c>
      <c r="C515" s="16">
        <v>1032.14</v>
      </c>
      <c r="D515" s="16">
        <v>0</v>
      </c>
      <c r="E515" s="16">
        <v>0.48</v>
      </c>
      <c r="F515" s="16">
        <v>1066.03</v>
      </c>
      <c r="G515" s="16">
        <v>142</v>
      </c>
      <c r="H515" s="17">
        <f t="shared" si="28"/>
        <v>2429.1400000000003</v>
      </c>
      <c r="I515" s="17">
        <f t="shared" si="29"/>
        <v>2822.66</v>
      </c>
      <c r="J515" s="17">
        <f t="shared" si="30"/>
        <v>3446.66</v>
      </c>
      <c r="K515" s="17">
        <f t="shared" si="31"/>
        <v>4823.66</v>
      </c>
    </row>
    <row r="516" spans="1:11" s="18" customFormat="1" ht="14.25" customHeight="1">
      <c r="A516" s="25">
        <f>'до 150 кВт'!A516</f>
        <v>43365</v>
      </c>
      <c r="B516" s="19">
        <v>3</v>
      </c>
      <c r="C516" s="16">
        <v>964.28</v>
      </c>
      <c r="D516" s="16">
        <v>0</v>
      </c>
      <c r="E516" s="16">
        <v>75.88</v>
      </c>
      <c r="F516" s="16">
        <v>998.17</v>
      </c>
      <c r="G516" s="16">
        <v>142</v>
      </c>
      <c r="H516" s="17">
        <f t="shared" si="28"/>
        <v>2361.28</v>
      </c>
      <c r="I516" s="17">
        <f t="shared" si="29"/>
        <v>2754.8</v>
      </c>
      <c r="J516" s="17">
        <f t="shared" si="30"/>
        <v>3378.8</v>
      </c>
      <c r="K516" s="17">
        <f t="shared" si="31"/>
        <v>4755.8</v>
      </c>
    </row>
    <row r="517" spans="1:11" s="18" customFormat="1" ht="14.25" customHeight="1">
      <c r="A517" s="25">
        <f>'до 150 кВт'!A517</f>
        <v>43365</v>
      </c>
      <c r="B517" s="19">
        <v>4</v>
      </c>
      <c r="C517" s="16">
        <v>921.52</v>
      </c>
      <c r="D517" s="16">
        <v>0</v>
      </c>
      <c r="E517" s="16">
        <v>47.58</v>
      </c>
      <c r="F517" s="16">
        <v>955.41</v>
      </c>
      <c r="G517" s="16">
        <v>142</v>
      </c>
      <c r="H517" s="17">
        <f t="shared" si="28"/>
        <v>2318.52</v>
      </c>
      <c r="I517" s="17">
        <f t="shared" si="29"/>
        <v>2712.04</v>
      </c>
      <c r="J517" s="17">
        <f t="shared" si="30"/>
        <v>3336.04</v>
      </c>
      <c r="K517" s="17">
        <f t="shared" si="31"/>
        <v>4713.04</v>
      </c>
    </row>
    <row r="518" spans="1:11" s="18" customFormat="1" ht="14.25" customHeight="1">
      <c r="A518" s="25">
        <f>'до 150 кВт'!A518</f>
        <v>43365</v>
      </c>
      <c r="B518" s="19">
        <v>5</v>
      </c>
      <c r="C518" s="16">
        <v>923.41</v>
      </c>
      <c r="D518" s="16">
        <v>9.22</v>
      </c>
      <c r="E518" s="16">
        <v>0</v>
      </c>
      <c r="F518" s="16">
        <v>957.3</v>
      </c>
      <c r="G518" s="16">
        <v>142</v>
      </c>
      <c r="H518" s="17">
        <f t="shared" si="28"/>
        <v>2320.41</v>
      </c>
      <c r="I518" s="17">
        <f t="shared" si="29"/>
        <v>2713.9300000000003</v>
      </c>
      <c r="J518" s="17">
        <f t="shared" si="30"/>
        <v>3337.9300000000003</v>
      </c>
      <c r="K518" s="17">
        <f t="shared" si="31"/>
        <v>4714.93</v>
      </c>
    </row>
    <row r="519" spans="1:11" s="18" customFormat="1" ht="14.25" customHeight="1">
      <c r="A519" s="25">
        <f>'до 150 кВт'!A519</f>
        <v>43365</v>
      </c>
      <c r="B519" s="19">
        <v>6</v>
      </c>
      <c r="C519" s="16">
        <v>918.88</v>
      </c>
      <c r="D519" s="16">
        <v>118.81</v>
      </c>
      <c r="E519" s="16">
        <v>0</v>
      </c>
      <c r="F519" s="16">
        <v>952.77</v>
      </c>
      <c r="G519" s="16">
        <v>142</v>
      </c>
      <c r="H519" s="17">
        <f t="shared" si="28"/>
        <v>2315.88</v>
      </c>
      <c r="I519" s="17">
        <f t="shared" si="29"/>
        <v>2709.4</v>
      </c>
      <c r="J519" s="17">
        <f t="shared" si="30"/>
        <v>3333.4</v>
      </c>
      <c r="K519" s="17">
        <f t="shared" si="31"/>
        <v>4710.400000000001</v>
      </c>
    </row>
    <row r="520" spans="1:11" s="18" customFormat="1" ht="14.25" customHeight="1">
      <c r="A520" s="25">
        <f>'до 150 кВт'!A520</f>
        <v>43365</v>
      </c>
      <c r="B520" s="19">
        <v>7</v>
      </c>
      <c r="C520" s="16">
        <v>1016.27</v>
      </c>
      <c r="D520" s="16">
        <v>284.21</v>
      </c>
      <c r="E520" s="16">
        <v>0</v>
      </c>
      <c r="F520" s="16">
        <v>1050.16</v>
      </c>
      <c r="G520" s="16">
        <v>142</v>
      </c>
      <c r="H520" s="17">
        <f t="shared" si="28"/>
        <v>2413.2700000000004</v>
      </c>
      <c r="I520" s="17">
        <f t="shared" si="29"/>
        <v>2806.79</v>
      </c>
      <c r="J520" s="17">
        <f t="shared" si="30"/>
        <v>3430.79</v>
      </c>
      <c r="K520" s="17">
        <f t="shared" si="31"/>
        <v>4807.79</v>
      </c>
    </row>
    <row r="521" spans="1:11" s="18" customFormat="1" ht="14.25" customHeight="1">
      <c r="A521" s="25">
        <f>'до 150 кВт'!A521</f>
        <v>43365</v>
      </c>
      <c r="B521" s="19">
        <v>8</v>
      </c>
      <c r="C521" s="16">
        <v>1440.93</v>
      </c>
      <c r="D521" s="16">
        <v>10.22</v>
      </c>
      <c r="E521" s="16">
        <v>0</v>
      </c>
      <c r="F521" s="16">
        <v>1474.82</v>
      </c>
      <c r="G521" s="16">
        <v>142</v>
      </c>
      <c r="H521" s="17">
        <f t="shared" si="28"/>
        <v>2837.9300000000003</v>
      </c>
      <c r="I521" s="17">
        <f t="shared" si="29"/>
        <v>3231.45</v>
      </c>
      <c r="J521" s="17">
        <f t="shared" si="30"/>
        <v>3855.45</v>
      </c>
      <c r="K521" s="17">
        <f t="shared" si="31"/>
        <v>5232.45</v>
      </c>
    </row>
    <row r="522" spans="1:11" s="18" customFormat="1" ht="14.25" customHeight="1">
      <c r="A522" s="25">
        <f>'до 150 кВт'!A522</f>
        <v>43365</v>
      </c>
      <c r="B522" s="19">
        <v>9</v>
      </c>
      <c r="C522" s="16">
        <v>1577.28</v>
      </c>
      <c r="D522" s="16">
        <v>48.01</v>
      </c>
      <c r="E522" s="16">
        <v>0</v>
      </c>
      <c r="F522" s="16">
        <v>1611.17</v>
      </c>
      <c r="G522" s="16">
        <v>142</v>
      </c>
      <c r="H522" s="17">
        <f aca="true" t="shared" si="32" ref="H522:H585">SUM($F522,$G522,$M$3,$M$4)</f>
        <v>2974.28</v>
      </c>
      <c r="I522" s="17">
        <f aca="true" t="shared" si="33" ref="I522:I585">SUM($F522,$G522,$N$3,$N$4)</f>
        <v>3367.8</v>
      </c>
      <c r="J522" s="17">
        <f aca="true" t="shared" si="34" ref="J522:J585">SUM($F522,$G522,$O$3,$O$4)</f>
        <v>3991.8</v>
      </c>
      <c r="K522" s="17">
        <f aca="true" t="shared" si="35" ref="K522:K585">SUM($F522,$G522,$P$3,$P$4)</f>
        <v>5368.8</v>
      </c>
    </row>
    <row r="523" spans="1:11" s="18" customFormat="1" ht="14.25" customHeight="1">
      <c r="A523" s="25">
        <f>'до 150 кВт'!A523</f>
        <v>43365</v>
      </c>
      <c r="B523" s="19">
        <v>10</v>
      </c>
      <c r="C523" s="16">
        <v>1736.43</v>
      </c>
      <c r="D523" s="16">
        <v>0</v>
      </c>
      <c r="E523" s="16">
        <v>90.19</v>
      </c>
      <c r="F523" s="16">
        <v>1770.32</v>
      </c>
      <c r="G523" s="16">
        <v>142</v>
      </c>
      <c r="H523" s="17">
        <f t="shared" si="32"/>
        <v>3133.4300000000003</v>
      </c>
      <c r="I523" s="17">
        <f t="shared" si="33"/>
        <v>3526.95</v>
      </c>
      <c r="J523" s="17">
        <f t="shared" si="34"/>
        <v>4150.95</v>
      </c>
      <c r="K523" s="17">
        <f t="shared" si="35"/>
        <v>5527.95</v>
      </c>
    </row>
    <row r="524" spans="1:11" s="18" customFormat="1" ht="14.25" customHeight="1">
      <c r="A524" s="25">
        <f>'до 150 кВт'!A524</f>
        <v>43365</v>
      </c>
      <c r="B524" s="19">
        <v>11</v>
      </c>
      <c r="C524" s="16">
        <v>1738.67</v>
      </c>
      <c r="D524" s="16">
        <v>0</v>
      </c>
      <c r="E524" s="16">
        <v>66.45</v>
      </c>
      <c r="F524" s="16">
        <v>1772.56</v>
      </c>
      <c r="G524" s="16">
        <v>142</v>
      </c>
      <c r="H524" s="17">
        <f t="shared" si="32"/>
        <v>3135.67</v>
      </c>
      <c r="I524" s="17">
        <f t="shared" si="33"/>
        <v>3529.19</v>
      </c>
      <c r="J524" s="17">
        <f t="shared" si="34"/>
        <v>4153.19</v>
      </c>
      <c r="K524" s="17">
        <f t="shared" si="35"/>
        <v>5530.19</v>
      </c>
    </row>
    <row r="525" spans="1:11" s="18" customFormat="1" ht="14.25" customHeight="1">
      <c r="A525" s="25">
        <f>'до 150 кВт'!A525</f>
        <v>43365</v>
      </c>
      <c r="B525" s="19">
        <v>12</v>
      </c>
      <c r="C525" s="16">
        <v>1764.59</v>
      </c>
      <c r="D525" s="16">
        <v>8.13</v>
      </c>
      <c r="E525" s="16">
        <v>0</v>
      </c>
      <c r="F525" s="16">
        <v>1798.48</v>
      </c>
      <c r="G525" s="16">
        <v>142</v>
      </c>
      <c r="H525" s="17">
        <f t="shared" si="32"/>
        <v>3161.59</v>
      </c>
      <c r="I525" s="17">
        <f t="shared" si="33"/>
        <v>3555.11</v>
      </c>
      <c r="J525" s="17">
        <f t="shared" si="34"/>
        <v>4179.11</v>
      </c>
      <c r="K525" s="17">
        <f t="shared" si="35"/>
        <v>5556.11</v>
      </c>
    </row>
    <row r="526" spans="1:11" s="18" customFormat="1" ht="14.25" customHeight="1">
      <c r="A526" s="25">
        <f>'до 150 кВт'!A526</f>
        <v>43365</v>
      </c>
      <c r="B526" s="19">
        <v>13</v>
      </c>
      <c r="C526" s="16">
        <v>1802.84</v>
      </c>
      <c r="D526" s="16">
        <v>0</v>
      </c>
      <c r="E526" s="16">
        <v>16.75</v>
      </c>
      <c r="F526" s="16">
        <v>1836.73</v>
      </c>
      <c r="G526" s="16">
        <v>142</v>
      </c>
      <c r="H526" s="17">
        <f t="shared" si="32"/>
        <v>3199.84</v>
      </c>
      <c r="I526" s="17">
        <f t="shared" si="33"/>
        <v>3593.36</v>
      </c>
      <c r="J526" s="17">
        <f t="shared" si="34"/>
        <v>4217.36</v>
      </c>
      <c r="K526" s="17">
        <f t="shared" si="35"/>
        <v>5594.36</v>
      </c>
    </row>
    <row r="527" spans="1:11" s="18" customFormat="1" ht="14.25" customHeight="1">
      <c r="A527" s="25">
        <f>'до 150 кВт'!A527</f>
        <v>43365</v>
      </c>
      <c r="B527" s="19">
        <v>14</v>
      </c>
      <c r="C527" s="16">
        <v>1804.53</v>
      </c>
      <c r="D527" s="16">
        <v>14.32</v>
      </c>
      <c r="E527" s="16">
        <v>0</v>
      </c>
      <c r="F527" s="16">
        <v>1838.42</v>
      </c>
      <c r="G527" s="16">
        <v>142</v>
      </c>
      <c r="H527" s="17">
        <f t="shared" si="32"/>
        <v>3201.53</v>
      </c>
      <c r="I527" s="17">
        <f t="shared" si="33"/>
        <v>3595.05</v>
      </c>
      <c r="J527" s="17">
        <f t="shared" si="34"/>
        <v>4219.05</v>
      </c>
      <c r="K527" s="17">
        <f t="shared" si="35"/>
        <v>5596.05</v>
      </c>
    </row>
    <row r="528" spans="1:11" s="18" customFormat="1" ht="14.25" customHeight="1">
      <c r="A528" s="25">
        <f>'до 150 кВт'!A528</f>
        <v>43365</v>
      </c>
      <c r="B528" s="19">
        <v>15</v>
      </c>
      <c r="C528" s="16">
        <v>1805.07</v>
      </c>
      <c r="D528" s="16">
        <v>0</v>
      </c>
      <c r="E528" s="16">
        <v>4.5</v>
      </c>
      <c r="F528" s="16">
        <v>1838.96</v>
      </c>
      <c r="G528" s="16">
        <v>142</v>
      </c>
      <c r="H528" s="17">
        <f t="shared" si="32"/>
        <v>3202.07</v>
      </c>
      <c r="I528" s="17">
        <f t="shared" si="33"/>
        <v>3595.59</v>
      </c>
      <c r="J528" s="17">
        <f t="shared" si="34"/>
        <v>4219.59</v>
      </c>
      <c r="K528" s="17">
        <f t="shared" si="35"/>
        <v>5596.59</v>
      </c>
    </row>
    <row r="529" spans="1:11" s="18" customFormat="1" ht="14.25" customHeight="1">
      <c r="A529" s="25">
        <f>'до 150 кВт'!A529</f>
        <v>43365</v>
      </c>
      <c r="B529" s="19">
        <v>16</v>
      </c>
      <c r="C529" s="16">
        <v>1806.41</v>
      </c>
      <c r="D529" s="16">
        <v>0</v>
      </c>
      <c r="E529" s="16">
        <v>21.29</v>
      </c>
      <c r="F529" s="16">
        <v>1840.3</v>
      </c>
      <c r="G529" s="16">
        <v>142</v>
      </c>
      <c r="H529" s="17">
        <f t="shared" si="32"/>
        <v>3203.41</v>
      </c>
      <c r="I529" s="17">
        <f t="shared" si="33"/>
        <v>3596.9300000000003</v>
      </c>
      <c r="J529" s="17">
        <f t="shared" si="34"/>
        <v>4220.93</v>
      </c>
      <c r="K529" s="17">
        <f t="shared" si="35"/>
        <v>5597.93</v>
      </c>
    </row>
    <row r="530" spans="1:11" s="18" customFormat="1" ht="14.25" customHeight="1">
      <c r="A530" s="25">
        <f>'до 150 кВт'!A530</f>
        <v>43365</v>
      </c>
      <c r="B530" s="19">
        <v>17</v>
      </c>
      <c r="C530" s="16">
        <v>1767.85</v>
      </c>
      <c r="D530" s="16">
        <v>0</v>
      </c>
      <c r="E530" s="16">
        <v>218.57</v>
      </c>
      <c r="F530" s="16">
        <v>1801.74</v>
      </c>
      <c r="G530" s="16">
        <v>142</v>
      </c>
      <c r="H530" s="17">
        <f t="shared" si="32"/>
        <v>3164.8500000000004</v>
      </c>
      <c r="I530" s="17">
        <f t="shared" si="33"/>
        <v>3558.37</v>
      </c>
      <c r="J530" s="17">
        <f t="shared" si="34"/>
        <v>4182.37</v>
      </c>
      <c r="K530" s="17">
        <f t="shared" si="35"/>
        <v>5559.37</v>
      </c>
    </row>
    <row r="531" spans="1:11" s="18" customFormat="1" ht="14.25" customHeight="1">
      <c r="A531" s="25">
        <f>'до 150 кВт'!A531</f>
        <v>43365</v>
      </c>
      <c r="B531" s="19">
        <v>18</v>
      </c>
      <c r="C531" s="16">
        <v>1729.46</v>
      </c>
      <c r="D531" s="16">
        <v>0</v>
      </c>
      <c r="E531" s="16">
        <v>405</v>
      </c>
      <c r="F531" s="16">
        <v>1763.35</v>
      </c>
      <c r="G531" s="16">
        <v>142</v>
      </c>
      <c r="H531" s="17">
        <f t="shared" si="32"/>
        <v>3126.46</v>
      </c>
      <c r="I531" s="17">
        <f t="shared" si="33"/>
        <v>3519.98</v>
      </c>
      <c r="J531" s="17">
        <f t="shared" si="34"/>
        <v>4143.9800000000005</v>
      </c>
      <c r="K531" s="17">
        <f t="shared" si="35"/>
        <v>5520.9800000000005</v>
      </c>
    </row>
    <row r="532" spans="1:11" s="18" customFormat="1" ht="14.25" customHeight="1">
      <c r="A532" s="25">
        <f>'до 150 кВт'!A532</f>
        <v>43365</v>
      </c>
      <c r="B532" s="19">
        <v>19</v>
      </c>
      <c r="C532" s="16">
        <v>1653.15</v>
      </c>
      <c r="D532" s="16">
        <v>0</v>
      </c>
      <c r="E532" s="16">
        <v>136.45</v>
      </c>
      <c r="F532" s="16">
        <v>1687.04</v>
      </c>
      <c r="G532" s="16">
        <v>142</v>
      </c>
      <c r="H532" s="17">
        <f t="shared" si="32"/>
        <v>3050.15</v>
      </c>
      <c r="I532" s="17">
        <f t="shared" si="33"/>
        <v>3443.67</v>
      </c>
      <c r="J532" s="17">
        <f t="shared" si="34"/>
        <v>4067.67</v>
      </c>
      <c r="K532" s="17">
        <f t="shared" si="35"/>
        <v>5444.67</v>
      </c>
    </row>
    <row r="533" spans="1:11" s="18" customFormat="1" ht="14.25" customHeight="1">
      <c r="A533" s="25">
        <f>'до 150 кВт'!A533</f>
        <v>43365</v>
      </c>
      <c r="B533" s="19">
        <v>20</v>
      </c>
      <c r="C533" s="16">
        <v>1751.79</v>
      </c>
      <c r="D533" s="16">
        <v>0</v>
      </c>
      <c r="E533" s="16">
        <v>270.68</v>
      </c>
      <c r="F533" s="16">
        <v>1785.68</v>
      </c>
      <c r="G533" s="16">
        <v>142</v>
      </c>
      <c r="H533" s="17">
        <f t="shared" si="32"/>
        <v>3148.79</v>
      </c>
      <c r="I533" s="17">
        <f t="shared" si="33"/>
        <v>3542.3100000000004</v>
      </c>
      <c r="J533" s="17">
        <f t="shared" si="34"/>
        <v>4166.31</v>
      </c>
      <c r="K533" s="17">
        <f t="shared" si="35"/>
        <v>5543.31</v>
      </c>
    </row>
    <row r="534" spans="1:11" s="18" customFormat="1" ht="14.25" customHeight="1">
      <c r="A534" s="25">
        <f>'до 150 кВт'!A534</f>
        <v>43365</v>
      </c>
      <c r="B534" s="19">
        <v>21</v>
      </c>
      <c r="C534" s="16">
        <v>1786.31</v>
      </c>
      <c r="D534" s="16">
        <v>0</v>
      </c>
      <c r="E534" s="16">
        <v>415.31</v>
      </c>
      <c r="F534" s="16">
        <v>1820.2</v>
      </c>
      <c r="G534" s="16">
        <v>142</v>
      </c>
      <c r="H534" s="17">
        <f t="shared" si="32"/>
        <v>3183.3100000000004</v>
      </c>
      <c r="I534" s="17">
        <f t="shared" si="33"/>
        <v>3576.83</v>
      </c>
      <c r="J534" s="17">
        <f t="shared" si="34"/>
        <v>4200.83</v>
      </c>
      <c r="K534" s="17">
        <f t="shared" si="35"/>
        <v>5577.83</v>
      </c>
    </row>
    <row r="535" spans="1:11" s="18" customFormat="1" ht="14.25" customHeight="1">
      <c r="A535" s="25">
        <f>'до 150 кВт'!A535</f>
        <v>43365</v>
      </c>
      <c r="B535" s="19">
        <v>22</v>
      </c>
      <c r="C535" s="16">
        <v>1742.3</v>
      </c>
      <c r="D535" s="16">
        <v>0</v>
      </c>
      <c r="E535" s="16">
        <v>707.63</v>
      </c>
      <c r="F535" s="16">
        <v>1776.19</v>
      </c>
      <c r="G535" s="16">
        <v>142</v>
      </c>
      <c r="H535" s="17">
        <f t="shared" si="32"/>
        <v>3139.3</v>
      </c>
      <c r="I535" s="17">
        <f t="shared" si="33"/>
        <v>3532.82</v>
      </c>
      <c r="J535" s="17">
        <f t="shared" si="34"/>
        <v>4156.820000000001</v>
      </c>
      <c r="K535" s="17">
        <f t="shared" si="35"/>
        <v>5533.820000000001</v>
      </c>
    </row>
    <row r="536" spans="1:11" s="18" customFormat="1" ht="14.25" customHeight="1">
      <c r="A536" s="25">
        <f>'до 150 кВт'!A536</f>
        <v>43365</v>
      </c>
      <c r="B536" s="19">
        <v>23</v>
      </c>
      <c r="C536" s="16">
        <v>1570.13</v>
      </c>
      <c r="D536" s="16">
        <v>0</v>
      </c>
      <c r="E536" s="16">
        <v>247.04</v>
      </c>
      <c r="F536" s="16">
        <v>1604.02</v>
      </c>
      <c r="G536" s="16">
        <v>142</v>
      </c>
      <c r="H536" s="17">
        <f t="shared" si="32"/>
        <v>2967.13</v>
      </c>
      <c r="I536" s="17">
        <f t="shared" si="33"/>
        <v>3360.65</v>
      </c>
      <c r="J536" s="17">
        <f t="shared" si="34"/>
        <v>3984.65</v>
      </c>
      <c r="K536" s="17">
        <f t="shared" si="35"/>
        <v>5361.650000000001</v>
      </c>
    </row>
    <row r="537" spans="1:11" s="18" customFormat="1" ht="14.25" customHeight="1">
      <c r="A537" s="25">
        <f>'до 150 кВт'!A537</f>
        <v>43366</v>
      </c>
      <c r="B537" s="19">
        <v>0</v>
      </c>
      <c r="C537" s="16">
        <v>1397.27</v>
      </c>
      <c r="D537" s="16">
        <v>0</v>
      </c>
      <c r="E537" s="16">
        <v>424.21</v>
      </c>
      <c r="F537" s="16">
        <v>1431.16</v>
      </c>
      <c r="G537" s="16">
        <v>142</v>
      </c>
      <c r="H537" s="17">
        <f t="shared" si="32"/>
        <v>2794.2700000000004</v>
      </c>
      <c r="I537" s="17">
        <f t="shared" si="33"/>
        <v>3187.79</v>
      </c>
      <c r="J537" s="17">
        <f t="shared" si="34"/>
        <v>3811.79</v>
      </c>
      <c r="K537" s="17">
        <f t="shared" si="35"/>
        <v>5188.79</v>
      </c>
    </row>
    <row r="538" spans="1:11" s="18" customFormat="1" ht="14.25" customHeight="1">
      <c r="A538" s="25">
        <f>'до 150 кВт'!A538</f>
        <v>43366</v>
      </c>
      <c r="B538" s="19">
        <v>1</v>
      </c>
      <c r="C538" s="16">
        <v>1102.78</v>
      </c>
      <c r="D538" s="16">
        <v>0</v>
      </c>
      <c r="E538" s="16">
        <v>143.96</v>
      </c>
      <c r="F538" s="16">
        <v>1136.67</v>
      </c>
      <c r="G538" s="16">
        <v>142</v>
      </c>
      <c r="H538" s="17">
        <f t="shared" si="32"/>
        <v>2499.78</v>
      </c>
      <c r="I538" s="17">
        <f t="shared" si="33"/>
        <v>2893.3</v>
      </c>
      <c r="J538" s="17">
        <f t="shared" si="34"/>
        <v>3517.3</v>
      </c>
      <c r="K538" s="17">
        <f t="shared" si="35"/>
        <v>4894.3</v>
      </c>
    </row>
    <row r="539" spans="1:11" s="18" customFormat="1" ht="14.25" customHeight="1">
      <c r="A539" s="25">
        <f>'до 150 кВт'!A539</f>
        <v>43366</v>
      </c>
      <c r="B539" s="19">
        <v>2</v>
      </c>
      <c r="C539" s="16">
        <v>1060.11</v>
      </c>
      <c r="D539" s="16">
        <v>0</v>
      </c>
      <c r="E539" s="16">
        <v>175.98</v>
      </c>
      <c r="F539" s="16">
        <v>1094</v>
      </c>
      <c r="G539" s="16">
        <v>142</v>
      </c>
      <c r="H539" s="17">
        <f t="shared" si="32"/>
        <v>2457.11</v>
      </c>
      <c r="I539" s="17">
        <f t="shared" si="33"/>
        <v>2850.63</v>
      </c>
      <c r="J539" s="17">
        <f t="shared" si="34"/>
        <v>3474.63</v>
      </c>
      <c r="K539" s="17">
        <f t="shared" si="35"/>
        <v>4851.63</v>
      </c>
    </row>
    <row r="540" spans="1:11" s="18" customFormat="1" ht="14.25" customHeight="1">
      <c r="A540" s="25">
        <f>'до 150 кВт'!A540</f>
        <v>43366</v>
      </c>
      <c r="B540" s="19">
        <v>3</v>
      </c>
      <c r="C540" s="16">
        <v>944.96</v>
      </c>
      <c r="D540" s="16">
        <v>0</v>
      </c>
      <c r="E540" s="16">
        <v>101.28</v>
      </c>
      <c r="F540" s="16">
        <v>978.85</v>
      </c>
      <c r="G540" s="16">
        <v>142</v>
      </c>
      <c r="H540" s="17">
        <f t="shared" si="32"/>
        <v>2341.96</v>
      </c>
      <c r="I540" s="17">
        <f t="shared" si="33"/>
        <v>2735.48</v>
      </c>
      <c r="J540" s="17">
        <f t="shared" si="34"/>
        <v>3359.48</v>
      </c>
      <c r="K540" s="17">
        <f t="shared" si="35"/>
        <v>4736.4800000000005</v>
      </c>
    </row>
    <row r="541" spans="1:11" s="18" customFormat="1" ht="14.25" customHeight="1">
      <c r="A541" s="25">
        <f>'до 150 кВт'!A541</f>
        <v>43366</v>
      </c>
      <c r="B541" s="19">
        <v>4</v>
      </c>
      <c r="C541" s="16">
        <v>927.81</v>
      </c>
      <c r="D541" s="16">
        <v>0</v>
      </c>
      <c r="E541" s="16">
        <v>82.83</v>
      </c>
      <c r="F541" s="16">
        <v>961.7</v>
      </c>
      <c r="G541" s="16">
        <v>142</v>
      </c>
      <c r="H541" s="17">
        <f t="shared" si="32"/>
        <v>2324.8100000000004</v>
      </c>
      <c r="I541" s="17">
        <f t="shared" si="33"/>
        <v>2718.33</v>
      </c>
      <c r="J541" s="17">
        <f t="shared" si="34"/>
        <v>3342.33</v>
      </c>
      <c r="K541" s="17">
        <f t="shared" si="35"/>
        <v>4719.33</v>
      </c>
    </row>
    <row r="542" spans="1:11" s="18" customFormat="1" ht="14.25" customHeight="1">
      <c r="A542" s="25">
        <f>'до 150 кВт'!A542</f>
        <v>43366</v>
      </c>
      <c r="B542" s="19">
        <v>5</v>
      </c>
      <c r="C542" s="16">
        <v>955.12</v>
      </c>
      <c r="D542" s="16">
        <v>5.25</v>
      </c>
      <c r="E542" s="16">
        <v>0</v>
      </c>
      <c r="F542" s="16">
        <v>989.01</v>
      </c>
      <c r="G542" s="16">
        <v>142</v>
      </c>
      <c r="H542" s="17">
        <f t="shared" si="32"/>
        <v>2352.12</v>
      </c>
      <c r="I542" s="17">
        <f t="shared" si="33"/>
        <v>2745.6400000000003</v>
      </c>
      <c r="J542" s="17">
        <f t="shared" si="34"/>
        <v>3369.6400000000003</v>
      </c>
      <c r="K542" s="17">
        <f t="shared" si="35"/>
        <v>4746.64</v>
      </c>
    </row>
    <row r="543" spans="1:11" s="18" customFormat="1" ht="14.25" customHeight="1">
      <c r="A543" s="25">
        <f>'до 150 кВт'!A543</f>
        <v>43366</v>
      </c>
      <c r="B543" s="19">
        <v>6</v>
      </c>
      <c r="C543" s="16">
        <v>1015.18</v>
      </c>
      <c r="D543" s="16">
        <v>413.78</v>
      </c>
      <c r="E543" s="16">
        <v>0</v>
      </c>
      <c r="F543" s="16">
        <v>1049.07</v>
      </c>
      <c r="G543" s="16">
        <v>142</v>
      </c>
      <c r="H543" s="17">
        <f t="shared" si="32"/>
        <v>2412.1800000000003</v>
      </c>
      <c r="I543" s="17">
        <f t="shared" si="33"/>
        <v>2805.7</v>
      </c>
      <c r="J543" s="17">
        <f t="shared" si="34"/>
        <v>3429.7</v>
      </c>
      <c r="K543" s="17">
        <f t="shared" si="35"/>
        <v>4806.7</v>
      </c>
    </row>
    <row r="544" spans="1:11" s="18" customFormat="1" ht="14.25" customHeight="1">
      <c r="A544" s="25">
        <f>'до 150 кВт'!A544</f>
        <v>43366</v>
      </c>
      <c r="B544" s="19">
        <v>7</v>
      </c>
      <c r="C544" s="16">
        <v>1399.64</v>
      </c>
      <c r="D544" s="16">
        <v>27.82</v>
      </c>
      <c r="E544" s="16">
        <v>0</v>
      </c>
      <c r="F544" s="16">
        <v>1433.53</v>
      </c>
      <c r="G544" s="16">
        <v>142</v>
      </c>
      <c r="H544" s="17">
        <f t="shared" si="32"/>
        <v>2796.6400000000003</v>
      </c>
      <c r="I544" s="17">
        <f t="shared" si="33"/>
        <v>3190.16</v>
      </c>
      <c r="J544" s="17">
        <f t="shared" si="34"/>
        <v>3814.16</v>
      </c>
      <c r="K544" s="17">
        <f t="shared" si="35"/>
        <v>5191.16</v>
      </c>
    </row>
    <row r="545" spans="1:11" s="18" customFormat="1" ht="14.25" customHeight="1">
      <c r="A545" s="25">
        <f>'до 150 кВт'!A545</f>
        <v>43366</v>
      </c>
      <c r="B545" s="19">
        <v>8</v>
      </c>
      <c r="C545" s="16">
        <v>1689.68</v>
      </c>
      <c r="D545" s="16">
        <v>0</v>
      </c>
      <c r="E545" s="16">
        <v>59.42</v>
      </c>
      <c r="F545" s="16">
        <v>1723.57</v>
      </c>
      <c r="G545" s="16">
        <v>142</v>
      </c>
      <c r="H545" s="17">
        <f t="shared" si="32"/>
        <v>3086.6800000000003</v>
      </c>
      <c r="I545" s="17">
        <f t="shared" si="33"/>
        <v>3480.2</v>
      </c>
      <c r="J545" s="17">
        <f t="shared" si="34"/>
        <v>4104.2</v>
      </c>
      <c r="K545" s="17">
        <f t="shared" si="35"/>
        <v>5481.2</v>
      </c>
    </row>
    <row r="546" spans="1:11" s="18" customFormat="1" ht="14.25" customHeight="1">
      <c r="A546" s="25">
        <f>'до 150 кВт'!A546</f>
        <v>43366</v>
      </c>
      <c r="B546" s="19">
        <v>9</v>
      </c>
      <c r="C546" s="16">
        <v>1757.92</v>
      </c>
      <c r="D546" s="16">
        <v>0.79</v>
      </c>
      <c r="E546" s="16">
        <v>0</v>
      </c>
      <c r="F546" s="16">
        <v>1791.81</v>
      </c>
      <c r="G546" s="16">
        <v>142</v>
      </c>
      <c r="H546" s="17">
        <f t="shared" si="32"/>
        <v>3154.92</v>
      </c>
      <c r="I546" s="17">
        <f t="shared" si="33"/>
        <v>3548.44</v>
      </c>
      <c r="J546" s="17">
        <f t="shared" si="34"/>
        <v>4172.44</v>
      </c>
      <c r="K546" s="17">
        <f t="shared" si="35"/>
        <v>5549.44</v>
      </c>
    </row>
    <row r="547" spans="1:11" s="18" customFormat="1" ht="14.25" customHeight="1">
      <c r="A547" s="25">
        <f>'до 150 кВт'!A547</f>
        <v>43366</v>
      </c>
      <c r="B547" s="19">
        <v>10</v>
      </c>
      <c r="C547" s="16">
        <v>1805.55</v>
      </c>
      <c r="D547" s="16">
        <v>0</v>
      </c>
      <c r="E547" s="16">
        <v>15.25</v>
      </c>
      <c r="F547" s="16">
        <v>1839.44</v>
      </c>
      <c r="G547" s="16">
        <v>142</v>
      </c>
      <c r="H547" s="17">
        <f t="shared" si="32"/>
        <v>3202.55</v>
      </c>
      <c r="I547" s="17">
        <f t="shared" si="33"/>
        <v>3596.07</v>
      </c>
      <c r="J547" s="17">
        <f t="shared" si="34"/>
        <v>4220.070000000001</v>
      </c>
      <c r="K547" s="17">
        <f t="shared" si="35"/>
        <v>5597.070000000001</v>
      </c>
    </row>
    <row r="548" spans="1:11" s="18" customFormat="1" ht="14.25" customHeight="1">
      <c r="A548" s="25">
        <f>'до 150 кВт'!A548</f>
        <v>43366</v>
      </c>
      <c r="B548" s="19">
        <v>11</v>
      </c>
      <c r="C548" s="16">
        <v>1815.69</v>
      </c>
      <c r="D548" s="16">
        <v>0</v>
      </c>
      <c r="E548" s="16">
        <v>32.11</v>
      </c>
      <c r="F548" s="16">
        <v>1849.58</v>
      </c>
      <c r="G548" s="16">
        <v>142</v>
      </c>
      <c r="H548" s="17">
        <f t="shared" si="32"/>
        <v>3212.69</v>
      </c>
      <c r="I548" s="17">
        <f t="shared" si="33"/>
        <v>3606.21</v>
      </c>
      <c r="J548" s="17">
        <f t="shared" si="34"/>
        <v>4230.21</v>
      </c>
      <c r="K548" s="17">
        <f t="shared" si="35"/>
        <v>5607.21</v>
      </c>
    </row>
    <row r="549" spans="1:11" s="18" customFormat="1" ht="14.25" customHeight="1">
      <c r="A549" s="25">
        <f>'до 150 кВт'!A549</f>
        <v>43366</v>
      </c>
      <c r="B549" s="19">
        <v>12</v>
      </c>
      <c r="C549" s="16">
        <v>1813.22</v>
      </c>
      <c r="D549" s="16">
        <v>0</v>
      </c>
      <c r="E549" s="16">
        <v>29.22</v>
      </c>
      <c r="F549" s="16">
        <v>1847.11</v>
      </c>
      <c r="G549" s="16">
        <v>142</v>
      </c>
      <c r="H549" s="17">
        <f t="shared" si="32"/>
        <v>3210.2200000000003</v>
      </c>
      <c r="I549" s="17">
        <f t="shared" si="33"/>
        <v>3603.74</v>
      </c>
      <c r="J549" s="17">
        <f t="shared" si="34"/>
        <v>4227.74</v>
      </c>
      <c r="K549" s="17">
        <f t="shared" si="35"/>
        <v>5604.74</v>
      </c>
    </row>
    <row r="550" spans="1:11" s="18" customFormat="1" ht="14.25" customHeight="1">
      <c r="A550" s="25">
        <f>'до 150 кВт'!A550</f>
        <v>43366</v>
      </c>
      <c r="B550" s="19">
        <v>13</v>
      </c>
      <c r="C550" s="16">
        <v>1841.08</v>
      </c>
      <c r="D550" s="16">
        <v>0</v>
      </c>
      <c r="E550" s="16">
        <v>24.24</v>
      </c>
      <c r="F550" s="16">
        <v>1874.97</v>
      </c>
      <c r="G550" s="16">
        <v>142</v>
      </c>
      <c r="H550" s="17">
        <f t="shared" si="32"/>
        <v>3238.08</v>
      </c>
      <c r="I550" s="17">
        <f t="shared" si="33"/>
        <v>3631.6000000000004</v>
      </c>
      <c r="J550" s="17">
        <f t="shared" si="34"/>
        <v>4255.6</v>
      </c>
      <c r="K550" s="17">
        <f t="shared" si="35"/>
        <v>5632.6</v>
      </c>
    </row>
    <row r="551" spans="1:11" s="18" customFormat="1" ht="14.25" customHeight="1">
      <c r="A551" s="25">
        <f>'до 150 кВт'!A551</f>
        <v>43366</v>
      </c>
      <c r="B551" s="19">
        <v>14</v>
      </c>
      <c r="C551" s="16">
        <v>1829.98</v>
      </c>
      <c r="D551" s="16">
        <v>0</v>
      </c>
      <c r="E551" s="16">
        <v>16.28</v>
      </c>
      <c r="F551" s="16">
        <v>1863.87</v>
      </c>
      <c r="G551" s="16">
        <v>142</v>
      </c>
      <c r="H551" s="17">
        <f t="shared" si="32"/>
        <v>3226.98</v>
      </c>
      <c r="I551" s="17">
        <f t="shared" si="33"/>
        <v>3620.5</v>
      </c>
      <c r="J551" s="17">
        <f t="shared" si="34"/>
        <v>4244.5</v>
      </c>
      <c r="K551" s="17">
        <f t="shared" si="35"/>
        <v>5621.5</v>
      </c>
    </row>
    <row r="552" spans="1:11" s="18" customFormat="1" ht="14.25" customHeight="1">
      <c r="A552" s="25">
        <f>'до 150 кВт'!A552</f>
        <v>43366</v>
      </c>
      <c r="B552" s="19">
        <v>15</v>
      </c>
      <c r="C552" s="16">
        <v>1850.61</v>
      </c>
      <c r="D552" s="16">
        <v>0</v>
      </c>
      <c r="E552" s="16">
        <v>83.3</v>
      </c>
      <c r="F552" s="16">
        <v>1884.5</v>
      </c>
      <c r="G552" s="16">
        <v>142</v>
      </c>
      <c r="H552" s="17">
        <f t="shared" si="32"/>
        <v>3247.61</v>
      </c>
      <c r="I552" s="17">
        <f t="shared" si="33"/>
        <v>3641.13</v>
      </c>
      <c r="J552" s="17">
        <f t="shared" si="34"/>
        <v>4265.13</v>
      </c>
      <c r="K552" s="17">
        <f t="shared" si="35"/>
        <v>5642.13</v>
      </c>
    </row>
    <row r="553" spans="1:11" s="18" customFormat="1" ht="14.25" customHeight="1">
      <c r="A553" s="25">
        <f>'до 150 кВт'!A553</f>
        <v>43366</v>
      </c>
      <c r="B553" s="19">
        <v>16</v>
      </c>
      <c r="C553" s="16">
        <v>1822.68</v>
      </c>
      <c r="D553" s="16">
        <v>0</v>
      </c>
      <c r="E553" s="16">
        <v>59.18</v>
      </c>
      <c r="F553" s="16">
        <v>1856.57</v>
      </c>
      <c r="G553" s="16">
        <v>142</v>
      </c>
      <c r="H553" s="17">
        <f t="shared" si="32"/>
        <v>3219.6800000000003</v>
      </c>
      <c r="I553" s="17">
        <f t="shared" si="33"/>
        <v>3613.2</v>
      </c>
      <c r="J553" s="17">
        <f t="shared" si="34"/>
        <v>4237.2</v>
      </c>
      <c r="K553" s="17">
        <f t="shared" si="35"/>
        <v>5614.2</v>
      </c>
    </row>
    <row r="554" spans="1:11" s="18" customFormat="1" ht="14.25" customHeight="1">
      <c r="A554" s="25">
        <f>'до 150 кВт'!A554</f>
        <v>43366</v>
      </c>
      <c r="B554" s="19">
        <v>17</v>
      </c>
      <c r="C554" s="16">
        <v>1778.59</v>
      </c>
      <c r="D554" s="16">
        <v>0</v>
      </c>
      <c r="E554" s="16">
        <v>162.4</v>
      </c>
      <c r="F554" s="16">
        <v>1812.48</v>
      </c>
      <c r="G554" s="16">
        <v>142</v>
      </c>
      <c r="H554" s="17">
        <f t="shared" si="32"/>
        <v>3175.59</v>
      </c>
      <c r="I554" s="17">
        <f t="shared" si="33"/>
        <v>3569.11</v>
      </c>
      <c r="J554" s="17">
        <f t="shared" si="34"/>
        <v>4193.11</v>
      </c>
      <c r="K554" s="17">
        <f t="shared" si="35"/>
        <v>5570.11</v>
      </c>
    </row>
    <row r="555" spans="1:11" s="18" customFormat="1" ht="14.25" customHeight="1">
      <c r="A555" s="25">
        <f>'до 150 кВт'!A555</f>
        <v>43366</v>
      </c>
      <c r="B555" s="19">
        <v>18</v>
      </c>
      <c r="C555" s="16">
        <v>1604.77</v>
      </c>
      <c r="D555" s="16">
        <v>0</v>
      </c>
      <c r="E555" s="16">
        <v>271.29</v>
      </c>
      <c r="F555" s="16">
        <v>1638.66</v>
      </c>
      <c r="G555" s="16">
        <v>142</v>
      </c>
      <c r="H555" s="17">
        <f t="shared" si="32"/>
        <v>3001.7700000000004</v>
      </c>
      <c r="I555" s="17">
        <f t="shared" si="33"/>
        <v>3395.29</v>
      </c>
      <c r="J555" s="17">
        <f t="shared" si="34"/>
        <v>4019.29</v>
      </c>
      <c r="K555" s="17">
        <f t="shared" si="35"/>
        <v>5396.29</v>
      </c>
    </row>
    <row r="556" spans="1:11" s="18" customFormat="1" ht="14.25" customHeight="1">
      <c r="A556" s="25">
        <f>'до 150 кВт'!A556</f>
        <v>43366</v>
      </c>
      <c r="B556" s="19">
        <v>19</v>
      </c>
      <c r="C556" s="16">
        <v>1572.85</v>
      </c>
      <c r="D556" s="16">
        <v>0</v>
      </c>
      <c r="E556" s="16">
        <v>143.35</v>
      </c>
      <c r="F556" s="16">
        <v>1606.74</v>
      </c>
      <c r="G556" s="16">
        <v>142</v>
      </c>
      <c r="H556" s="17">
        <f t="shared" si="32"/>
        <v>2969.8500000000004</v>
      </c>
      <c r="I556" s="17">
        <f t="shared" si="33"/>
        <v>3363.37</v>
      </c>
      <c r="J556" s="17">
        <f t="shared" si="34"/>
        <v>3987.37</v>
      </c>
      <c r="K556" s="17">
        <f t="shared" si="35"/>
        <v>5364.37</v>
      </c>
    </row>
    <row r="557" spans="1:11" s="18" customFormat="1" ht="14.25" customHeight="1">
      <c r="A557" s="25">
        <f>'до 150 кВт'!A557</f>
        <v>43366</v>
      </c>
      <c r="B557" s="19">
        <v>20</v>
      </c>
      <c r="C557" s="16">
        <v>1696.66</v>
      </c>
      <c r="D557" s="16">
        <v>0</v>
      </c>
      <c r="E557" s="16">
        <v>108.85</v>
      </c>
      <c r="F557" s="16">
        <v>1730.55</v>
      </c>
      <c r="G557" s="16">
        <v>142</v>
      </c>
      <c r="H557" s="17">
        <f t="shared" si="32"/>
        <v>3093.66</v>
      </c>
      <c r="I557" s="17">
        <f t="shared" si="33"/>
        <v>3487.1800000000003</v>
      </c>
      <c r="J557" s="17">
        <f t="shared" si="34"/>
        <v>4111.18</v>
      </c>
      <c r="K557" s="17">
        <f t="shared" si="35"/>
        <v>5488.18</v>
      </c>
    </row>
    <row r="558" spans="1:11" s="18" customFormat="1" ht="14.25" customHeight="1">
      <c r="A558" s="25">
        <f>'до 150 кВт'!A558</f>
        <v>43366</v>
      </c>
      <c r="B558" s="19">
        <v>21</v>
      </c>
      <c r="C558" s="16">
        <v>1790.24</v>
      </c>
      <c r="D558" s="16">
        <v>0</v>
      </c>
      <c r="E558" s="16">
        <v>295.95</v>
      </c>
      <c r="F558" s="16">
        <v>1824.13</v>
      </c>
      <c r="G558" s="16">
        <v>142</v>
      </c>
      <c r="H558" s="17">
        <f t="shared" si="32"/>
        <v>3187.2400000000002</v>
      </c>
      <c r="I558" s="17">
        <f t="shared" si="33"/>
        <v>3580.76</v>
      </c>
      <c r="J558" s="17">
        <f t="shared" si="34"/>
        <v>4204.76</v>
      </c>
      <c r="K558" s="17">
        <f t="shared" si="35"/>
        <v>5581.76</v>
      </c>
    </row>
    <row r="559" spans="1:11" s="18" customFormat="1" ht="14.25" customHeight="1">
      <c r="A559" s="25">
        <f>'до 150 кВт'!A559</f>
        <v>43366</v>
      </c>
      <c r="B559" s="19">
        <v>22</v>
      </c>
      <c r="C559" s="16">
        <v>1724.42</v>
      </c>
      <c r="D559" s="16">
        <v>0</v>
      </c>
      <c r="E559" s="16">
        <v>340.56</v>
      </c>
      <c r="F559" s="16">
        <v>1758.31</v>
      </c>
      <c r="G559" s="16">
        <v>142</v>
      </c>
      <c r="H559" s="17">
        <f t="shared" si="32"/>
        <v>3121.42</v>
      </c>
      <c r="I559" s="17">
        <f t="shared" si="33"/>
        <v>3514.94</v>
      </c>
      <c r="J559" s="17">
        <f t="shared" si="34"/>
        <v>4138.94</v>
      </c>
      <c r="K559" s="17">
        <f t="shared" si="35"/>
        <v>5515.94</v>
      </c>
    </row>
    <row r="560" spans="1:11" s="18" customFormat="1" ht="14.25" customHeight="1">
      <c r="A560" s="25">
        <f>'до 150 кВт'!A560</f>
        <v>43366</v>
      </c>
      <c r="B560" s="19">
        <v>23</v>
      </c>
      <c r="C560" s="16">
        <v>1522.8</v>
      </c>
      <c r="D560" s="16">
        <v>0</v>
      </c>
      <c r="E560" s="16">
        <v>758.78</v>
      </c>
      <c r="F560" s="16">
        <v>1556.69</v>
      </c>
      <c r="G560" s="16">
        <v>142</v>
      </c>
      <c r="H560" s="17">
        <f t="shared" si="32"/>
        <v>2919.8</v>
      </c>
      <c r="I560" s="17">
        <f t="shared" si="33"/>
        <v>3313.32</v>
      </c>
      <c r="J560" s="17">
        <f t="shared" si="34"/>
        <v>3937.32</v>
      </c>
      <c r="K560" s="17">
        <f t="shared" si="35"/>
        <v>5314.320000000001</v>
      </c>
    </row>
    <row r="561" spans="1:11" s="18" customFormat="1" ht="14.25" customHeight="1">
      <c r="A561" s="25">
        <f>'до 150 кВт'!A561</f>
        <v>43367</v>
      </c>
      <c r="B561" s="19">
        <v>0</v>
      </c>
      <c r="C561" s="16">
        <v>1123.29</v>
      </c>
      <c r="D561" s="16">
        <v>0</v>
      </c>
      <c r="E561" s="16">
        <v>218.26</v>
      </c>
      <c r="F561" s="16">
        <v>1157.18</v>
      </c>
      <c r="G561" s="16">
        <v>142</v>
      </c>
      <c r="H561" s="17">
        <f t="shared" si="32"/>
        <v>2520.29</v>
      </c>
      <c r="I561" s="17">
        <f t="shared" si="33"/>
        <v>2913.8100000000004</v>
      </c>
      <c r="J561" s="17">
        <f t="shared" si="34"/>
        <v>3537.8100000000004</v>
      </c>
      <c r="K561" s="17">
        <f t="shared" si="35"/>
        <v>4914.81</v>
      </c>
    </row>
    <row r="562" spans="1:11" s="18" customFormat="1" ht="14.25" customHeight="1">
      <c r="A562" s="25">
        <f>'до 150 кВт'!A562</f>
        <v>43367</v>
      </c>
      <c r="B562" s="19">
        <v>1</v>
      </c>
      <c r="C562" s="16">
        <v>1004.02</v>
      </c>
      <c r="D562" s="16">
        <v>0</v>
      </c>
      <c r="E562" s="16">
        <v>291</v>
      </c>
      <c r="F562" s="16">
        <v>1037.91</v>
      </c>
      <c r="G562" s="16">
        <v>142</v>
      </c>
      <c r="H562" s="17">
        <f t="shared" si="32"/>
        <v>2401.0200000000004</v>
      </c>
      <c r="I562" s="17">
        <f t="shared" si="33"/>
        <v>2794.54</v>
      </c>
      <c r="J562" s="17">
        <f t="shared" si="34"/>
        <v>3418.54</v>
      </c>
      <c r="K562" s="17">
        <f t="shared" si="35"/>
        <v>4795.54</v>
      </c>
    </row>
    <row r="563" spans="1:11" s="18" customFormat="1" ht="14.25" customHeight="1">
      <c r="A563" s="25">
        <f>'до 150 кВт'!A563</f>
        <v>43367</v>
      </c>
      <c r="B563" s="19">
        <v>2</v>
      </c>
      <c r="C563" s="16">
        <v>914.7</v>
      </c>
      <c r="D563" s="16">
        <v>0</v>
      </c>
      <c r="E563" s="16">
        <v>260.57</v>
      </c>
      <c r="F563" s="16">
        <v>948.59</v>
      </c>
      <c r="G563" s="16">
        <v>142</v>
      </c>
      <c r="H563" s="17">
        <f t="shared" si="32"/>
        <v>2311.7000000000003</v>
      </c>
      <c r="I563" s="17">
        <f t="shared" si="33"/>
        <v>2705.2200000000003</v>
      </c>
      <c r="J563" s="17">
        <f t="shared" si="34"/>
        <v>3329.2200000000003</v>
      </c>
      <c r="K563" s="17">
        <f t="shared" si="35"/>
        <v>4706.22</v>
      </c>
    </row>
    <row r="564" spans="1:11" s="18" customFormat="1" ht="14.25" customHeight="1">
      <c r="A564" s="25">
        <f>'до 150 кВт'!A564</f>
        <v>43367</v>
      </c>
      <c r="B564" s="19">
        <v>3</v>
      </c>
      <c r="C564" s="16">
        <v>871.66</v>
      </c>
      <c r="D564" s="16">
        <v>0</v>
      </c>
      <c r="E564" s="16">
        <v>443.39</v>
      </c>
      <c r="F564" s="16">
        <v>905.55</v>
      </c>
      <c r="G564" s="16">
        <v>142</v>
      </c>
      <c r="H564" s="17">
        <f t="shared" si="32"/>
        <v>2268.66</v>
      </c>
      <c r="I564" s="17">
        <f t="shared" si="33"/>
        <v>2662.1800000000003</v>
      </c>
      <c r="J564" s="17">
        <f t="shared" si="34"/>
        <v>3286.1800000000003</v>
      </c>
      <c r="K564" s="17">
        <f t="shared" si="35"/>
        <v>4663.18</v>
      </c>
    </row>
    <row r="565" spans="1:11" s="18" customFormat="1" ht="14.25" customHeight="1">
      <c r="A565" s="25">
        <f>'до 150 кВт'!A565</f>
        <v>43367</v>
      </c>
      <c r="B565" s="19">
        <v>4</v>
      </c>
      <c r="C565" s="16">
        <v>860.53</v>
      </c>
      <c r="D565" s="16">
        <v>0</v>
      </c>
      <c r="E565" s="16">
        <v>146.23</v>
      </c>
      <c r="F565" s="16">
        <v>894.42</v>
      </c>
      <c r="G565" s="16">
        <v>142</v>
      </c>
      <c r="H565" s="17">
        <f t="shared" si="32"/>
        <v>2257.53</v>
      </c>
      <c r="I565" s="17">
        <f t="shared" si="33"/>
        <v>2651.05</v>
      </c>
      <c r="J565" s="17">
        <f t="shared" si="34"/>
        <v>3275.05</v>
      </c>
      <c r="K565" s="17">
        <f t="shared" si="35"/>
        <v>4652.05</v>
      </c>
    </row>
    <row r="566" spans="1:11" s="18" customFormat="1" ht="14.25" customHeight="1">
      <c r="A566" s="25">
        <f>'до 150 кВт'!A566</f>
        <v>43367</v>
      </c>
      <c r="B566" s="19">
        <v>5</v>
      </c>
      <c r="C566" s="16">
        <v>905.46</v>
      </c>
      <c r="D566" s="16">
        <v>3.14</v>
      </c>
      <c r="E566" s="16">
        <v>0</v>
      </c>
      <c r="F566" s="16">
        <v>939.35</v>
      </c>
      <c r="G566" s="16">
        <v>142</v>
      </c>
      <c r="H566" s="17">
        <f t="shared" si="32"/>
        <v>2302.46</v>
      </c>
      <c r="I566" s="17">
        <f t="shared" si="33"/>
        <v>2695.98</v>
      </c>
      <c r="J566" s="17">
        <f t="shared" si="34"/>
        <v>3319.98</v>
      </c>
      <c r="K566" s="17">
        <f t="shared" si="35"/>
        <v>4696.9800000000005</v>
      </c>
    </row>
    <row r="567" spans="1:11" s="18" customFormat="1" ht="14.25" customHeight="1">
      <c r="A567" s="25">
        <f>'до 150 кВт'!A567</f>
        <v>43367</v>
      </c>
      <c r="B567" s="19">
        <v>6</v>
      </c>
      <c r="C567" s="16">
        <v>959.08</v>
      </c>
      <c r="D567" s="16">
        <v>68.03</v>
      </c>
      <c r="E567" s="16">
        <v>0</v>
      </c>
      <c r="F567" s="16">
        <v>992.97</v>
      </c>
      <c r="G567" s="16">
        <v>142</v>
      </c>
      <c r="H567" s="17">
        <f t="shared" si="32"/>
        <v>2356.08</v>
      </c>
      <c r="I567" s="17">
        <f t="shared" si="33"/>
        <v>2749.6000000000004</v>
      </c>
      <c r="J567" s="17">
        <f t="shared" si="34"/>
        <v>3373.6000000000004</v>
      </c>
      <c r="K567" s="17">
        <f t="shared" si="35"/>
        <v>4750.6</v>
      </c>
    </row>
    <row r="568" spans="1:11" s="18" customFormat="1" ht="14.25" customHeight="1">
      <c r="A568" s="25">
        <f>'до 150 кВт'!A568</f>
        <v>43367</v>
      </c>
      <c r="B568" s="19">
        <v>7</v>
      </c>
      <c r="C568" s="16">
        <v>1174.73</v>
      </c>
      <c r="D568" s="16">
        <v>181.54</v>
      </c>
      <c r="E568" s="16">
        <v>0</v>
      </c>
      <c r="F568" s="16">
        <v>1208.62</v>
      </c>
      <c r="G568" s="16">
        <v>142</v>
      </c>
      <c r="H568" s="17">
        <f t="shared" si="32"/>
        <v>2571.73</v>
      </c>
      <c r="I568" s="17">
        <f t="shared" si="33"/>
        <v>2965.25</v>
      </c>
      <c r="J568" s="17">
        <f t="shared" si="34"/>
        <v>3589.25</v>
      </c>
      <c r="K568" s="17">
        <f t="shared" si="35"/>
        <v>4966.25</v>
      </c>
    </row>
    <row r="569" spans="1:11" s="18" customFormat="1" ht="14.25" customHeight="1">
      <c r="A569" s="25">
        <f>'до 150 кВт'!A569</f>
        <v>43367</v>
      </c>
      <c r="B569" s="19">
        <v>8</v>
      </c>
      <c r="C569" s="16">
        <v>1522.69</v>
      </c>
      <c r="D569" s="16">
        <v>64.2</v>
      </c>
      <c r="E569" s="16">
        <v>0</v>
      </c>
      <c r="F569" s="16">
        <v>1556.58</v>
      </c>
      <c r="G569" s="16">
        <v>142</v>
      </c>
      <c r="H569" s="17">
        <f t="shared" si="32"/>
        <v>2919.69</v>
      </c>
      <c r="I569" s="17">
        <f t="shared" si="33"/>
        <v>3313.21</v>
      </c>
      <c r="J569" s="17">
        <f t="shared" si="34"/>
        <v>3937.21</v>
      </c>
      <c r="K569" s="17">
        <f t="shared" si="35"/>
        <v>5314.21</v>
      </c>
    </row>
    <row r="570" spans="1:11" s="18" customFormat="1" ht="14.25" customHeight="1">
      <c r="A570" s="25">
        <f>'до 150 кВт'!A570</f>
        <v>43367</v>
      </c>
      <c r="B570" s="19">
        <v>9</v>
      </c>
      <c r="C570" s="16">
        <v>1590.02</v>
      </c>
      <c r="D570" s="16">
        <v>139.08</v>
      </c>
      <c r="E570" s="16">
        <v>0</v>
      </c>
      <c r="F570" s="16">
        <v>1623.91</v>
      </c>
      <c r="G570" s="16">
        <v>142</v>
      </c>
      <c r="H570" s="17">
        <f t="shared" si="32"/>
        <v>2987.0200000000004</v>
      </c>
      <c r="I570" s="17">
        <f t="shared" si="33"/>
        <v>3380.54</v>
      </c>
      <c r="J570" s="17">
        <f t="shared" si="34"/>
        <v>4004.54</v>
      </c>
      <c r="K570" s="17">
        <f t="shared" si="35"/>
        <v>5381.54</v>
      </c>
    </row>
    <row r="571" spans="1:11" s="18" customFormat="1" ht="14.25" customHeight="1">
      <c r="A571" s="25">
        <f>'до 150 кВт'!A571</f>
        <v>43367</v>
      </c>
      <c r="B571" s="19">
        <v>10</v>
      </c>
      <c r="C571" s="16">
        <v>1744.32</v>
      </c>
      <c r="D571" s="16">
        <v>33.13</v>
      </c>
      <c r="E571" s="16">
        <v>0</v>
      </c>
      <c r="F571" s="16">
        <v>1778.21</v>
      </c>
      <c r="G571" s="16">
        <v>142</v>
      </c>
      <c r="H571" s="17">
        <f t="shared" si="32"/>
        <v>3141.32</v>
      </c>
      <c r="I571" s="17">
        <f t="shared" si="33"/>
        <v>3534.84</v>
      </c>
      <c r="J571" s="17">
        <f t="shared" si="34"/>
        <v>4158.84</v>
      </c>
      <c r="K571" s="17">
        <f t="shared" si="35"/>
        <v>5535.84</v>
      </c>
    </row>
    <row r="572" spans="1:11" s="18" customFormat="1" ht="14.25" customHeight="1">
      <c r="A572" s="25">
        <f>'до 150 кВт'!A572</f>
        <v>43367</v>
      </c>
      <c r="B572" s="19">
        <v>11</v>
      </c>
      <c r="C572" s="16">
        <v>1755.06</v>
      </c>
      <c r="D572" s="16">
        <v>0</v>
      </c>
      <c r="E572" s="16">
        <v>66.45</v>
      </c>
      <c r="F572" s="16">
        <v>1788.95</v>
      </c>
      <c r="G572" s="16">
        <v>142</v>
      </c>
      <c r="H572" s="17">
        <f t="shared" si="32"/>
        <v>3152.0600000000004</v>
      </c>
      <c r="I572" s="17">
        <f t="shared" si="33"/>
        <v>3545.58</v>
      </c>
      <c r="J572" s="17">
        <f t="shared" si="34"/>
        <v>4169.58</v>
      </c>
      <c r="K572" s="17">
        <f t="shared" si="35"/>
        <v>5546.58</v>
      </c>
    </row>
    <row r="573" spans="1:11" s="18" customFormat="1" ht="14.25" customHeight="1">
      <c r="A573" s="25">
        <f>'до 150 кВт'!A573</f>
        <v>43367</v>
      </c>
      <c r="B573" s="19">
        <v>12</v>
      </c>
      <c r="C573" s="16">
        <v>1764.67</v>
      </c>
      <c r="D573" s="16">
        <v>0</v>
      </c>
      <c r="E573" s="16">
        <v>155.23</v>
      </c>
      <c r="F573" s="16">
        <v>1798.56</v>
      </c>
      <c r="G573" s="16">
        <v>142</v>
      </c>
      <c r="H573" s="17">
        <f t="shared" si="32"/>
        <v>3161.67</v>
      </c>
      <c r="I573" s="17">
        <f t="shared" si="33"/>
        <v>3555.19</v>
      </c>
      <c r="J573" s="17">
        <f t="shared" si="34"/>
        <v>4179.19</v>
      </c>
      <c r="K573" s="17">
        <f t="shared" si="35"/>
        <v>5556.19</v>
      </c>
    </row>
    <row r="574" spans="1:11" s="18" customFormat="1" ht="14.25" customHeight="1">
      <c r="A574" s="25">
        <f>'до 150 кВт'!A574</f>
        <v>43367</v>
      </c>
      <c r="B574" s="19">
        <v>13</v>
      </c>
      <c r="C574" s="16">
        <v>1802.84</v>
      </c>
      <c r="D574" s="16">
        <v>0</v>
      </c>
      <c r="E574" s="16">
        <v>150.19</v>
      </c>
      <c r="F574" s="16">
        <v>1836.73</v>
      </c>
      <c r="G574" s="16">
        <v>142</v>
      </c>
      <c r="H574" s="17">
        <f t="shared" si="32"/>
        <v>3199.84</v>
      </c>
      <c r="I574" s="17">
        <f t="shared" si="33"/>
        <v>3593.36</v>
      </c>
      <c r="J574" s="17">
        <f t="shared" si="34"/>
        <v>4217.36</v>
      </c>
      <c r="K574" s="17">
        <f t="shared" si="35"/>
        <v>5594.36</v>
      </c>
    </row>
    <row r="575" spans="1:11" s="18" customFormat="1" ht="14.25" customHeight="1">
      <c r="A575" s="25">
        <f>'до 150 кВт'!A575</f>
        <v>43367</v>
      </c>
      <c r="B575" s="19">
        <v>14</v>
      </c>
      <c r="C575" s="16">
        <v>1802.24</v>
      </c>
      <c r="D575" s="16">
        <v>0</v>
      </c>
      <c r="E575" s="16">
        <v>16.9</v>
      </c>
      <c r="F575" s="16">
        <v>1836.13</v>
      </c>
      <c r="G575" s="16">
        <v>142</v>
      </c>
      <c r="H575" s="17">
        <f t="shared" si="32"/>
        <v>3199.2400000000002</v>
      </c>
      <c r="I575" s="17">
        <f t="shared" si="33"/>
        <v>3592.76</v>
      </c>
      <c r="J575" s="17">
        <f t="shared" si="34"/>
        <v>4216.76</v>
      </c>
      <c r="K575" s="17">
        <f t="shared" si="35"/>
        <v>5593.76</v>
      </c>
    </row>
    <row r="576" spans="1:11" s="18" customFormat="1" ht="14.25" customHeight="1">
      <c r="A576" s="25">
        <f>'до 150 кВт'!A576</f>
        <v>43367</v>
      </c>
      <c r="B576" s="19">
        <v>15</v>
      </c>
      <c r="C576" s="16">
        <v>1800.9</v>
      </c>
      <c r="D576" s="16">
        <v>21.08</v>
      </c>
      <c r="E576" s="16">
        <v>0</v>
      </c>
      <c r="F576" s="16">
        <v>1834.79</v>
      </c>
      <c r="G576" s="16">
        <v>142</v>
      </c>
      <c r="H576" s="17">
        <f t="shared" si="32"/>
        <v>3197.9</v>
      </c>
      <c r="I576" s="17">
        <f t="shared" si="33"/>
        <v>3591.42</v>
      </c>
      <c r="J576" s="17">
        <f t="shared" si="34"/>
        <v>4215.42</v>
      </c>
      <c r="K576" s="17">
        <f t="shared" si="35"/>
        <v>5592.42</v>
      </c>
    </row>
    <row r="577" spans="1:11" s="18" customFormat="1" ht="14.25" customHeight="1">
      <c r="A577" s="25">
        <f>'до 150 кВт'!A577</f>
        <v>43367</v>
      </c>
      <c r="B577" s="19">
        <v>16</v>
      </c>
      <c r="C577" s="16">
        <v>1797.29</v>
      </c>
      <c r="D577" s="16">
        <v>0</v>
      </c>
      <c r="E577" s="16">
        <v>244.05</v>
      </c>
      <c r="F577" s="16">
        <v>1831.18</v>
      </c>
      <c r="G577" s="16">
        <v>142</v>
      </c>
      <c r="H577" s="17">
        <f t="shared" si="32"/>
        <v>3194.29</v>
      </c>
      <c r="I577" s="17">
        <f t="shared" si="33"/>
        <v>3587.8100000000004</v>
      </c>
      <c r="J577" s="17">
        <f t="shared" si="34"/>
        <v>4211.81</v>
      </c>
      <c r="K577" s="17">
        <f t="shared" si="35"/>
        <v>5588.81</v>
      </c>
    </row>
    <row r="578" spans="1:11" s="18" customFormat="1" ht="14.25" customHeight="1">
      <c r="A578" s="25">
        <f>'до 150 кВт'!A578</f>
        <v>43367</v>
      </c>
      <c r="B578" s="19">
        <v>17</v>
      </c>
      <c r="C578" s="16">
        <v>1740.26</v>
      </c>
      <c r="D578" s="16">
        <v>0</v>
      </c>
      <c r="E578" s="16">
        <v>216.05</v>
      </c>
      <c r="F578" s="16">
        <v>1774.15</v>
      </c>
      <c r="G578" s="16">
        <v>142</v>
      </c>
      <c r="H578" s="17">
        <f t="shared" si="32"/>
        <v>3137.26</v>
      </c>
      <c r="I578" s="17">
        <f t="shared" si="33"/>
        <v>3530.78</v>
      </c>
      <c r="J578" s="17">
        <f t="shared" si="34"/>
        <v>4154.78</v>
      </c>
      <c r="K578" s="17">
        <f t="shared" si="35"/>
        <v>5531.78</v>
      </c>
    </row>
    <row r="579" spans="1:11" s="18" customFormat="1" ht="14.25" customHeight="1">
      <c r="A579" s="25">
        <f>'до 150 кВт'!A579</f>
        <v>43367</v>
      </c>
      <c r="B579" s="19">
        <v>18</v>
      </c>
      <c r="C579" s="16">
        <v>1651.74</v>
      </c>
      <c r="D579" s="16">
        <v>0</v>
      </c>
      <c r="E579" s="16">
        <v>208.89</v>
      </c>
      <c r="F579" s="16">
        <v>1685.63</v>
      </c>
      <c r="G579" s="16">
        <v>142</v>
      </c>
      <c r="H579" s="17">
        <f t="shared" si="32"/>
        <v>3048.7400000000002</v>
      </c>
      <c r="I579" s="17">
        <f t="shared" si="33"/>
        <v>3442.26</v>
      </c>
      <c r="J579" s="17">
        <f t="shared" si="34"/>
        <v>4066.26</v>
      </c>
      <c r="K579" s="17">
        <f t="shared" si="35"/>
        <v>5443.26</v>
      </c>
    </row>
    <row r="580" spans="1:11" s="18" customFormat="1" ht="14.25" customHeight="1">
      <c r="A580" s="25">
        <f>'до 150 кВт'!A580</f>
        <v>43367</v>
      </c>
      <c r="B580" s="19">
        <v>19</v>
      </c>
      <c r="C580" s="16">
        <v>1573.31</v>
      </c>
      <c r="D580" s="16">
        <v>0</v>
      </c>
      <c r="E580" s="16">
        <v>242.88</v>
      </c>
      <c r="F580" s="16">
        <v>1607.2</v>
      </c>
      <c r="G580" s="16">
        <v>142</v>
      </c>
      <c r="H580" s="17">
        <f t="shared" si="32"/>
        <v>2970.3100000000004</v>
      </c>
      <c r="I580" s="17">
        <f t="shared" si="33"/>
        <v>3363.83</v>
      </c>
      <c r="J580" s="17">
        <f t="shared" si="34"/>
        <v>3987.83</v>
      </c>
      <c r="K580" s="17">
        <f t="shared" si="35"/>
        <v>5364.83</v>
      </c>
    </row>
    <row r="581" spans="1:11" s="18" customFormat="1" ht="14.25" customHeight="1">
      <c r="A581" s="25">
        <f>'до 150 кВт'!A581</f>
        <v>43367</v>
      </c>
      <c r="B581" s="19">
        <v>20</v>
      </c>
      <c r="C581" s="16">
        <v>1653.55</v>
      </c>
      <c r="D581" s="16">
        <v>422.76</v>
      </c>
      <c r="E581" s="16">
        <v>0</v>
      </c>
      <c r="F581" s="16">
        <v>1687.44</v>
      </c>
      <c r="G581" s="16">
        <v>142</v>
      </c>
      <c r="H581" s="17">
        <f t="shared" si="32"/>
        <v>3050.55</v>
      </c>
      <c r="I581" s="17">
        <f t="shared" si="33"/>
        <v>3444.07</v>
      </c>
      <c r="J581" s="17">
        <f t="shared" si="34"/>
        <v>4068.07</v>
      </c>
      <c r="K581" s="17">
        <f t="shared" si="35"/>
        <v>5445.070000000001</v>
      </c>
    </row>
    <row r="582" spans="1:11" s="18" customFormat="1" ht="14.25" customHeight="1">
      <c r="A582" s="25">
        <f>'до 150 кВт'!A582</f>
        <v>43367</v>
      </c>
      <c r="B582" s="19">
        <v>21</v>
      </c>
      <c r="C582" s="16">
        <v>1776.59</v>
      </c>
      <c r="D582" s="16">
        <v>42.95</v>
      </c>
      <c r="E582" s="16">
        <v>0</v>
      </c>
      <c r="F582" s="16">
        <v>1810.48</v>
      </c>
      <c r="G582" s="16">
        <v>142</v>
      </c>
      <c r="H582" s="17">
        <f t="shared" si="32"/>
        <v>3173.59</v>
      </c>
      <c r="I582" s="17">
        <f t="shared" si="33"/>
        <v>3567.11</v>
      </c>
      <c r="J582" s="17">
        <f t="shared" si="34"/>
        <v>4191.11</v>
      </c>
      <c r="K582" s="17">
        <f t="shared" si="35"/>
        <v>5568.11</v>
      </c>
    </row>
    <row r="583" spans="1:11" s="18" customFormat="1" ht="14.25" customHeight="1">
      <c r="A583" s="25">
        <f>'до 150 кВт'!A583</f>
        <v>43367</v>
      </c>
      <c r="B583" s="19">
        <v>22</v>
      </c>
      <c r="C583" s="16">
        <v>1670.51</v>
      </c>
      <c r="D583" s="16">
        <v>0</v>
      </c>
      <c r="E583" s="16">
        <v>226.97</v>
      </c>
      <c r="F583" s="16">
        <v>1704.4</v>
      </c>
      <c r="G583" s="16">
        <v>142</v>
      </c>
      <c r="H583" s="17">
        <f t="shared" si="32"/>
        <v>3067.51</v>
      </c>
      <c r="I583" s="17">
        <f t="shared" si="33"/>
        <v>3461.03</v>
      </c>
      <c r="J583" s="17">
        <f t="shared" si="34"/>
        <v>4085.03</v>
      </c>
      <c r="K583" s="17">
        <f t="shared" si="35"/>
        <v>5462.03</v>
      </c>
    </row>
    <row r="584" spans="1:11" s="18" customFormat="1" ht="14.25" customHeight="1">
      <c r="A584" s="25">
        <f>'до 150 кВт'!A584</f>
        <v>43367</v>
      </c>
      <c r="B584" s="19">
        <v>23</v>
      </c>
      <c r="C584" s="16">
        <v>1368.69</v>
      </c>
      <c r="D584" s="16">
        <v>189.24</v>
      </c>
      <c r="E584" s="16">
        <v>0</v>
      </c>
      <c r="F584" s="16">
        <v>1402.58</v>
      </c>
      <c r="G584" s="16">
        <v>142</v>
      </c>
      <c r="H584" s="17">
        <f t="shared" si="32"/>
        <v>2765.69</v>
      </c>
      <c r="I584" s="17">
        <f t="shared" si="33"/>
        <v>3159.21</v>
      </c>
      <c r="J584" s="17">
        <f t="shared" si="34"/>
        <v>3783.21</v>
      </c>
      <c r="K584" s="17">
        <f t="shared" si="35"/>
        <v>5160.21</v>
      </c>
    </row>
    <row r="585" spans="1:11" s="18" customFormat="1" ht="14.25" customHeight="1">
      <c r="A585" s="25">
        <f>'до 150 кВт'!A585</f>
        <v>43368</v>
      </c>
      <c r="B585" s="19">
        <v>0</v>
      </c>
      <c r="C585" s="16">
        <v>1277.84</v>
      </c>
      <c r="D585" s="16">
        <v>0</v>
      </c>
      <c r="E585" s="16">
        <v>314.53</v>
      </c>
      <c r="F585" s="16">
        <v>1311.73</v>
      </c>
      <c r="G585" s="16">
        <v>142</v>
      </c>
      <c r="H585" s="17">
        <f t="shared" si="32"/>
        <v>2674.84</v>
      </c>
      <c r="I585" s="17">
        <f t="shared" si="33"/>
        <v>3068.36</v>
      </c>
      <c r="J585" s="17">
        <f t="shared" si="34"/>
        <v>3692.36</v>
      </c>
      <c r="K585" s="17">
        <f t="shared" si="35"/>
        <v>5069.36</v>
      </c>
    </row>
    <row r="586" spans="1:11" s="18" customFormat="1" ht="14.25" customHeight="1">
      <c r="A586" s="25">
        <f>'до 150 кВт'!A586</f>
        <v>43368</v>
      </c>
      <c r="B586" s="19">
        <v>1</v>
      </c>
      <c r="C586" s="16">
        <v>914.04</v>
      </c>
      <c r="D586" s="16">
        <v>0</v>
      </c>
      <c r="E586" s="16">
        <v>384.33</v>
      </c>
      <c r="F586" s="16">
        <v>947.93</v>
      </c>
      <c r="G586" s="16">
        <v>142</v>
      </c>
      <c r="H586" s="17">
        <f aca="true" t="shared" si="36" ref="H586:H649">SUM($F586,$G586,$M$3,$M$4)</f>
        <v>2311.04</v>
      </c>
      <c r="I586" s="17">
        <f aca="true" t="shared" si="37" ref="I586:I649">SUM($F586,$G586,$N$3,$N$4)</f>
        <v>2704.56</v>
      </c>
      <c r="J586" s="17">
        <f aca="true" t="shared" si="38" ref="J586:J649">SUM($F586,$G586,$O$3,$O$4)</f>
        <v>3328.56</v>
      </c>
      <c r="K586" s="17">
        <f aca="true" t="shared" si="39" ref="K586:K649">SUM($F586,$G586,$P$3,$P$4)</f>
        <v>4705.56</v>
      </c>
    </row>
    <row r="587" spans="1:11" s="18" customFormat="1" ht="14.25" customHeight="1">
      <c r="A587" s="25">
        <f>'до 150 кВт'!A587</f>
        <v>43368</v>
      </c>
      <c r="B587" s="19">
        <v>2</v>
      </c>
      <c r="C587" s="16">
        <v>866.42</v>
      </c>
      <c r="D587" s="16">
        <v>0</v>
      </c>
      <c r="E587" s="16">
        <v>48.16</v>
      </c>
      <c r="F587" s="16">
        <v>900.31</v>
      </c>
      <c r="G587" s="16">
        <v>142</v>
      </c>
      <c r="H587" s="17">
        <f t="shared" si="36"/>
        <v>2263.42</v>
      </c>
      <c r="I587" s="17">
        <f t="shared" si="37"/>
        <v>2656.94</v>
      </c>
      <c r="J587" s="17">
        <f t="shared" si="38"/>
        <v>3280.94</v>
      </c>
      <c r="K587" s="17">
        <f t="shared" si="39"/>
        <v>4657.94</v>
      </c>
    </row>
    <row r="588" spans="1:11" s="18" customFormat="1" ht="14.25" customHeight="1">
      <c r="A588" s="25">
        <f>'до 150 кВт'!A588</f>
        <v>43368</v>
      </c>
      <c r="B588" s="19">
        <v>3</v>
      </c>
      <c r="C588" s="16">
        <v>810.67</v>
      </c>
      <c r="D588" s="16">
        <v>0</v>
      </c>
      <c r="E588" s="16">
        <v>63.68</v>
      </c>
      <c r="F588" s="16">
        <v>844.56</v>
      </c>
      <c r="G588" s="16">
        <v>142</v>
      </c>
      <c r="H588" s="17">
        <f t="shared" si="36"/>
        <v>2207.67</v>
      </c>
      <c r="I588" s="17">
        <f t="shared" si="37"/>
        <v>2601.19</v>
      </c>
      <c r="J588" s="17">
        <f t="shared" si="38"/>
        <v>3225.19</v>
      </c>
      <c r="K588" s="17">
        <f t="shared" si="39"/>
        <v>4602.19</v>
      </c>
    </row>
    <row r="589" spans="1:11" s="18" customFormat="1" ht="14.25" customHeight="1">
      <c r="A589" s="25">
        <f>'до 150 кВт'!A589</f>
        <v>43368</v>
      </c>
      <c r="B589" s="19">
        <v>4</v>
      </c>
      <c r="C589" s="16">
        <v>761.72</v>
      </c>
      <c r="D589" s="16">
        <v>19.38</v>
      </c>
      <c r="E589" s="16">
        <v>0</v>
      </c>
      <c r="F589" s="16">
        <v>795.61</v>
      </c>
      <c r="G589" s="16">
        <v>142</v>
      </c>
      <c r="H589" s="17">
        <f t="shared" si="36"/>
        <v>2158.7200000000003</v>
      </c>
      <c r="I589" s="17">
        <f t="shared" si="37"/>
        <v>2552.2400000000002</v>
      </c>
      <c r="J589" s="17">
        <f t="shared" si="38"/>
        <v>3176.2400000000002</v>
      </c>
      <c r="K589" s="17">
        <f t="shared" si="39"/>
        <v>4553.24</v>
      </c>
    </row>
    <row r="590" spans="1:11" s="18" customFormat="1" ht="14.25" customHeight="1">
      <c r="A590" s="25">
        <f>'до 150 кВт'!A590</f>
        <v>43368</v>
      </c>
      <c r="B590" s="19">
        <v>5</v>
      </c>
      <c r="C590" s="16">
        <v>858.04</v>
      </c>
      <c r="D590" s="16">
        <v>81.83</v>
      </c>
      <c r="E590" s="16">
        <v>0</v>
      </c>
      <c r="F590" s="16">
        <v>891.93</v>
      </c>
      <c r="G590" s="16">
        <v>142</v>
      </c>
      <c r="H590" s="17">
        <f t="shared" si="36"/>
        <v>2255.04</v>
      </c>
      <c r="I590" s="17">
        <f t="shared" si="37"/>
        <v>2648.56</v>
      </c>
      <c r="J590" s="17">
        <f t="shared" si="38"/>
        <v>3272.56</v>
      </c>
      <c r="K590" s="17">
        <f t="shared" si="39"/>
        <v>4649.56</v>
      </c>
    </row>
    <row r="591" spans="1:11" s="18" customFormat="1" ht="14.25" customHeight="1">
      <c r="A591" s="25">
        <f>'до 150 кВт'!A591</f>
        <v>43368</v>
      </c>
      <c r="B591" s="19">
        <v>6</v>
      </c>
      <c r="C591" s="16">
        <v>1047.72</v>
      </c>
      <c r="D591" s="16">
        <v>238.99</v>
      </c>
      <c r="E591" s="16">
        <v>0</v>
      </c>
      <c r="F591" s="16">
        <v>1081.61</v>
      </c>
      <c r="G591" s="16">
        <v>142</v>
      </c>
      <c r="H591" s="17">
        <f t="shared" si="36"/>
        <v>2444.7200000000003</v>
      </c>
      <c r="I591" s="17">
        <f t="shared" si="37"/>
        <v>2838.24</v>
      </c>
      <c r="J591" s="17">
        <f t="shared" si="38"/>
        <v>3462.24</v>
      </c>
      <c r="K591" s="17">
        <f t="shared" si="39"/>
        <v>4839.24</v>
      </c>
    </row>
    <row r="592" spans="1:11" s="18" customFormat="1" ht="14.25" customHeight="1">
      <c r="A592" s="25">
        <f>'до 150 кВт'!A592</f>
        <v>43368</v>
      </c>
      <c r="B592" s="19">
        <v>7</v>
      </c>
      <c r="C592" s="16">
        <v>1348.58</v>
      </c>
      <c r="D592" s="16">
        <v>54.89</v>
      </c>
      <c r="E592" s="16">
        <v>0</v>
      </c>
      <c r="F592" s="16">
        <v>1382.47</v>
      </c>
      <c r="G592" s="16">
        <v>142</v>
      </c>
      <c r="H592" s="17">
        <f t="shared" si="36"/>
        <v>2745.58</v>
      </c>
      <c r="I592" s="17">
        <f t="shared" si="37"/>
        <v>3139.1000000000004</v>
      </c>
      <c r="J592" s="17">
        <f t="shared" si="38"/>
        <v>3763.1000000000004</v>
      </c>
      <c r="K592" s="17">
        <f t="shared" si="39"/>
        <v>5140.1</v>
      </c>
    </row>
    <row r="593" spans="1:11" s="18" customFormat="1" ht="14.25" customHeight="1">
      <c r="A593" s="25">
        <f>'до 150 кВт'!A593</f>
        <v>43368</v>
      </c>
      <c r="B593" s="19">
        <v>8</v>
      </c>
      <c r="C593" s="16">
        <v>1569.54</v>
      </c>
      <c r="D593" s="16">
        <v>218.09</v>
      </c>
      <c r="E593" s="16">
        <v>0</v>
      </c>
      <c r="F593" s="16">
        <v>1603.43</v>
      </c>
      <c r="G593" s="16">
        <v>142</v>
      </c>
      <c r="H593" s="17">
        <f t="shared" si="36"/>
        <v>2966.54</v>
      </c>
      <c r="I593" s="17">
        <f t="shared" si="37"/>
        <v>3360.0600000000004</v>
      </c>
      <c r="J593" s="17">
        <f t="shared" si="38"/>
        <v>3984.0600000000004</v>
      </c>
      <c r="K593" s="17">
        <f t="shared" si="39"/>
        <v>5361.06</v>
      </c>
    </row>
    <row r="594" spans="1:11" s="18" customFormat="1" ht="14.25" customHeight="1">
      <c r="A594" s="25">
        <f>'до 150 кВт'!A594</f>
        <v>43368</v>
      </c>
      <c r="B594" s="19">
        <v>9</v>
      </c>
      <c r="C594" s="16">
        <v>1788.54</v>
      </c>
      <c r="D594" s="16">
        <v>38.56</v>
      </c>
      <c r="E594" s="16">
        <v>0</v>
      </c>
      <c r="F594" s="16">
        <v>1822.43</v>
      </c>
      <c r="G594" s="16">
        <v>142</v>
      </c>
      <c r="H594" s="17">
        <f t="shared" si="36"/>
        <v>3185.54</v>
      </c>
      <c r="I594" s="17">
        <f t="shared" si="37"/>
        <v>3579.0600000000004</v>
      </c>
      <c r="J594" s="17">
        <f t="shared" si="38"/>
        <v>4203.06</v>
      </c>
      <c r="K594" s="17">
        <f t="shared" si="39"/>
        <v>5580.06</v>
      </c>
    </row>
    <row r="595" spans="1:11" s="18" customFormat="1" ht="14.25" customHeight="1">
      <c r="A595" s="25">
        <f>'до 150 кВт'!A595</f>
        <v>43368</v>
      </c>
      <c r="B595" s="19">
        <v>10</v>
      </c>
      <c r="C595" s="16">
        <v>1806.99</v>
      </c>
      <c r="D595" s="16">
        <v>36.14</v>
      </c>
      <c r="E595" s="16">
        <v>0</v>
      </c>
      <c r="F595" s="16">
        <v>1840.88</v>
      </c>
      <c r="G595" s="16">
        <v>142</v>
      </c>
      <c r="H595" s="17">
        <f t="shared" si="36"/>
        <v>3203.9900000000002</v>
      </c>
      <c r="I595" s="17">
        <f t="shared" si="37"/>
        <v>3597.51</v>
      </c>
      <c r="J595" s="17">
        <f t="shared" si="38"/>
        <v>4221.51</v>
      </c>
      <c r="K595" s="17">
        <f t="shared" si="39"/>
        <v>5598.51</v>
      </c>
    </row>
    <row r="596" spans="1:11" s="18" customFormat="1" ht="14.25" customHeight="1">
      <c r="A596" s="25">
        <f>'до 150 кВт'!A596</f>
        <v>43368</v>
      </c>
      <c r="B596" s="19">
        <v>11</v>
      </c>
      <c r="C596" s="16">
        <v>1811.36</v>
      </c>
      <c r="D596" s="16">
        <v>36.35</v>
      </c>
      <c r="E596" s="16">
        <v>0</v>
      </c>
      <c r="F596" s="16">
        <v>1845.25</v>
      </c>
      <c r="G596" s="16">
        <v>142</v>
      </c>
      <c r="H596" s="17">
        <f t="shared" si="36"/>
        <v>3208.36</v>
      </c>
      <c r="I596" s="17">
        <f t="shared" si="37"/>
        <v>3601.88</v>
      </c>
      <c r="J596" s="17">
        <f t="shared" si="38"/>
        <v>4225.88</v>
      </c>
      <c r="K596" s="17">
        <f t="shared" si="39"/>
        <v>5602.88</v>
      </c>
    </row>
    <row r="597" spans="1:11" s="18" customFormat="1" ht="14.25" customHeight="1">
      <c r="A597" s="25">
        <f>'до 150 кВт'!A597</f>
        <v>43368</v>
      </c>
      <c r="B597" s="19">
        <v>12</v>
      </c>
      <c r="C597" s="16">
        <v>1817.73</v>
      </c>
      <c r="D597" s="16">
        <v>557.79</v>
      </c>
      <c r="E597" s="16">
        <v>0</v>
      </c>
      <c r="F597" s="16">
        <v>1851.62</v>
      </c>
      <c r="G597" s="16">
        <v>142</v>
      </c>
      <c r="H597" s="17">
        <f t="shared" si="36"/>
        <v>3214.73</v>
      </c>
      <c r="I597" s="17">
        <f t="shared" si="37"/>
        <v>3608.25</v>
      </c>
      <c r="J597" s="17">
        <f t="shared" si="38"/>
        <v>4232.25</v>
      </c>
      <c r="K597" s="17">
        <f t="shared" si="39"/>
        <v>5609.25</v>
      </c>
    </row>
    <row r="598" spans="1:11" s="18" customFormat="1" ht="14.25" customHeight="1">
      <c r="A598" s="25">
        <f>'до 150 кВт'!A598</f>
        <v>43368</v>
      </c>
      <c r="B598" s="19">
        <v>13</v>
      </c>
      <c r="C598" s="16">
        <v>1914.32</v>
      </c>
      <c r="D598" s="16">
        <v>465.23</v>
      </c>
      <c r="E598" s="16">
        <v>0</v>
      </c>
      <c r="F598" s="16">
        <v>1948.21</v>
      </c>
      <c r="G598" s="16">
        <v>142</v>
      </c>
      <c r="H598" s="17">
        <f t="shared" si="36"/>
        <v>3311.32</v>
      </c>
      <c r="I598" s="17">
        <f t="shared" si="37"/>
        <v>3704.84</v>
      </c>
      <c r="J598" s="17">
        <f t="shared" si="38"/>
        <v>4328.84</v>
      </c>
      <c r="K598" s="17">
        <f t="shared" si="39"/>
        <v>5705.84</v>
      </c>
    </row>
    <row r="599" spans="1:11" s="18" customFormat="1" ht="14.25" customHeight="1">
      <c r="A599" s="25">
        <f>'до 150 кВт'!A599</f>
        <v>43368</v>
      </c>
      <c r="B599" s="19">
        <v>14</v>
      </c>
      <c r="C599" s="16">
        <v>2253.13</v>
      </c>
      <c r="D599" s="16">
        <v>137.53</v>
      </c>
      <c r="E599" s="16">
        <v>0</v>
      </c>
      <c r="F599" s="16">
        <v>2287.02</v>
      </c>
      <c r="G599" s="16">
        <v>142</v>
      </c>
      <c r="H599" s="17">
        <f t="shared" si="36"/>
        <v>3650.13</v>
      </c>
      <c r="I599" s="17">
        <f t="shared" si="37"/>
        <v>4043.65</v>
      </c>
      <c r="J599" s="17">
        <f t="shared" si="38"/>
        <v>4667.650000000001</v>
      </c>
      <c r="K599" s="17">
        <f t="shared" si="39"/>
        <v>6044.650000000001</v>
      </c>
    </row>
    <row r="600" spans="1:11" s="18" customFormat="1" ht="14.25" customHeight="1">
      <c r="A600" s="25">
        <f>'до 150 кВт'!A600</f>
        <v>43368</v>
      </c>
      <c r="B600" s="19">
        <v>15</v>
      </c>
      <c r="C600" s="16">
        <v>2246.74</v>
      </c>
      <c r="D600" s="16">
        <v>242.77</v>
      </c>
      <c r="E600" s="16">
        <v>0</v>
      </c>
      <c r="F600" s="16">
        <v>2280.63</v>
      </c>
      <c r="G600" s="16">
        <v>142</v>
      </c>
      <c r="H600" s="17">
        <f t="shared" si="36"/>
        <v>3643.7400000000002</v>
      </c>
      <c r="I600" s="17">
        <f t="shared" si="37"/>
        <v>4037.26</v>
      </c>
      <c r="J600" s="17">
        <f t="shared" si="38"/>
        <v>4661.26</v>
      </c>
      <c r="K600" s="17">
        <f t="shared" si="39"/>
        <v>6038.26</v>
      </c>
    </row>
    <row r="601" spans="1:11" s="18" customFormat="1" ht="14.25" customHeight="1">
      <c r="A601" s="25">
        <f>'до 150 кВт'!A601</f>
        <v>43368</v>
      </c>
      <c r="B601" s="19">
        <v>16</v>
      </c>
      <c r="C601" s="16">
        <v>2211.04</v>
      </c>
      <c r="D601" s="16">
        <v>199.01</v>
      </c>
      <c r="E601" s="16">
        <v>0</v>
      </c>
      <c r="F601" s="16">
        <v>2244.93</v>
      </c>
      <c r="G601" s="16">
        <v>142</v>
      </c>
      <c r="H601" s="17">
        <f t="shared" si="36"/>
        <v>3608.04</v>
      </c>
      <c r="I601" s="17">
        <f t="shared" si="37"/>
        <v>4001.56</v>
      </c>
      <c r="J601" s="17">
        <f t="shared" si="38"/>
        <v>4625.56</v>
      </c>
      <c r="K601" s="17">
        <f t="shared" si="39"/>
        <v>6002.56</v>
      </c>
    </row>
    <row r="602" spans="1:11" s="18" customFormat="1" ht="14.25" customHeight="1">
      <c r="A602" s="25">
        <f>'до 150 кВт'!A602</f>
        <v>43368</v>
      </c>
      <c r="B602" s="19">
        <v>17</v>
      </c>
      <c r="C602" s="16">
        <v>1822.88</v>
      </c>
      <c r="D602" s="16">
        <v>567.29</v>
      </c>
      <c r="E602" s="16">
        <v>0</v>
      </c>
      <c r="F602" s="16">
        <v>1856.77</v>
      </c>
      <c r="G602" s="16">
        <v>142</v>
      </c>
      <c r="H602" s="17">
        <f t="shared" si="36"/>
        <v>3219.88</v>
      </c>
      <c r="I602" s="17">
        <f t="shared" si="37"/>
        <v>3613.4</v>
      </c>
      <c r="J602" s="17">
        <f t="shared" si="38"/>
        <v>4237.400000000001</v>
      </c>
      <c r="K602" s="17">
        <f t="shared" si="39"/>
        <v>5614.400000000001</v>
      </c>
    </row>
    <row r="603" spans="1:11" s="18" customFormat="1" ht="14.25" customHeight="1">
      <c r="A603" s="25">
        <f>'до 150 кВт'!A603</f>
        <v>43368</v>
      </c>
      <c r="B603" s="19">
        <v>18</v>
      </c>
      <c r="C603" s="16">
        <v>1767.49</v>
      </c>
      <c r="D603" s="16">
        <v>613.51</v>
      </c>
      <c r="E603" s="16">
        <v>0</v>
      </c>
      <c r="F603" s="16">
        <v>1801.38</v>
      </c>
      <c r="G603" s="16">
        <v>142</v>
      </c>
      <c r="H603" s="17">
        <f t="shared" si="36"/>
        <v>3164.4900000000002</v>
      </c>
      <c r="I603" s="17">
        <f t="shared" si="37"/>
        <v>3558.01</v>
      </c>
      <c r="J603" s="17">
        <f t="shared" si="38"/>
        <v>4182.01</v>
      </c>
      <c r="K603" s="17">
        <f t="shared" si="39"/>
        <v>5559.01</v>
      </c>
    </row>
    <row r="604" spans="1:11" s="18" customFormat="1" ht="14.25" customHeight="1">
      <c r="A604" s="25">
        <f>'до 150 кВт'!A604</f>
        <v>43368</v>
      </c>
      <c r="B604" s="19">
        <v>19</v>
      </c>
      <c r="C604" s="16">
        <v>1760.67</v>
      </c>
      <c r="D604" s="16">
        <v>615.12</v>
      </c>
      <c r="E604" s="16">
        <v>0</v>
      </c>
      <c r="F604" s="16">
        <v>1794.56</v>
      </c>
      <c r="G604" s="16">
        <v>142</v>
      </c>
      <c r="H604" s="17">
        <f t="shared" si="36"/>
        <v>3157.67</v>
      </c>
      <c r="I604" s="17">
        <f t="shared" si="37"/>
        <v>3551.19</v>
      </c>
      <c r="J604" s="17">
        <f t="shared" si="38"/>
        <v>4175.19</v>
      </c>
      <c r="K604" s="17">
        <f t="shared" si="39"/>
        <v>5552.19</v>
      </c>
    </row>
    <row r="605" spans="1:11" s="18" customFormat="1" ht="14.25" customHeight="1">
      <c r="A605" s="25">
        <f>'до 150 кВт'!A605</f>
        <v>43368</v>
      </c>
      <c r="B605" s="19">
        <v>20</v>
      </c>
      <c r="C605" s="16">
        <v>1777.24</v>
      </c>
      <c r="D605" s="16">
        <v>597.11</v>
      </c>
      <c r="E605" s="16">
        <v>0</v>
      </c>
      <c r="F605" s="16">
        <v>1811.13</v>
      </c>
      <c r="G605" s="16">
        <v>142</v>
      </c>
      <c r="H605" s="17">
        <f t="shared" si="36"/>
        <v>3174.2400000000002</v>
      </c>
      <c r="I605" s="17">
        <f t="shared" si="37"/>
        <v>3567.76</v>
      </c>
      <c r="J605" s="17">
        <f t="shared" si="38"/>
        <v>4191.76</v>
      </c>
      <c r="K605" s="17">
        <f t="shared" si="39"/>
        <v>5568.76</v>
      </c>
    </row>
    <row r="606" spans="1:11" s="18" customFormat="1" ht="14.25" customHeight="1">
      <c r="A606" s="25">
        <f>'до 150 кВт'!A606</f>
        <v>43368</v>
      </c>
      <c r="B606" s="19">
        <v>21</v>
      </c>
      <c r="C606" s="16">
        <v>1845.95</v>
      </c>
      <c r="D606" s="16">
        <v>84.86</v>
      </c>
      <c r="E606" s="16">
        <v>0</v>
      </c>
      <c r="F606" s="16">
        <v>1879.84</v>
      </c>
      <c r="G606" s="16">
        <v>142</v>
      </c>
      <c r="H606" s="17">
        <f t="shared" si="36"/>
        <v>3242.95</v>
      </c>
      <c r="I606" s="17">
        <f t="shared" si="37"/>
        <v>3636.4700000000003</v>
      </c>
      <c r="J606" s="17">
        <f t="shared" si="38"/>
        <v>4260.47</v>
      </c>
      <c r="K606" s="17">
        <f t="shared" si="39"/>
        <v>5637.47</v>
      </c>
    </row>
    <row r="607" spans="1:11" s="18" customFormat="1" ht="14.25" customHeight="1">
      <c r="A607" s="25">
        <f>'до 150 кВт'!A607</f>
        <v>43368</v>
      </c>
      <c r="B607" s="19">
        <v>22</v>
      </c>
      <c r="C607" s="16">
        <v>1804.73</v>
      </c>
      <c r="D607" s="16">
        <v>0</v>
      </c>
      <c r="E607" s="16">
        <v>20.17</v>
      </c>
      <c r="F607" s="16">
        <v>1838.62</v>
      </c>
      <c r="G607" s="16">
        <v>142</v>
      </c>
      <c r="H607" s="17">
        <f t="shared" si="36"/>
        <v>3201.73</v>
      </c>
      <c r="I607" s="17">
        <f t="shared" si="37"/>
        <v>3595.25</v>
      </c>
      <c r="J607" s="17">
        <f t="shared" si="38"/>
        <v>4219.25</v>
      </c>
      <c r="K607" s="17">
        <f t="shared" si="39"/>
        <v>5596.25</v>
      </c>
    </row>
    <row r="608" spans="1:11" s="18" customFormat="1" ht="14.25" customHeight="1">
      <c r="A608" s="25">
        <f>'до 150 кВт'!A608</f>
        <v>43368</v>
      </c>
      <c r="B608" s="19">
        <v>23</v>
      </c>
      <c r="C608" s="16">
        <v>1616.79</v>
      </c>
      <c r="D608" s="16">
        <v>108.82</v>
      </c>
      <c r="E608" s="16">
        <v>0</v>
      </c>
      <c r="F608" s="16">
        <v>1650.68</v>
      </c>
      <c r="G608" s="16">
        <v>142</v>
      </c>
      <c r="H608" s="17">
        <f t="shared" si="36"/>
        <v>3013.79</v>
      </c>
      <c r="I608" s="17">
        <f t="shared" si="37"/>
        <v>3407.3100000000004</v>
      </c>
      <c r="J608" s="17">
        <f t="shared" si="38"/>
        <v>4031.3100000000004</v>
      </c>
      <c r="K608" s="17">
        <f t="shared" si="39"/>
        <v>5408.31</v>
      </c>
    </row>
    <row r="609" spans="1:11" s="18" customFormat="1" ht="14.25" customHeight="1">
      <c r="A609" s="25">
        <f>'до 150 кВт'!A609</f>
        <v>43369</v>
      </c>
      <c r="B609" s="19">
        <v>0</v>
      </c>
      <c r="C609" s="16">
        <v>1367.64</v>
      </c>
      <c r="D609" s="16">
        <v>0</v>
      </c>
      <c r="E609" s="16">
        <v>401.15</v>
      </c>
      <c r="F609" s="16">
        <v>1401.53</v>
      </c>
      <c r="G609" s="16">
        <v>142</v>
      </c>
      <c r="H609" s="17">
        <f t="shared" si="36"/>
        <v>2764.6400000000003</v>
      </c>
      <c r="I609" s="17">
        <f t="shared" si="37"/>
        <v>3158.16</v>
      </c>
      <c r="J609" s="17">
        <f t="shared" si="38"/>
        <v>3782.16</v>
      </c>
      <c r="K609" s="17">
        <f t="shared" si="39"/>
        <v>5159.16</v>
      </c>
    </row>
    <row r="610" spans="1:11" s="18" customFormat="1" ht="14.25" customHeight="1">
      <c r="A610" s="25">
        <f>'до 150 кВт'!A610</f>
        <v>43369</v>
      </c>
      <c r="B610" s="19">
        <v>1</v>
      </c>
      <c r="C610" s="16">
        <v>984.56</v>
      </c>
      <c r="D610" s="16">
        <v>91.22</v>
      </c>
      <c r="E610" s="16">
        <v>0</v>
      </c>
      <c r="F610" s="16">
        <v>1018.45</v>
      </c>
      <c r="G610" s="16">
        <v>142</v>
      </c>
      <c r="H610" s="17">
        <f t="shared" si="36"/>
        <v>2381.5600000000004</v>
      </c>
      <c r="I610" s="17">
        <f t="shared" si="37"/>
        <v>2775.08</v>
      </c>
      <c r="J610" s="17">
        <f t="shared" si="38"/>
        <v>3399.08</v>
      </c>
      <c r="K610" s="17">
        <f t="shared" si="39"/>
        <v>4776.08</v>
      </c>
    </row>
    <row r="611" spans="1:11" s="18" customFormat="1" ht="14.25" customHeight="1">
      <c r="A611" s="25">
        <f>'до 150 кВт'!A611</f>
        <v>43369</v>
      </c>
      <c r="B611" s="19">
        <v>2</v>
      </c>
      <c r="C611" s="16">
        <v>897.6</v>
      </c>
      <c r="D611" s="16">
        <v>0</v>
      </c>
      <c r="E611" s="16">
        <v>55.19</v>
      </c>
      <c r="F611" s="16">
        <v>931.49</v>
      </c>
      <c r="G611" s="16">
        <v>142</v>
      </c>
      <c r="H611" s="17">
        <f t="shared" si="36"/>
        <v>2294.6000000000004</v>
      </c>
      <c r="I611" s="17">
        <f t="shared" si="37"/>
        <v>2688.12</v>
      </c>
      <c r="J611" s="17">
        <f t="shared" si="38"/>
        <v>3312.12</v>
      </c>
      <c r="K611" s="17">
        <f t="shared" si="39"/>
        <v>4689.12</v>
      </c>
    </row>
    <row r="612" spans="1:11" s="18" customFormat="1" ht="14.25" customHeight="1">
      <c r="A612" s="25">
        <f>'до 150 кВт'!A612</f>
        <v>43369</v>
      </c>
      <c r="B612" s="19">
        <v>3</v>
      </c>
      <c r="C612" s="16">
        <v>851.67</v>
      </c>
      <c r="D612" s="16">
        <v>0</v>
      </c>
      <c r="E612" s="16">
        <v>304.06</v>
      </c>
      <c r="F612" s="16">
        <v>885.56</v>
      </c>
      <c r="G612" s="16">
        <v>142</v>
      </c>
      <c r="H612" s="17">
        <f t="shared" si="36"/>
        <v>2248.67</v>
      </c>
      <c r="I612" s="17">
        <f t="shared" si="37"/>
        <v>2642.19</v>
      </c>
      <c r="J612" s="17">
        <f t="shared" si="38"/>
        <v>3266.19</v>
      </c>
      <c r="K612" s="17">
        <f t="shared" si="39"/>
        <v>4643.19</v>
      </c>
    </row>
    <row r="613" spans="1:11" s="18" customFormat="1" ht="14.25" customHeight="1">
      <c r="A613" s="25">
        <f>'до 150 кВт'!A613</f>
        <v>43369</v>
      </c>
      <c r="B613" s="19">
        <v>4</v>
      </c>
      <c r="C613" s="16">
        <v>814.54</v>
      </c>
      <c r="D613" s="16">
        <v>0</v>
      </c>
      <c r="E613" s="16">
        <v>66.42</v>
      </c>
      <c r="F613" s="16">
        <v>848.43</v>
      </c>
      <c r="G613" s="16">
        <v>142</v>
      </c>
      <c r="H613" s="17">
        <f t="shared" si="36"/>
        <v>2211.54</v>
      </c>
      <c r="I613" s="17">
        <f t="shared" si="37"/>
        <v>2605.06</v>
      </c>
      <c r="J613" s="17">
        <f t="shared" si="38"/>
        <v>3229.06</v>
      </c>
      <c r="K613" s="17">
        <f t="shared" si="39"/>
        <v>4606.06</v>
      </c>
    </row>
    <row r="614" spans="1:11" s="18" customFormat="1" ht="14.25" customHeight="1">
      <c r="A614" s="25">
        <f>'до 150 кВт'!A614</f>
        <v>43369</v>
      </c>
      <c r="B614" s="19">
        <v>5</v>
      </c>
      <c r="C614" s="16">
        <v>878.55</v>
      </c>
      <c r="D614" s="16">
        <v>51.52</v>
      </c>
      <c r="E614" s="16">
        <v>0</v>
      </c>
      <c r="F614" s="16">
        <v>912.44</v>
      </c>
      <c r="G614" s="16">
        <v>142</v>
      </c>
      <c r="H614" s="17">
        <f t="shared" si="36"/>
        <v>2275.55</v>
      </c>
      <c r="I614" s="17">
        <f t="shared" si="37"/>
        <v>2669.07</v>
      </c>
      <c r="J614" s="17">
        <f t="shared" si="38"/>
        <v>3293.07</v>
      </c>
      <c r="K614" s="17">
        <f t="shared" si="39"/>
        <v>4670.070000000001</v>
      </c>
    </row>
    <row r="615" spans="1:11" s="18" customFormat="1" ht="14.25" customHeight="1">
      <c r="A615" s="25">
        <f>'до 150 кВт'!A615</f>
        <v>43369</v>
      </c>
      <c r="B615" s="19">
        <v>6</v>
      </c>
      <c r="C615" s="16">
        <v>1062.39</v>
      </c>
      <c r="D615" s="16">
        <v>214.99</v>
      </c>
      <c r="E615" s="16">
        <v>0</v>
      </c>
      <c r="F615" s="16">
        <v>1096.28</v>
      </c>
      <c r="G615" s="16">
        <v>142</v>
      </c>
      <c r="H615" s="17">
        <f t="shared" si="36"/>
        <v>2459.3900000000003</v>
      </c>
      <c r="I615" s="17">
        <f t="shared" si="37"/>
        <v>2852.91</v>
      </c>
      <c r="J615" s="17">
        <f t="shared" si="38"/>
        <v>3476.91</v>
      </c>
      <c r="K615" s="17">
        <f t="shared" si="39"/>
        <v>4853.91</v>
      </c>
    </row>
    <row r="616" spans="1:11" s="18" customFormat="1" ht="14.25" customHeight="1">
      <c r="A616" s="25">
        <f>'до 150 кВт'!A616</f>
        <v>43369</v>
      </c>
      <c r="B616" s="19">
        <v>7</v>
      </c>
      <c r="C616" s="16">
        <v>1346.74</v>
      </c>
      <c r="D616" s="16">
        <v>50.89</v>
      </c>
      <c r="E616" s="16">
        <v>0</v>
      </c>
      <c r="F616" s="16">
        <v>1380.63</v>
      </c>
      <c r="G616" s="16">
        <v>142</v>
      </c>
      <c r="H616" s="17">
        <f t="shared" si="36"/>
        <v>2743.7400000000002</v>
      </c>
      <c r="I616" s="17">
        <f t="shared" si="37"/>
        <v>3137.26</v>
      </c>
      <c r="J616" s="17">
        <f t="shared" si="38"/>
        <v>3761.26</v>
      </c>
      <c r="K616" s="17">
        <f t="shared" si="39"/>
        <v>5138.26</v>
      </c>
    </row>
    <row r="617" spans="1:11" s="18" customFormat="1" ht="14.25" customHeight="1">
      <c r="A617" s="25">
        <f>'до 150 кВт'!A617</f>
        <v>43369</v>
      </c>
      <c r="B617" s="19">
        <v>8</v>
      </c>
      <c r="C617" s="16">
        <v>1631.31</v>
      </c>
      <c r="D617" s="16">
        <v>59.49</v>
      </c>
      <c r="E617" s="16">
        <v>0</v>
      </c>
      <c r="F617" s="16">
        <v>1665.2</v>
      </c>
      <c r="G617" s="16">
        <v>142</v>
      </c>
      <c r="H617" s="17">
        <f t="shared" si="36"/>
        <v>3028.3100000000004</v>
      </c>
      <c r="I617" s="17">
        <f t="shared" si="37"/>
        <v>3421.83</v>
      </c>
      <c r="J617" s="17">
        <f t="shared" si="38"/>
        <v>4045.83</v>
      </c>
      <c r="K617" s="17">
        <f t="shared" si="39"/>
        <v>5422.83</v>
      </c>
    </row>
    <row r="618" spans="1:11" s="18" customFormat="1" ht="14.25" customHeight="1">
      <c r="A618" s="25">
        <f>'до 150 кВт'!A618</f>
        <v>43369</v>
      </c>
      <c r="B618" s="19">
        <v>9</v>
      </c>
      <c r="C618" s="16">
        <v>1790.2</v>
      </c>
      <c r="D618" s="16">
        <v>28.03</v>
      </c>
      <c r="E618" s="16">
        <v>0</v>
      </c>
      <c r="F618" s="16">
        <v>1824.09</v>
      </c>
      <c r="G618" s="16">
        <v>142</v>
      </c>
      <c r="H618" s="17">
        <f t="shared" si="36"/>
        <v>3187.2</v>
      </c>
      <c r="I618" s="17">
        <f t="shared" si="37"/>
        <v>3580.7200000000003</v>
      </c>
      <c r="J618" s="17">
        <f t="shared" si="38"/>
        <v>4204.72</v>
      </c>
      <c r="K618" s="17">
        <f t="shared" si="39"/>
        <v>5581.72</v>
      </c>
    </row>
    <row r="619" spans="1:11" s="18" customFormat="1" ht="14.25" customHeight="1">
      <c r="A619" s="25">
        <f>'до 150 кВт'!A619</f>
        <v>43369</v>
      </c>
      <c r="B619" s="19">
        <v>10</v>
      </c>
      <c r="C619" s="16">
        <v>1840.11</v>
      </c>
      <c r="D619" s="16">
        <v>611.55</v>
      </c>
      <c r="E619" s="16">
        <v>0</v>
      </c>
      <c r="F619" s="16">
        <v>1874</v>
      </c>
      <c r="G619" s="16">
        <v>142</v>
      </c>
      <c r="H619" s="17">
        <f t="shared" si="36"/>
        <v>3237.11</v>
      </c>
      <c r="I619" s="17">
        <f t="shared" si="37"/>
        <v>3630.63</v>
      </c>
      <c r="J619" s="17">
        <f t="shared" si="38"/>
        <v>4254.63</v>
      </c>
      <c r="K619" s="17">
        <f t="shared" si="39"/>
        <v>5631.63</v>
      </c>
    </row>
    <row r="620" spans="1:11" s="18" customFormat="1" ht="14.25" customHeight="1">
      <c r="A620" s="25">
        <f>'до 150 кВт'!A620</f>
        <v>43369</v>
      </c>
      <c r="B620" s="19">
        <v>11</v>
      </c>
      <c r="C620" s="16">
        <v>1940.95</v>
      </c>
      <c r="D620" s="16">
        <v>481.18</v>
      </c>
      <c r="E620" s="16">
        <v>0</v>
      </c>
      <c r="F620" s="16">
        <v>1974.84</v>
      </c>
      <c r="G620" s="16">
        <v>142</v>
      </c>
      <c r="H620" s="17">
        <f t="shared" si="36"/>
        <v>3337.9500000000003</v>
      </c>
      <c r="I620" s="17">
        <f t="shared" si="37"/>
        <v>3731.4700000000003</v>
      </c>
      <c r="J620" s="17">
        <f t="shared" si="38"/>
        <v>4355.47</v>
      </c>
      <c r="K620" s="17">
        <f t="shared" si="39"/>
        <v>5732.47</v>
      </c>
    </row>
    <row r="621" spans="1:11" s="18" customFormat="1" ht="14.25" customHeight="1">
      <c r="A621" s="25">
        <f>'до 150 кВт'!A621</f>
        <v>43369</v>
      </c>
      <c r="B621" s="19">
        <v>12</v>
      </c>
      <c r="C621" s="16">
        <v>2156.89</v>
      </c>
      <c r="D621" s="16">
        <v>260.64</v>
      </c>
      <c r="E621" s="16">
        <v>0</v>
      </c>
      <c r="F621" s="16">
        <v>2190.78</v>
      </c>
      <c r="G621" s="16">
        <v>142</v>
      </c>
      <c r="H621" s="17">
        <f t="shared" si="36"/>
        <v>3553.8900000000003</v>
      </c>
      <c r="I621" s="17">
        <f t="shared" si="37"/>
        <v>3947.4100000000003</v>
      </c>
      <c r="J621" s="17">
        <f t="shared" si="38"/>
        <v>4571.410000000001</v>
      </c>
      <c r="K621" s="17">
        <f t="shared" si="39"/>
        <v>5948.410000000001</v>
      </c>
    </row>
    <row r="622" spans="1:11" s="18" customFormat="1" ht="14.25" customHeight="1">
      <c r="A622" s="25">
        <f>'до 150 кВт'!A622</f>
        <v>43369</v>
      </c>
      <c r="B622" s="19">
        <v>13</v>
      </c>
      <c r="C622" s="16">
        <v>2406.29</v>
      </c>
      <c r="D622" s="16">
        <v>24.72</v>
      </c>
      <c r="E622" s="16">
        <v>0</v>
      </c>
      <c r="F622" s="16">
        <v>2440.18</v>
      </c>
      <c r="G622" s="16">
        <v>142</v>
      </c>
      <c r="H622" s="17">
        <f t="shared" si="36"/>
        <v>3803.29</v>
      </c>
      <c r="I622" s="17">
        <f t="shared" si="37"/>
        <v>4196.81</v>
      </c>
      <c r="J622" s="17">
        <f t="shared" si="38"/>
        <v>4820.81</v>
      </c>
      <c r="K622" s="17">
        <f t="shared" si="39"/>
        <v>6197.81</v>
      </c>
    </row>
    <row r="623" spans="1:11" s="18" customFormat="1" ht="14.25" customHeight="1">
      <c r="A623" s="25">
        <f>'до 150 кВт'!A623</f>
        <v>43369</v>
      </c>
      <c r="B623" s="19">
        <v>14</v>
      </c>
      <c r="C623" s="16">
        <v>2407.22</v>
      </c>
      <c r="D623" s="16">
        <v>97</v>
      </c>
      <c r="E623" s="16">
        <v>0</v>
      </c>
      <c r="F623" s="16">
        <v>2441.11</v>
      </c>
      <c r="G623" s="16">
        <v>142</v>
      </c>
      <c r="H623" s="17">
        <f t="shared" si="36"/>
        <v>3804.2200000000003</v>
      </c>
      <c r="I623" s="17">
        <f t="shared" si="37"/>
        <v>4197.740000000001</v>
      </c>
      <c r="J623" s="17">
        <f t="shared" si="38"/>
        <v>4821.740000000001</v>
      </c>
      <c r="K623" s="17">
        <f t="shared" si="39"/>
        <v>6198.740000000001</v>
      </c>
    </row>
    <row r="624" spans="1:11" s="18" customFormat="1" ht="14.25" customHeight="1">
      <c r="A624" s="25">
        <f>'до 150 кВт'!A624</f>
        <v>43369</v>
      </c>
      <c r="B624" s="19">
        <v>15</v>
      </c>
      <c r="C624" s="16">
        <v>2406</v>
      </c>
      <c r="D624" s="16">
        <v>22.01</v>
      </c>
      <c r="E624" s="16">
        <v>0</v>
      </c>
      <c r="F624" s="16">
        <v>2439.89</v>
      </c>
      <c r="G624" s="16">
        <v>142</v>
      </c>
      <c r="H624" s="17">
        <f t="shared" si="36"/>
        <v>3803</v>
      </c>
      <c r="I624" s="17">
        <f t="shared" si="37"/>
        <v>4196.5199999999995</v>
      </c>
      <c r="J624" s="17">
        <f t="shared" si="38"/>
        <v>4820.5199999999995</v>
      </c>
      <c r="K624" s="17">
        <f t="shared" si="39"/>
        <v>6197.5199999999995</v>
      </c>
    </row>
    <row r="625" spans="1:11" s="18" customFormat="1" ht="14.25" customHeight="1">
      <c r="A625" s="25">
        <f>'до 150 кВт'!A625</f>
        <v>43369</v>
      </c>
      <c r="B625" s="19">
        <v>16</v>
      </c>
      <c r="C625" s="16">
        <v>2389.48</v>
      </c>
      <c r="D625" s="16">
        <v>13.73</v>
      </c>
      <c r="E625" s="16">
        <v>0</v>
      </c>
      <c r="F625" s="16">
        <v>2423.37</v>
      </c>
      <c r="G625" s="16">
        <v>142</v>
      </c>
      <c r="H625" s="17">
        <f t="shared" si="36"/>
        <v>3786.48</v>
      </c>
      <c r="I625" s="17">
        <f t="shared" si="37"/>
        <v>4180</v>
      </c>
      <c r="J625" s="17">
        <f t="shared" si="38"/>
        <v>4804</v>
      </c>
      <c r="K625" s="17">
        <f t="shared" si="39"/>
        <v>6181</v>
      </c>
    </row>
    <row r="626" spans="1:11" s="18" customFormat="1" ht="14.25" customHeight="1">
      <c r="A626" s="25">
        <f>'до 150 кВт'!A626</f>
        <v>43369</v>
      </c>
      <c r="B626" s="19">
        <v>17</v>
      </c>
      <c r="C626" s="16">
        <v>1902.36</v>
      </c>
      <c r="D626" s="16">
        <v>514.44</v>
      </c>
      <c r="E626" s="16">
        <v>0</v>
      </c>
      <c r="F626" s="16">
        <v>1936.25</v>
      </c>
      <c r="G626" s="16">
        <v>142</v>
      </c>
      <c r="H626" s="17">
        <f t="shared" si="36"/>
        <v>3299.36</v>
      </c>
      <c r="I626" s="17">
        <f t="shared" si="37"/>
        <v>3692.88</v>
      </c>
      <c r="J626" s="17">
        <f t="shared" si="38"/>
        <v>4316.88</v>
      </c>
      <c r="K626" s="17">
        <f t="shared" si="39"/>
        <v>5693.88</v>
      </c>
    </row>
    <row r="627" spans="1:11" s="18" customFormat="1" ht="14.25" customHeight="1">
      <c r="A627" s="25">
        <f>'до 150 кВт'!A627</f>
        <v>43369</v>
      </c>
      <c r="B627" s="19">
        <v>18</v>
      </c>
      <c r="C627" s="16">
        <v>1811.25</v>
      </c>
      <c r="D627" s="16">
        <v>570.68</v>
      </c>
      <c r="E627" s="16">
        <v>0</v>
      </c>
      <c r="F627" s="16">
        <v>1845.14</v>
      </c>
      <c r="G627" s="16">
        <v>142</v>
      </c>
      <c r="H627" s="17">
        <f t="shared" si="36"/>
        <v>3208.25</v>
      </c>
      <c r="I627" s="17">
        <f t="shared" si="37"/>
        <v>3601.7700000000004</v>
      </c>
      <c r="J627" s="17">
        <f t="shared" si="38"/>
        <v>4225.77</v>
      </c>
      <c r="K627" s="17">
        <f t="shared" si="39"/>
        <v>5602.77</v>
      </c>
    </row>
    <row r="628" spans="1:11" s="18" customFormat="1" ht="14.25" customHeight="1">
      <c r="A628" s="25">
        <f>'до 150 кВт'!A628</f>
        <v>43369</v>
      </c>
      <c r="B628" s="19">
        <v>19</v>
      </c>
      <c r="C628" s="16">
        <v>1577.34</v>
      </c>
      <c r="D628" s="16">
        <v>255.81</v>
      </c>
      <c r="E628" s="16">
        <v>0</v>
      </c>
      <c r="F628" s="16">
        <v>1611.23</v>
      </c>
      <c r="G628" s="16">
        <v>142</v>
      </c>
      <c r="H628" s="17">
        <f t="shared" si="36"/>
        <v>2974.34</v>
      </c>
      <c r="I628" s="17">
        <f t="shared" si="37"/>
        <v>3367.86</v>
      </c>
      <c r="J628" s="17">
        <f t="shared" si="38"/>
        <v>3991.86</v>
      </c>
      <c r="K628" s="17">
        <f t="shared" si="39"/>
        <v>5368.86</v>
      </c>
    </row>
    <row r="629" spans="1:11" s="18" customFormat="1" ht="14.25" customHeight="1">
      <c r="A629" s="25">
        <f>'до 150 кВт'!A629</f>
        <v>43369</v>
      </c>
      <c r="B629" s="19">
        <v>20</v>
      </c>
      <c r="C629" s="16">
        <v>1834.3</v>
      </c>
      <c r="D629" s="16">
        <v>556.58</v>
      </c>
      <c r="E629" s="16">
        <v>0</v>
      </c>
      <c r="F629" s="16">
        <v>1868.19</v>
      </c>
      <c r="G629" s="16">
        <v>142</v>
      </c>
      <c r="H629" s="17">
        <f t="shared" si="36"/>
        <v>3231.3</v>
      </c>
      <c r="I629" s="17">
        <f t="shared" si="37"/>
        <v>3624.82</v>
      </c>
      <c r="J629" s="17">
        <f t="shared" si="38"/>
        <v>4248.820000000001</v>
      </c>
      <c r="K629" s="17">
        <f t="shared" si="39"/>
        <v>5625.820000000001</v>
      </c>
    </row>
    <row r="630" spans="1:11" s="18" customFormat="1" ht="14.25" customHeight="1">
      <c r="A630" s="25">
        <f>'до 150 кВт'!A630</f>
        <v>43369</v>
      </c>
      <c r="B630" s="19">
        <v>21</v>
      </c>
      <c r="C630" s="16">
        <v>2025.43</v>
      </c>
      <c r="D630" s="16">
        <v>363.47</v>
      </c>
      <c r="E630" s="16">
        <v>0</v>
      </c>
      <c r="F630" s="16">
        <v>2059.32</v>
      </c>
      <c r="G630" s="16">
        <v>142</v>
      </c>
      <c r="H630" s="17">
        <f t="shared" si="36"/>
        <v>3422.4300000000003</v>
      </c>
      <c r="I630" s="17">
        <f t="shared" si="37"/>
        <v>3815.9500000000003</v>
      </c>
      <c r="J630" s="17">
        <f t="shared" si="38"/>
        <v>4439.95</v>
      </c>
      <c r="K630" s="17">
        <f t="shared" si="39"/>
        <v>5816.95</v>
      </c>
    </row>
    <row r="631" spans="1:11" s="18" customFormat="1" ht="14.25" customHeight="1">
      <c r="A631" s="25">
        <f>'до 150 кВт'!A631</f>
        <v>43369</v>
      </c>
      <c r="B631" s="19">
        <v>22</v>
      </c>
      <c r="C631" s="16">
        <v>1826.92</v>
      </c>
      <c r="D631" s="16">
        <v>0</v>
      </c>
      <c r="E631" s="16">
        <v>470.6</v>
      </c>
      <c r="F631" s="16">
        <v>1860.81</v>
      </c>
      <c r="G631" s="16">
        <v>142</v>
      </c>
      <c r="H631" s="17">
        <f t="shared" si="36"/>
        <v>3223.92</v>
      </c>
      <c r="I631" s="17">
        <f t="shared" si="37"/>
        <v>3617.44</v>
      </c>
      <c r="J631" s="17">
        <f t="shared" si="38"/>
        <v>4241.44</v>
      </c>
      <c r="K631" s="17">
        <f t="shared" si="39"/>
        <v>5618.44</v>
      </c>
    </row>
    <row r="632" spans="1:11" s="18" customFormat="1" ht="14.25" customHeight="1">
      <c r="A632" s="25">
        <f>'до 150 кВт'!A632</f>
        <v>43369</v>
      </c>
      <c r="B632" s="19">
        <v>23</v>
      </c>
      <c r="C632" s="16">
        <v>1665.5</v>
      </c>
      <c r="D632" s="16">
        <v>0</v>
      </c>
      <c r="E632" s="16">
        <v>547.11</v>
      </c>
      <c r="F632" s="16">
        <v>1699.39</v>
      </c>
      <c r="G632" s="16">
        <v>142</v>
      </c>
      <c r="H632" s="17">
        <f t="shared" si="36"/>
        <v>3062.5</v>
      </c>
      <c r="I632" s="17">
        <f t="shared" si="37"/>
        <v>3456.0200000000004</v>
      </c>
      <c r="J632" s="17">
        <f t="shared" si="38"/>
        <v>4080.0200000000004</v>
      </c>
      <c r="K632" s="17">
        <f t="shared" si="39"/>
        <v>5457.02</v>
      </c>
    </row>
    <row r="633" spans="1:11" s="18" customFormat="1" ht="14.25" customHeight="1">
      <c r="A633" s="25">
        <f>'до 150 кВт'!A633</f>
        <v>43370</v>
      </c>
      <c r="B633" s="19">
        <v>0</v>
      </c>
      <c r="C633" s="16">
        <v>1329.46</v>
      </c>
      <c r="D633" s="16">
        <v>0</v>
      </c>
      <c r="E633" s="16">
        <v>251.99</v>
      </c>
      <c r="F633" s="16">
        <v>1363.35</v>
      </c>
      <c r="G633" s="16">
        <v>142</v>
      </c>
      <c r="H633" s="17">
        <f t="shared" si="36"/>
        <v>2726.46</v>
      </c>
      <c r="I633" s="17">
        <f t="shared" si="37"/>
        <v>3119.98</v>
      </c>
      <c r="J633" s="17">
        <f t="shared" si="38"/>
        <v>3743.98</v>
      </c>
      <c r="K633" s="17">
        <f t="shared" si="39"/>
        <v>5120.9800000000005</v>
      </c>
    </row>
    <row r="634" spans="1:11" s="18" customFormat="1" ht="14.25" customHeight="1">
      <c r="A634" s="25">
        <f>'до 150 кВт'!A634</f>
        <v>43370</v>
      </c>
      <c r="B634" s="19">
        <v>1</v>
      </c>
      <c r="C634" s="16">
        <v>1003.87</v>
      </c>
      <c r="D634" s="16">
        <v>0</v>
      </c>
      <c r="E634" s="16">
        <v>101.44</v>
      </c>
      <c r="F634" s="16">
        <v>1037.76</v>
      </c>
      <c r="G634" s="16">
        <v>142</v>
      </c>
      <c r="H634" s="17">
        <f t="shared" si="36"/>
        <v>2400.87</v>
      </c>
      <c r="I634" s="17">
        <f t="shared" si="37"/>
        <v>2794.3900000000003</v>
      </c>
      <c r="J634" s="17">
        <f t="shared" si="38"/>
        <v>3418.3900000000003</v>
      </c>
      <c r="K634" s="17">
        <f t="shared" si="39"/>
        <v>4795.39</v>
      </c>
    </row>
    <row r="635" spans="1:11" s="18" customFormat="1" ht="14.25" customHeight="1">
      <c r="A635" s="25">
        <f>'до 150 кВт'!A635</f>
        <v>43370</v>
      </c>
      <c r="B635" s="19">
        <v>2</v>
      </c>
      <c r="C635" s="16">
        <v>910.09</v>
      </c>
      <c r="D635" s="16">
        <v>0</v>
      </c>
      <c r="E635" s="16">
        <v>28.72</v>
      </c>
      <c r="F635" s="16">
        <v>943.98</v>
      </c>
      <c r="G635" s="16">
        <v>142</v>
      </c>
      <c r="H635" s="17">
        <f t="shared" si="36"/>
        <v>2307.09</v>
      </c>
      <c r="I635" s="17">
        <f t="shared" si="37"/>
        <v>2700.61</v>
      </c>
      <c r="J635" s="17">
        <f t="shared" si="38"/>
        <v>3324.61</v>
      </c>
      <c r="K635" s="17">
        <f t="shared" si="39"/>
        <v>4701.61</v>
      </c>
    </row>
    <row r="636" spans="1:11" s="18" customFormat="1" ht="14.25" customHeight="1">
      <c r="A636" s="25">
        <f>'до 150 кВт'!A636</f>
        <v>43370</v>
      </c>
      <c r="B636" s="19">
        <v>3</v>
      </c>
      <c r="C636" s="16">
        <v>856.6</v>
      </c>
      <c r="D636" s="16">
        <v>0</v>
      </c>
      <c r="E636" s="16">
        <v>92.03</v>
      </c>
      <c r="F636" s="16">
        <v>890.49</v>
      </c>
      <c r="G636" s="16">
        <v>142</v>
      </c>
      <c r="H636" s="17">
        <f t="shared" si="36"/>
        <v>2253.6000000000004</v>
      </c>
      <c r="I636" s="17">
        <f t="shared" si="37"/>
        <v>2647.12</v>
      </c>
      <c r="J636" s="17">
        <f t="shared" si="38"/>
        <v>3271.12</v>
      </c>
      <c r="K636" s="17">
        <f t="shared" si="39"/>
        <v>4648.12</v>
      </c>
    </row>
    <row r="637" spans="1:11" s="18" customFormat="1" ht="14.25" customHeight="1">
      <c r="A637" s="25">
        <f>'до 150 кВт'!A637</f>
        <v>43370</v>
      </c>
      <c r="B637" s="19">
        <v>4</v>
      </c>
      <c r="C637" s="16">
        <v>828.97</v>
      </c>
      <c r="D637" s="16">
        <v>0</v>
      </c>
      <c r="E637" s="16">
        <v>6.1</v>
      </c>
      <c r="F637" s="16">
        <v>862.86</v>
      </c>
      <c r="G637" s="16">
        <v>142</v>
      </c>
      <c r="H637" s="17">
        <f t="shared" si="36"/>
        <v>2225.9700000000003</v>
      </c>
      <c r="I637" s="17">
        <f t="shared" si="37"/>
        <v>2619.4900000000002</v>
      </c>
      <c r="J637" s="17">
        <f t="shared" si="38"/>
        <v>3243.4900000000002</v>
      </c>
      <c r="K637" s="17">
        <f t="shared" si="39"/>
        <v>4620.49</v>
      </c>
    </row>
    <row r="638" spans="1:11" s="18" customFormat="1" ht="14.25" customHeight="1">
      <c r="A638" s="25">
        <f>'до 150 кВт'!A638</f>
        <v>43370</v>
      </c>
      <c r="B638" s="19">
        <v>5</v>
      </c>
      <c r="C638" s="16">
        <v>878.01</v>
      </c>
      <c r="D638" s="16">
        <v>153.84</v>
      </c>
      <c r="E638" s="16">
        <v>0</v>
      </c>
      <c r="F638" s="16">
        <v>911.9</v>
      </c>
      <c r="G638" s="16">
        <v>142</v>
      </c>
      <c r="H638" s="17">
        <f t="shared" si="36"/>
        <v>2275.01</v>
      </c>
      <c r="I638" s="17">
        <f t="shared" si="37"/>
        <v>2668.53</v>
      </c>
      <c r="J638" s="17">
        <f t="shared" si="38"/>
        <v>3292.53</v>
      </c>
      <c r="K638" s="17">
        <f t="shared" si="39"/>
        <v>4669.53</v>
      </c>
    </row>
    <row r="639" spans="1:11" s="18" customFormat="1" ht="14.25" customHeight="1">
      <c r="A639" s="25">
        <f>'до 150 кВт'!A639</f>
        <v>43370</v>
      </c>
      <c r="B639" s="19">
        <v>6</v>
      </c>
      <c r="C639" s="16">
        <v>975.25</v>
      </c>
      <c r="D639" s="16">
        <v>437.25</v>
      </c>
      <c r="E639" s="16">
        <v>0</v>
      </c>
      <c r="F639" s="16">
        <v>1009.14</v>
      </c>
      <c r="G639" s="16">
        <v>142</v>
      </c>
      <c r="H639" s="17">
        <f t="shared" si="36"/>
        <v>2372.25</v>
      </c>
      <c r="I639" s="17">
        <f t="shared" si="37"/>
        <v>2765.77</v>
      </c>
      <c r="J639" s="17">
        <f t="shared" si="38"/>
        <v>3389.77</v>
      </c>
      <c r="K639" s="17">
        <f t="shared" si="39"/>
        <v>4766.7699999999995</v>
      </c>
    </row>
    <row r="640" spans="1:11" s="18" customFormat="1" ht="14.25" customHeight="1">
      <c r="A640" s="25">
        <f>'до 150 кВт'!A640</f>
        <v>43370</v>
      </c>
      <c r="B640" s="19">
        <v>7</v>
      </c>
      <c r="C640" s="16">
        <v>1403.04</v>
      </c>
      <c r="D640" s="16">
        <v>68.89</v>
      </c>
      <c r="E640" s="16">
        <v>0</v>
      </c>
      <c r="F640" s="16">
        <v>1436.93</v>
      </c>
      <c r="G640" s="16">
        <v>142</v>
      </c>
      <c r="H640" s="17">
        <f t="shared" si="36"/>
        <v>2800.04</v>
      </c>
      <c r="I640" s="17">
        <f t="shared" si="37"/>
        <v>3193.5600000000004</v>
      </c>
      <c r="J640" s="17">
        <f t="shared" si="38"/>
        <v>3817.5600000000004</v>
      </c>
      <c r="K640" s="17">
        <f t="shared" si="39"/>
        <v>5194.56</v>
      </c>
    </row>
    <row r="641" spans="1:11" s="18" customFormat="1" ht="14.25" customHeight="1">
      <c r="A641" s="25">
        <f>'до 150 кВт'!A641</f>
        <v>43370</v>
      </c>
      <c r="B641" s="19">
        <v>8</v>
      </c>
      <c r="C641" s="16">
        <v>1677.22</v>
      </c>
      <c r="D641" s="16">
        <v>139.17</v>
      </c>
      <c r="E641" s="16">
        <v>0</v>
      </c>
      <c r="F641" s="16">
        <v>1711.11</v>
      </c>
      <c r="G641" s="16">
        <v>142</v>
      </c>
      <c r="H641" s="17">
        <f t="shared" si="36"/>
        <v>3074.2200000000003</v>
      </c>
      <c r="I641" s="17">
        <f t="shared" si="37"/>
        <v>3467.74</v>
      </c>
      <c r="J641" s="17">
        <f t="shared" si="38"/>
        <v>4091.74</v>
      </c>
      <c r="K641" s="17">
        <f t="shared" si="39"/>
        <v>5468.74</v>
      </c>
    </row>
    <row r="642" spans="1:11" s="18" customFormat="1" ht="14.25" customHeight="1">
      <c r="A642" s="25">
        <f>'до 150 кВт'!A642</f>
        <v>43370</v>
      </c>
      <c r="B642" s="19">
        <v>9</v>
      </c>
      <c r="C642" s="16">
        <v>1792.35</v>
      </c>
      <c r="D642" s="16">
        <v>70.72</v>
      </c>
      <c r="E642" s="16">
        <v>0</v>
      </c>
      <c r="F642" s="16">
        <v>1826.24</v>
      </c>
      <c r="G642" s="16">
        <v>142</v>
      </c>
      <c r="H642" s="17">
        <f t="shared" si="36"/>
        <v>3189.3500000000004</v>
      </c>
      <c r="I642" s="17">
        <f t="shared" si="37"/>
        <v>3582.87</v>
      </c>
      <c r="J642" s="17">
        <f t="shared" si="38"/>
        <v>4206.87</v>
      </c>
      <c r="K642" s="17">
        <f t="shared" si="39"/>
        <v>5583.87</v>
      </c>
    </row>
    <row r="643" spans="1:11" s="18" customFormat="1" ht="14.25" customHeight="1">
      <c r="A643" s="25">
        <f>'до 150 кВт'!A643</f>
        <v>43370</v>
      </c>
      <c r="B643" s="19">
        <v>10</v>
      </c>
      <c r="C643" s="16">
        <v>1961.55</v>
      </c>
      <c r="D643" s="16">
        <v>34.25</v>
      </c>
      <c r="E643" s="16">
        <v>0</v>
      </c>
      <c r="F643" s="16">
        <v>1995.44</v>
      </c>
      <c r="G643" s="16">
        <v>142</v>
      </c>
      <c r="H643" s="17">
        <f t="shared" si="36"/>
        <v>3358.55</v>
      </c>
      <c r="I643" s="17">
        <f t="shared" si="37"/>
        <v>3752.07</v>
      </c>
      <c r="J643" s="17">
        <f t="shared" si="38"/>
        <v>4376.070000000001</v>
      </c>
      <c r="K643" s="17">
        <f t="shared" si="39"/>
        <v>5753.070000000001</v>
      </c>
    </row>
    <row r="644" spans="1:11" s="18" customFormat="1" ht="14.25" customHeight="1">
      <c r="A644" s="25">
        <f>'до 150 кВт'!A644</f>
        <v>43370</v>
      </c>
      <c r="B644" s="19">
        <v>11</v>
      </c>
      <c r="C644" s="16">
        <v>1986.97</v>
      </c>
      <c r="D644" s="16">
        <v>9.16</v>
      </c>
      <c r="E644" s="16">
        <v>0</v>
      </c>
      <c r="F644" s="16">
        <v>2020.86</v>
      </c>
      <c r="G644" s="16">
        <v>142</v>
      </c>
      <c r="H644" s="17">
        <f t="shared" si="36"/>
        <v>3383.97</v>
      </c>
      <c r="I644" s="17">
        <f t="shared" si="37"/>
        <v>3777.49</v>
      </c>
      <c r="J644" s="17">
        <f t="shared" si="38"/>
        <v>4401.49</v>
      </c>
      <c r="K644" s="17">
        <f t="shared" si="39"/>
        <v>5778.49</v>
      </c>
    </row>
    <row r="645" spans="1:11" s="18" customFormat="1" ht="14.25" customHeight="1">
      <c r="A645" s="25">
        <f>'до 150 кВт'!A645</f>
        <v>43370</v>
      </c>
      <c r="B645" s="19">
        <v>12</v>
      </c>
      <c r="C645" s="16">
        <v>2025.64</v>
      </c>
      <c r="D645" s="16">
        <v>0</v>
      </c>
      <c r="E645" s="16">
        <v>20.15</v>
      </c>
      <c r="F645" s="16">
        <v>2059.53</v>
      </c>
      <c r="G645" s="16">
        <v>142</v>
      </c>
      <c r="H645" s="17">
        <f t="shared" si="36"/>
        <v>3422.6400000000003</v>
      </c>
      <c r="I645" s="17">
        <f t="shared" si="37"/>
        <v>3816.1600000000003</v>
      </c>
      <c r="J645" s="17">
        <f t="shared" si="38"/>
        <v>4440.160000000001</v>
      </c>
      <c r="K645" s="17">
        <f t="shared" si="39"/>
        <v>5817.160000000001</v>
      </c>
    </row>
    <row r="646" spans="1:11" s="18" customFormat="1" ht="14.25" customHeight="1">
      <c r="A646" s="25">
        <f>'до 150 кВт'!A646</f>
        <v>43370</v>
      </c>
      <c r="B646" s="19">
        <v>13</v>
      </c>
      <c r="C646" s="16">
        <v>2172.8</v>
      </c>
      <c r="D646" s="16">
        <v>177.28</v>
      </c>
      <c r="E646" s="16">
        <v>0</v>
      </c>
      <c r="F646" s="16">
        <v>2206.69</v>
      </c>
      <c r="G646" s="16">
        <v>142</v>
      </c>
      <c r="H646" s="17">
        <f t="shared" si="36"/>
        <v>3569.8</v>
      </c>
      <c r="I646" s="17">
        <f t="shared" si="37"/>
        <v>3963.32</v>
      </c>
      <c r="J646" s="17">
        <f t="shared" si="38"/>
        <v>4587.320000000001</v>
      </c>
      <c r="K646" s="17">
        <f t="shared" si="39"/>
        <v>5964.320000000001</v>
      </c>
    </row>
    <row r="647" spans="1:11" s="18" customFormat="1" ht="14.25" customHeight="1">
      <c r="A647" s="25">
        <f>'до 150 кВт'!A647</f>
        <v>43370</v>
      </c>
      <c r="B647" s="19">
        <v>14</v>
      </c>
      <c r="C647" s="16">
        <v>2226.23</v>
      </c>
      <c r="D647" s="16">
        <v>378.12</v>
      </c>
      <c r="E647" s="16">
        <v>0</v>
      </c>
      <c r="F647" s="16">
        <v>2260.12</v>
      </c>
      <c r="G647" s="16">
        <v>142</v>
      </c>
      <c r="H647" s="17">
        <f t="shared" si="36"/>
        <v>3623.23</v>
      </c>
      <c r="I647" s="17">
        <f t="shared" si="37"/>
        <v>4016.75</v>
      </c>
      <c r="J647" s="17">
        <f t="shared" si="38"/>
        <v>4640.75</v>
      </c>
      <c r="K647" s="17">
        <f t="shared" si="39"/>
        <v>6017.75</v>
      </c>
    </row>
    <row r="648" spans="1:11" s="18" customFormat="1" ht="14.25" customHeight="1">
      <c r="A648" s="25">
        <f>'до 150 кВт'!A648</f>
        <v>43370</v>
      </c>
      <c r="B648" s="19">
        <v>15</v>
      </c>
      <c r="C648" s="16">
        <v>2216.44</v>
      </c>
      <c r="D648" s="16">
        <v>357.12</v>
      </c>
      <c r="E648" s="16">
        <v>0</v>
      </c>
      <c r="F648" s="16">
        <v>2250.33</v>
      </c>
      <c r="G648" s="16">
        <v>142</v>
      </c>
      <c r="H648" s="17">
        <f t="shared" si="36"/>
        <v>3613.44</v>
      </c>
      <c r="I648" s="17">
        <f t="shared" si="37"/>
        <v>4006.96</v>
      </c>
      <c r="J648" s="17">
        <f t="shared" si="38"/>
        <v>4630.96</v>
      </c>
      <c r="K648" s="17">
        <f t="shared" si="39"/>
        <v>6007.96</v>
      </c>
    </row>
    <row r="649" spans="1:11" s="18" customFormat="1" ht="14.25" customHeight="1">
      <c r="A649" s="25">
        <f>'до 150 кВт'!A649</f>
        <v>43370</v>
      </c>
      <c r="B649" s="19">
        <v>16</v>
      </c>
      <c r="C649" s="16">
        <v>2165.99</v>
      </c>
      <c r="D649" s="16">
        <v>354.69</v>
      </c>
      <c r="E649" s="16">
        <v>0</v>
      </c>
      <c r="F649" s="16">
        <v>2199.88</v>
      </c>
      <c r="G649" s="16">
        <v>142</v>
      </c>
      <c r="H649" s="17">
        <f t="shared" si="36"/>
        <v>3562.9900000000002</v>
      </c>
      <c r="I649" s="17">
        <f t="shared" si="37"/>
        <v>3956.51</v>
      </c>
      <c r="J649" s="17">
        <f t="shared" si="38"/>
        <v>4580.51</v>
      </c>
      <c r="K649" s="17">
        <f t="shared" si="39"/>
        <v>5957.51</v>
      </c>
    </row>
    <row r="650" spans="1:11" s="18" customFormat="1" ht="14.25" customHeight="1">
      <c r="A650" s="25">
        <f>'до 150 кВт'!A650</f>
        <v>43370</v>
      </c>
      <c r="B650" s="19">
        <v>17</v>
      </c>
      <c r="C650" s="16">
        <v>1969.91</v>
      </c>
      <c r="D650" s="16">
        <v>9.51</v>
      </c>
      <c r="E650" s="16">
        <v>0</v>
      </c>
      <c r="F650" s="16">
        <v>2003.8</v>
      </c>
      <c r="G650" s="16">
        <v>142</v>
      </c>
      <c r="H650" s="17">
        <f aca="true" t="shared" si="40" ref="H650:H713">SUM($F650,$G650,$M$3,$M$4)</f>
        <v>3366.9100000000003</v>
      </c>
      <c r="I650" s="17">
        <f aca="true" t="shared" si="41" ref="I650:I713">SUM($F650,$G650,$N$3,$N$4)</f>
        <v>3760.4300000000003</v>
      </c>
      <c r="J650" s="17">
        <f aca="true" t="shared" si="42" ref="J650:J713">SUM($F650,$G650,$O$3,$O$4)</f>
        <v>4384.43</v>
      </c>
      <c r="K650" s="17">
        <f aca="true" t="shared" si="43" ref="K650:K713">SUM($F650,$G650,$P$3,$P$4)</f>
        <v>5761.43</v>
      </c>
    </row>
    <row r="651" spans="1:11" s="18" customFormat="1" ht="14.25" customHeight="1">
      <c r="A651" s="25">
        <f>'до 150 кВт'!A651</f>
        <v>43370</v>
      </c>
      <c r="B651" s="19">
        <v>18</v>
      </c>
      <c r="C651" s="16">
        <v>1857.49</v>
      </c>
      <c r="D651" s="16">
        <v>0</v>
      </c>
      <c r="E651" s="16">
        <v>62.35</v>
      </c>
      <c r="F651" s="16">
        <v>1891.38</v>
      </c>
      <c r="G651" s="16">
        <v>142</v>
      </c>
      <c r="H651" s="17">
        <f t="shared" si="40"/>
        <v>3254.4900000000002</v>
      </c>
      <c r="I651" s="17">
        <f t="shared" si="41"/>
        <v>3648.01</v>
      </c>
      <c r="J651" s="17">
        <f t="shared" si="42"/>
        <v>4272.01</v>
      </c>
      <c r="K651" s="17">
        <f t="shared" si="43"/>
        <v>5649.01</v>
      </c>
    </row>
    <row r="652" spans="1:11" s="18" customFormat="1" ht="14.25" customHeight="1">
      <c r="A652" s="25">
        <f>'до 150 кВт'!A652</f>
        <v>43370</v>
      </c>
      <c r="B652" s="19">
        <v>19</v>
      </c>
      <c r="C652" s="16">
        <v>1744.7</v>
      </c>
      <c r="D652" s="16">
        <v>33.39</v>
      </c>
      <c r="E652" s="16">
        <v>0</v>
      </c>
      <c r="F652" s="16">
        <v>1778.59</v>
      </c>
      <c r="G652" s="16">
        <v>142</v>
      </c>
      <c r="H652" s="17">
        <f t="shared" si="40"/>
        <v>3141.7</v>
      </c>
      <c r="I652" s="17">
        <f t="shared" si="41"/>
        <v>3535.2200000000003</v>
      </c>
      <c r="J652" s="17">
        <f t="shared" si="42"/>
        <v>4159.22</v>
      </c>
      <c r="K652" s="17">
        <f t="shared" si="43"/>
        <v>5536.22</v>
      </c>
    </row>
    <row r="653" spans="1:11" s="18" customFormat="1" ht="14.25" customHeight="1">
      <c r="A653" s="25">
        <f>'до 150 кВт'!A653</f>
        <v>43370</v>
      </c>
      <c r="B653" s="19">
        <v>20</v>
      </c>
      <c r="C653" s="16">
        <v>1769.25</v>
      </c>
      <c r="D653" s="16">
        <v>257.13</v>
      </c>
      <c r="E653" s="16">
        <v>0</v>
      </c>
      <c r="F653" s="16">
        <v>1803.14</v>
      </c>
      <c r="G653" s="16">
        <v>142</v>
      </c>
      <c r="H653" s="17">
        <f t="shared" si="40"/>
        <v>3166.25</v>
      </c>
      <c r="I653" s="17">
        <f t="shared" si="41"/>
        <v>3559.7700000000004</v>
      </c>
      <c r="J653" s="17">
        <f t="shared" si="42"/>
        <v>4183.77</v>
      </c>
      <c r="K653" s="17">
        <f t="shared" si="43"/>
        <v>5560.77</v>
      </c>
    </row>
    <row r="654" spans="1:11" s="18" customFormat="1" ht="14.25" customHeight="1">
      <c r="A654" s="25">
        <f>'до 150 кВт'!A654</f>
        <v>43370</v>
      </c>
      <c r="B654" s="19">
        <v>21</v>
      </c>
      <c r="C654" s="16">
        <v>1925.23</v>
      </c>
      <c r="D654" s="16">
        <v>0</v>
      </c>
      <c r="E654" s="16">
        <v>111.55</v>
      </c>
      <c r="F654" s="16">
        <v>1959.12</v>
      </c>
      <c r="G654" s="16">
        <v>142</v>
      </c>
      <c r="H654" s="17">
        <f t="shared" si="40"/>
        <v>3322.23</v>
      </c>
      <c r="I654" s="17">
        <f t="shared" si="41"/>
        <v>3715.75</v>
      </c>
      <c r="J654" s="17">
        <f t="shared" si="42"/>
        <v>4339.75</v>
      </c>
      <c r="K654" s="17">
        <f t="shared" si="43"/>
        <v>5716.75</v>
      </c>
    </row>
    <row r="655" spans="1:11" s="18" customFormat="1" ht="14.25" customHeight="1">
      <c r="A655" s="25">
        <f>'до 150 кВт'!A655</f>
        <v>43370</v>
      </c>
      <c r="B655" s="19">
        <v>22</v>
      </c>
      <c r="C655" s="16">
        <v>1788.98</v>
      </c>
      <c r="D655" s="16">
        <v>0</v>
      </c>
      <c r="E655" s="16">
        <v>443.67</v>
      </c>
      <c r="F655" s="16">
        <v>1822.87</v>
      </c>
      <c r="G655" s="16">
        <v>142</v>
      </c>
      <c r="H655" s="17">
        <f t="shared" si="40"/>
        <v>3185.98</v>
      </c>
      <c r="I655" s="17">
        <f t="shared" si="41"/>
        <v>3579.5</v>
      </c>
      <c r="J655" s="17">
        <f t="shared" si="42"/>
        <v>4203.5</v>
      </c>
      <c r="K655" s="17">
        <f t="shared" si="43"/>
        <v>5580.5</v>
      </c>
    </row>
    <row r="656" spans="1:11" s="18" customFormat="1" ht="14.25" customHeight="1">
      <c r="A656" s="25">
        <f>'до 150 кВт'!A656</f>
        <v>43370</v>
      </c>
      <c r="B656" s="19">
        <v>23</v>
      </c>
      <c r="C656" s="16">
        <v>1743.24</v>
      </c>
      <c r="D656" s="16">
        <v>0</v>
      </c>
      <c r="E656" s="16">
        <v>466.83</v>
      </c>
      <c r="F656" s="16">
        <v>1777.13</v>
      </c>
      <c r="G656" s="16">
        <v>142</v>
      </c>
      <c r="H656" s="17">
        <f t="shared" si="40"/>
        <v>3140.2400000000002</v>
      </c>
      <c r="I656" s="17">
        <f t="shared" si="41"/>
        <v>3533.76</v>
      </c>
      <c r="J656" s="17">
        <f t="shared" si="42"/>
        <v>4157.76</v>
      </c>
      <c r="K656" s="17">
        <f t="shared" si="43"/>
        <v>5534.76</v>
      </c>
    </row>
    <row r="657" spans="1:11" s="18" customFormat="1" ht="14.25" customHeight="1">
      <c r="A657" s="25">
        <f>'до 150 кВт'!A657</f>
        <v>43371</v>
      </c>
      <c r="B657" s="19">
        <v>0</v>
      </c>
      <c r="C657" s="16">
        <v>1548.96</v>
      </c>
      <c r="D657" s="16">
        <v>0</v>
      </c>
      <c r="E657" s="16">
        <v>54.48</v>
      </c>
      <c r="F657" s="16">
        <v>1582.85</v>
      </c>
      <c r="G657" s="16">
        <v>142</v>
      </c>
      <c r="H657" s="17">
        <f t="shared" si="40"/>
        <v>2945.96</v>
      </c>
      <c r="I657" s="17">
        <f t="shared" si="41"/>
        <v>3339.48</v>
      </c>
      <c r="J657" s="17">
        <f t="shared" si="42"/>
        <v>3963.48</v>
      </c>
      <c r="K657" s="17">
        <f t="shared" si="43"/>
        <v>5340.4800000000005</v>
      </c>
    </row>
    <row r="658" spans="1:11" s="18" customFormat="1" ht="14.25" customHeight="1">
      <c r="A658" s="25">
        <f>'до 150 кВт'!A658</f>
        <v>43371</v>
      </c>
      <c r="B658" s="19">
        <v>1</v>
      </c>
      <c r="C658" s="16">
        <v>1386.86</v>
      </c>
      <c r="D658" s="16">
        <v>0</v>
      </c>
      <c r="E658" s="16">
        <v>210.9</v>
      </c>
      <c r="F658" s="16">
        <v>1420.75</v>
      </c>
      <c r="G658" s="16">
        <v>142</v>
      </c>
      <c r="H658" s="17">
        <f t="shared" si="40"/>
        <v>2783.86</v>
      </c>
      <c r="I658" s="17">
        <f t="shared" si="41"/>
        <v>3177.38</v>
      </c>
      <c r="J658" s="17">
        <f t="shared" si="42"/>
        <v>3801.38</v>
      </c>
      <c r="K658" s="17">
        <f t="shared" si="43"/>
        <v>5178.38</v>
      </c>
    </row>
    <row r="659" spans="1:11" s="18" customFormat="1" ht="14.25" customHeight="1">
      <c r="A659" s="25">
        <f>'до 150 кВт'!A659</f>
        <v>43371</v>
      </c>
      <c r="B659" s="19">
        <v>2</v>
      </c>
      <c r="C659" s="16">
        <v>1078.66</v>
      </c>
      <c r="D659" s="16">
        <v>32.9</v>
      </c>
      <c r="E659" s="16">
        <v>0</v>
      </c>
      <c r="F659" s="16">
        <v>1112.55</v>
      </c>
      <c r="G659" s="16">
        <v>142</v>
      </c>
      <c r="H659" s="17">
        <f t="shared" si="40"/>
        <v>2475.66</v>
      </c>
      <c r="I659" s="17">
        <f t="shared" si="41"/>
        <v>2869.1800000000003</v>
      </c>
      <c r="J659" s="17">
        <f t="shared" si="42"/>
        <v>3493.1800000000003</v>
      </c>
      <c r="K659" s="17">
        <f t="shared" si="43"/>
        <v>4870.18</v>
      </c>
    </row>
    <row r="660" spans="1:11" s="18" customFormat="1" ht="14.25" customHeight="1">
      <c r="A660" s="25">
        <f>'до 150 кВт'!A660</f>
        <v>43371</v>
      </c>
      <c r="B660" s="19">
        <v>3</v>
      </c>
      <c r="C660" s="16">
        <v>932.65</v>
      </c>
      <c r="D660" s="16">
        <v>0</v>
      </c>
      <c r="E660" s="16">
        <v>44.05</v>
      </c>
      <c r="F660" s="16">
        <v>966.54</v>
      </c>
      <c r="G660" s="16">
        <v>142</v>
      </c>
      <c r="H660" s="17">
        <f t="shared" si="40"/>
        <v>2329.65</v>
      </c>
      <c r="I660" s="17">
        <f t="shared" si="41"/>
        <v>2723.17</v>
      </c>
      <c r="J660" s="17">
        <f t="shared" si="42"/>
        <v>3347.17</v>
      </c>
      <c r="K660" s="17">
        <f t="shared" si="43"/>
        <v>4724.17</v>
      </c>
    </row>
    <row r="661" spans="1:11" s="18" customFormat="1" ht="14.25" customHeight="1">
      <c r="A661" s="25">
        <f>'до 150 кВт'!A661</f>
        <v>43371</v>
      </c>
      <c r="B661" s="19">
        <v>4</v>
      </c>
      <c r="C661" s="16">
        <v>896</v>
      </c>
      <c r="D661" s="16">
        <v>84.37</v>
      </c>
      <c r="E661" s="16">
        <v>0</v>
      </c>
      <c r="F661" s="16">
        <v>929.89</v>
      </c>
      <c r="G661" s="16">
        <v>142</v>
      </c>
      <c r="H661" s="17">
        <f t="shared" si="40"/>
        <v>2293</v>
      </c>
      <c r="I661" s="17">
        <f t="shared" si="41"/>
        <v>2686.52</v>
      </c>
      <c r="J661" s="17">
        <f t="shared" si="42"/>
        <v>3310.52</v>
      </c>
      <c r="K661" s="17">
        <f t="shared" si="43"/>
        <v>4687.5199999999995</v>
      </c>
    </row>
    <row r="662" spans="1:11" s="18" customFormat="1" ht="14.25" customHeight="1">
      <c r="A662" s="25">
        <f>'до 150 кВт'!A662</f>
        <v>43371</v>
      </c>
      <c r="B662" s="19">
        <v>5</v>
      </c>
      <c r="C662" s="16">
        <v>930.38</v>
      </c>
      <c r="D662" s="16">
        <v>210.36</v>
      </c>
      <c r="E662" s="16">
        <v>0</v>
      </c>
      <c r="F662" s="16">
        <v>964.27</v>
      </c>
      <c r="G662" s="16">
        <v>142</v>
      </c>
      <c r="H662" s="17">
        <f t="shared" si="40"/>
        <v>2327.38</v>
      </c>
      <c r="I662" s="17">
        <f t="shared" si="41"/>
        <v>2720.9</v>
      </c>
      <c r="J662" s="17">
        <f t="shared" si="42"/>
        <v>3344.9</v>
      </c>
      <c r="K662" s="17">
        <f t="shared" si="43"/>
        <v>4721.900000000001</v>
      </c>
    </row>
    <row r="663" spans="1:11" s="18" customFormat="1" ht="14.25" customHeight="1">
      <c r="A663" s="25">
        <f>'до 150 кВт'!A663</f>
        <v>43371</v>
      </c>
      <c r="B663" s="19">
        <v>6</v>
      </c>
      <c r="C663" s="16">
        <v>991.92</v>
      </c>
      <c r="D663" s="16">
        <v>202.52</v>
      </c>
      <c r="E663" s="16">
        <v>0</v>
      </c>
      <c r="F663" s="16">
        <v>1025.81</v>
      </c>
      <c r="G663" s="16">
        <v>142</v>
      </c>
      <c r="H663" s="17">
        <f t="shared" si="40"/>
        <v>2388.92</v>
      </c>
      <c r="I663" s="17">
        <f t="shared" si="41"/>
        <v>2782.44</v>
      </c>
      <c r="J663" s="17">
        <f t="shared" si="42"/>
        <v>3406.44</v>
      </c>
      <c r="K663" s="17">
        <f t="shared" si="43"/>
        <v>4783.44</v>
      </c>
    </row>
    <row r="664" spans="1:11" s="18" customFormat="1" ht="14.25" customHeight="1">
      <c r="A664" s="25">
        <f>'до 150 кВт'!A664</f>
        <v>43371</v>
      </c>
      <c r="B664" s="19">
        <v>7</v>
      </c>
      <c r="C664" s="16">
        <v>1321.28</v>
      </c>
      <c r="D664" s="16">
        <v>66.36</v>
      </c>
      <c r="E664" s="16">
        <v>0</v>
      </c>
      <c r="F664" s="16">
        <v>1355.17</v>
      </c>
      <c r="G664" s="16">
        <v>142</v>
      </c>
      <c r="H664" s="17">
        <f t="shared" si="40"/>
        <v>2718.28</v>
      </c>
      <c r="I664" s="17">
        <f t="shared" si="41"/>
        <v>3111.8</v>
      </c>
      <c r="J664" s="17">
        <f t="shared" si="42"/>
        <v>3735.8</v>
      </c>
      <c r="K664" s="17">
        <f t="shared" si="43"/>
        <v>5112.8</v>
      </c>
    </row>
    <row r="665" spans="1:11" s="18" customFormat="1" ht="14.25" customHeight="1">
      <c r="A665" s="25">
        <f>'до 150 кВт'!A665</f>
        <v>43371</v>
      </c>
      <c r="B665" s="19">
        <v>8</v>
      </c>
      <c r="C665" s="16">
        <v>1581.84</v>
      </c>
      <c r="D665" s="16">
        <v>146.46</v>
      </c>
      <c r="E665" s="16">
        <v>0</v>
      </c>
      <c r="F665" s="16">
        <v>1615.73</v>
      </c>
      <c r="G665" s="16">
        <v>142</v>
      </c>
      <c r="H665" s="17">
        <f t="shared" si="40"/>
        <v>2978.84</v>
      </c>
      <c r="I665" s="17">
        <f t="shared" si="41"/>
        <v>3372.36</v>
      </c>
      <c r="J665" s="17">
        <f t="shared" si="42"/>
        <v>3996.36</v>
      </c>
      <c r="K665" s="17">
        <f t="shared" si="43"/>
        <v>5373.36</v>
      </c>
    </row>
    <row r="666" spans="1:11" s="18" customFormat="1" ht="14.25" customHeight="1">
      <c r="A666" s="25">
        <f>'до 150 кВт'!A666</f>
        <v>43371</v>
      </c>
      <c r="B666" s="19">
        <v>9</v>
      </c>
      <c r="C666" s="16">
        <v>1762.38</v>
      </c>
      <c r="D666" s="16">
        <v>29.09</v>
      </c>
      <c r="E666" s="16">
        <v>0</v>
      </c>
      <c r="F666" s="16">
        <v>1796.27</v>
      </c>
      <c r="G666" s="16">
        <v>142</v>
      </c>
      <c r="H666" s="17">
        <f t="shared" si="40"/>
        <v>3159.38</v>
      </c>
      <c r="I666" s="17">
        <f t="shared" si="41"/>
        <v>3552.9</v>
      </c>
      <c r="J666" s="17">
        <f t="shared" si="42"/>
        <v>4176.900000000001</v>
      </c>
      <c r="K666" s="17">
        <f t="shared" si="43"/>
        <v>5553.900000000001</v>
      </c>
    </row>
    <row r="667" spans="1:11" s="18" customFormat="1" ht="14.25" customHeight="1">
      <c r="A667" s="25">
        <f>'до 150 кВт'!A667</f>
        <v>43371</v>
      </c>
      <c r="B667" s="19">
        <v>10</v>
      </c>
      <c r="C667" s="16">
        <v>1813.65</v>
      </c>
      <c r="D667" s="16">
        <v>2.12</v>
      </c>
      <c r="E667" s="16">
        <v>0</v>
      </c>
      <c r="F667" s="16">
        <v>1847.54</v>
      </c>
      <c r="G667" s="16">
        <v>142</v>
      </c>
      <c r="H667" s="17">
        <f t="shared" si="40"/>
        <v>3210.65</v>
      </c>
      <c r="I667" s="17">
        <f t="shared" si="41"/>
        <v>3604.17</v>
      </c>
      <c r="J667" s="17">
        <f t="shared" si="42"/>
        <v>4228.17</v>
      </c>
      <c r="K667" s="17">
        <f t="shared" si="43"/>
        <v>5605.17</v>
      </c>
    </row>
    <row r="668" spans="1:11" s="18" customFormat="1" ht="14.25" customHeight="1">
      <c r="A668" s="25">
        <f>'до 150 кВт'!A668</f>
        <v>43371</v>
      </c>
      <c r="B668" s="19">
        <v>11</v>
      </c>
      <c r="C668" s="16">
        <v>1823.63</v>
      </c>
      <c r="D668" s="16">
        <v>17.2</v>
      </c>
      <c r="E668" s="16">
        <v>0</v>
      </c>
      <c r="F668" s="16">
        <v>1857.52</v>
      </c>
      <c r="G668" s="16">
        <v>142</v>
      </c>
      <c r="H668" s="17">
        <f t="shared" si="40"/>
        <v>3220.63</v>
      </c>
      <c r="I668" s="17">
        <f t="shared" si="41"/>
        <v>3614.15</v>
      </c>
      <c r="J668" s="17">
        <f t="shared" si="42"/>
        <v>4238.150000000001</v>
      </c>
      <c r="K668" s="17">
        <f t="shared" si="43"/>
        <v>5615.150000000001</v>
      </c>
    </row>
    <row r="669" spans="1:11" s="18" customFormat="1" ht="14.25" customHeight="1">
      <c r="A669" s="25">
        <f>'до 150 кВт'!A669</f>
        <v>43371</v>
      </c>
      <c r="B669" s="19">
        <v>12</v>
      </c>
      <c r="C669" s="16">
        <v>1829.23</v>
      </c>
      <c r="D669" s="16">
        <v>145.01</v>
      </c>
      <c r="E669" s="16">
        <v>0</v>
      </c>
      <c r="F669" s="16">
        <v>1863.12</v>
      </c>
      <c r="G669" s="16">
        <v>142</v>
      </c>
      <c r="H669" s="17">
        <f t="shared" si="40"/>
        <v>3226.23</v>
      </c>
      <c r="I669" s="17">
        <f t="shared" si="41"/>
        <v>3619.75</v>
      </c>
      <c r="J669" s="17">
        <f t="shared" si="42"/>
        <v>4243.75</v>
      </c>
      <c r="K669" s="17">
        <f t="shared" si="43"/>
        <v>5620.75</v>
      </c>
    </row>
    <row r="670" spans="1:11" s="18" customFormat="1" ht="14.25" customHeight="1">
      <c r="A670" s="25">
        <f>'до 150 кВт'!A670</f>
        <v>43371</v>
      </c>
      <c r="B670" s="19">
        <v>13</v>
      </c>
      <c r="C670" s="16">
        <v>1852.63</v>
      </c>
      <c r="D670" s="16">
        <v>2.84</v>
      </c>
      <c r="E670" s="16">
        <v>0</v>
      </c>
      <c r="F670" s="16">
        <v>1886.52</v>
      </c>
      <c r="G670" s="16">
        <v>142</v>
      </c>
      <c r="H670" s="17">
        <f t="shared" si="40"/>
        <v>3249.63</v>
      </c>
      <c r="I670" s="17">
        <f t="shared" si="41"/>
        <v>3643.15</v>
      </c>
      <c r="J670" s="17">
        <f t="shared" si="42"/>
        <v>4267.150000000001</v>
      </c>
      <c r="K670" s="17">
        <f t="shared" si="43"/>
        <v>5644.150000000001</v>
      </c>
    </row>
    <row r="671" spans="1:11" s="18" customFormat="1" ht="14.25" customHeight="1">
      <c r="A671" s="25">
        <f>'до 150 кВт'!A671</f>
        <v>43371</v>
      </c>
      <c r="B671" s="19">
        <v>14</v>
      </c>
      <c r="C671" s="16">
        <v>1870.22</v>
      </c>
      <c r="D671" s="16">
        <v>0</v>
      </c>
      <c r="E671" s="16">
        <v>10.27</v>
      </c>
      <c r="F671" s="16">
        <v>1904.11</v>
      </c>
      <c r="G671" s="16">
        <v>142</v>
      </c>
      <c r="H671" s="17">
        <f t="shared" si="40"/>
        <v>3267.2200000000003</v>
      </c>
      <c r="I671" s="17">
        <f t="shared" si="41"/>
        <v>3660.74</v>
      </c>
      <c r="J671" s="17">
        <f t="shared" si="42"/>
        <v>4284.74</v>
      </c>
      <c r="K671" s="17">
        <f t="shared" si="43"/>
        <v>5661.74</v>
      </c>
    </row>
    <row r="672" spans="1:11" s="18" customFormat="1" ht="14.25" customHeight="1">
      <c r="A672" s="25">
        <f>'до 150 кВт'!A672</f>
        <v>43371</v>
      </c>
      <c r="B672" s="19">
        <v>15</v>
      </c>
      <c r="C672" s="16">
        <v>1849.46</v>
      </c>
      <c r="D672" s="16">
        <v>0</v>
      </c>
      <c r="E672" s="16">
        <v>23.59</v>
      </c>
      <c r="F672" s="16">
        <v>1883.35</v>
      </c>
      <c r="G672" s="16">
        <v>142</v>
      </c>
      <c r="H672" s="17">
        <f t="shared" si="40"/>
        <v>3246.46</v>
      </c>
      <c r="I672" s="17">
        <f t="shared" si="41"/>
        <v>3639.98</v>
      </c>
      <c r="J672" s="17">
        <f t="shared" si="42"/>
        <v>4263.9800000000005</v>
      </c>
      <c r="K672" s="17">
        <f t="shared" si="43"/>
        <v>5640.9800000000005</v>
      </c>
    </row>
    <row r="673" spans="1:11" s="18" customFormat="1" ht="14.25" customHeight="1">
      <c r="A673" s="25">
        <f>'до 150 кВт'!A673</f>
        <v>43371</v>
      </c>
      <c r="B673" s="19">
        <v>16</v>
      </c>
      <c r="C673" s="16">
        <v>1818.06</v>
      </c>
      <c r="D673" s="16">
        <v>5.83</v>
      </c>
      <c r="E673" s="16">
        <v>0</v>
      </c>
      <c r="F673" s="16">
        <v>1851.95</v>
      </c>
      <c r="G673" s="16">
        <v>142</v>
      </c>
      <c r="H673" s="17">
        <f t="shared" si="40"/>
        <v>3215.0600000000004</v>
      </c>
      <c r="I673" s="17">
        <f t="shared" si="41"/>
        <v>3608.58</v>
      </c>
      <c r="J673" s="17">
        <f t="shared" si="42"/>
        <v>4232.58</v>
      </c>
      <c r="K673" s="17">
        <f t="shared" si="43"/>
        <v>5609.58</v>
      </c>
    </row>
    <row r="674" spans="1:11" s="18" customFormat="1" ht="14.25" customHeight="1">
      <c r="A674" s="25">
        <f>'до 150 кВт'!A674</f>
        <v>43371</v>
      </c>
      <c r="B674" s="19">
        <v>17</v>
      </c>
      <c r="C674" s="16">
        <v>1813.27</v>
      </c>
      <c r="D674" s="16">
        <v>6.6</v>
      </c>
      <c r="E674" s="16">
        <v>0</v>
      </c>
      <c r="F674" s="16">
        <v>1847.16</v>
      </c>
      <c r="G674" s="16">
        <v>142</v>
      </c>
      <c r="H674" s="17">
        <f t="shared" si="40"/>
        <v>3210.2700000000004</v>
      </c>
      <c r="I674" s="17">
        <f t="shared" si="41"/>
        <v>3603.79</v>
      </c>
      <c r="J674" s="17">
        <f t="shared" si="42"/>
        <v>4227.79</v>
      </c>
      <c r="K674" s="17">
        <f t="shared" si="43"/>
        <v>5604.79</v>
      </c>
    </row>
    <row r="675" spans="1:11" s="18" customFormat="1" ht="14.25" customHeight="1">
      <c r="A675" s="25">
        <f>'до 150 кВт'!A675</f>
        <v>43371</v>
      </c>
      <c r="B675" s="19">
        <v>18</v>
      </c>
      <c r="C675" s="16">
        <v>1780.86</v>
      </c>
      <c r="D675" s="16">
        <v>28.36</v>
      </c>
      <c r="E675" s="16">
        <v>0</v>
      </c>
      <c r="F675" s="16">
        <v>1814.75</v>
      </c>
      <c r="G675" s="16">
        <v>142</v>
      </c>
      <c r="H675" s="17">
        <f t="shared" si="40"/>
        <v>3177.86</v>
      </c>
      <c r="I675" s="17">
        <f t="shared" si="41"/>
        <v>3571.38</v>
      </c>
      <c r="J675" s="17">
        <f t="shared" si="42"/>
        <v>4195.38</v>
      </c>
      <c r="K675" s="17">
        <f t="shared" si="43"/>
        <v>5572.38</v>
      </c>
    </row>
    <row r="676" spans="1:11" s="18" customFormat="1" ht="14.25" customHeight="1">
      <c r="A676" s="25">
        <f>'до 150 кВт'!A676</f>
        <v>43371</v>
      </c>
      <c r="B676" s="19">
        <v>19</v>
      </c>
      <c r="C676" s="16">
        <v>1769.94</v>
      </c>
      <c r="D676" s="16">
        <v>20.33</v>
      </c>
      <c r="E676" s="16">
        <v>0</v>
      </c>
      <c r="F676" s="16">
        <v>1803.83</v>
      </c>
      <c r="G676" s="16">
        <v>142</v>
      </c>
      <c r="H676" s="17">
        <f t="shared" si="40"/>
        <v>3166.94</v>
      </c>
      <c r="I676" s="17">
        <f t="shared" si="41"/>
        <v>3560.46</v>
      </c>
      <c r="J676" s="17">
        <f t="shared" si="42"/>
        <v>4184.46</v>
      </c>
      <c r="K676" s="17">
        <f t="shared" si="43"/>
        <v>5561.46</v>
      </c>
    </row>
    <row r="677" spans="1:11" s="18" customFormat="1" ht="14.25" customHeight="1">
      <c r="A677" s="25">
        <f>'до 150 кВт'!A677</f>
        <v>43371</v>
      </c>
      <c r="B677" s="19">
        <v>20</v>
      </c>
      <c r="C677" s="16">
        <v>1795.44</v>
      </c>
      <c r="D677" s="16">
        <v>2.6</v>
      </c>
      <c r="E677" s="16">
        <v>0</v>
      </c>
      <c r="F677" s="16">
        <v>1829.33</v>
      </c>
      <c r="G677" s="16">
        <v>142</v>
      </c>
      <c r="H677" s="17">
        <f t="shared" si="40"/>
        <v>3192.44</v>
      </c>
      <c r="I677" s="17">
        <f t="shared" si="41"/>
        <v>3585.96</v>
      </c>
      <c r="J677" s="17">
        <f t="shared" si="42"/>
        <v>4209.96</v>
      </c>
      <c r="K677" s="17">
        <f t="shared" si="43"/>
        <v>5586.96</v>
      </c>
    </row>
    <row r="678" spans="1:11" s="18" customFormat="1" ht="14.25" customHeight="1">
      <c r="A678" s="25">
        <f>'до 150 кВт'!A678</f>
        <v>43371</v>
      </c>
      <c r="B678" s="19">
        <v>21</v>
      </c>
      <c r="C678" s="16">
        <v>1819.01</v>
      </c>
      <c r="D678" s="16">
        <v>0</v>
      </c>
      <c r="E678" s="16">
        <v>504.4</v>
      </c>
      <c r="F678" s="16">
        <v>1852.9</v>
      </c>
      <c r="G678" s="16">
        <v>142</v>
      </c>
      <c r="H678" s="17">
        <f t="shared" si="40"/>
        <v>3216.01</v>
      </c>
      <c r="I678" s="17">
        <f t="shared" si="41"/>
        <v>3609.53</v>
      </c>
      <c r="J678" s="17">
        <f t="shared" si="42"/>
        <v>4233.53</v>
      </c>
      <c r="K678" s="17">
        <f t="shared" si="43"/>
        <v>5610.53</v>
      </c>
    </row>
    <row r="679" spans="1:11" s="18" customFormat="1" ht="14.25" customHeight="1">
      <c r="A679" s="25">
        <f>'до 150 кВт'!A679</f>
        <v>43371</v>
      </c>
      <c r="B679" s="19">
        <v>22</v>
      </c>
      <c r="C679" s="16">
        <v>1796.25</v>
      </c>
      <c r="D679" s="16">
        <v>0</v>
      </c>
      <c r="E679" s="16">
        <v>575.03</v>
      </c>
      <c r="F679" s="16">
        <v>1830.14</v>
      </c>
      <c r="G679" s="16">
        <v>142</v>
      </c>
      <c r="H679" s="17">
        <f t="shared" si="40"/>
        <v>3193.25</v>
      </c>
      <c r="I679" s="17">
        <f t="shared" si="41"/>
        <v>3586.7700000000004</v>
      </c>
      <c r="J679" s="17">
        <f t="shared" si="42"/>
        <v>4210.77</v>
      </c>
      <c r="K679" s="17">
        <f t="shared" si="43"/>
        <v>5587.77</v>
      </c>
    </row>
    <row r="680" spans="1:11" s="18" customFormat="1" ht="14.25" customHeight="1">
      <c r="A680" s="25">
        <f>'до 150 кВт'!A680</f>
        <v>43371</v>
      </c>
      <c r="B680" s="19">
        <v>23</v>
      </c>
      <c r="C680" s="16">
        <v>1779.25</v>
      </c>
      <c r="D680" s="16">
        <v>0</v>
      </c>
      <c r="E680" s="16">
        <v>759.09</v>
      </c>
      <c r="F680" s="16">
        <v>1813.14</v>
      </c>
      <c r="G680" s="16">
        <v>142</v>
      </c>
      <c r="H680" s="17">
        <f t="shared" si="40"/>
        <v>3176.25</v>
      </c>
      <c r="I680" s="17">
        <f t="shared" si="41"/>
        <v>3569.7700000000004</v>
      </c>
      <c r="J680" s="17">
        <f t="shared" si="42"/>
        <v>4193.77</v>
      </c>
      <c r="K680" s="17">
        <f t="shared" si="43"/>
        <v>5570.77</v>
      </c>
    </row>
    <row r="681" spans="1:11" s="18" customFormat="1" ht="14.25" customHeight="1">
      <c r="A681" s="25">
        <f>'до 150 кВт'!A681</f>
        <v>43372</v>
      </c>
      <c r="B681" s="19">
        <v>0</v>
      </c>
      <c r="C681" s="16">
        <v>1573.8</v>
      </c>
      <c r="D681" s="16">
        <v>0</v>
      </c>
      <c r="E681" s="16">
        <v>370.34</v>
      </c>
      <c r="F681" s="16">
        <v>1607.69</v>
      </c>
      <c r="G681" s="16">
        <v>142</v>
      </c>
      <c r="H681" s="17">
        <f t="shared" si="40"/>
        <v>2970.8</v>
      </c>
      <c r="I681" s="17">
        <f t="shared" si="41"/>
        <v>3364.32</v>
      </c>
      <c r="J681" s="17">
        <f t="shared" si="42"/>
        <v>3988.32</v>
      </c>
      <c r="K681" s="17">
        <f t="shared" si="43"/>
        <v>5365.320000000001</v>
      </c>
    </row>
    <row r="682" spans="1:11" s="18" customFormat="1" ht="14.25" customHeight="1">
      <c r="A682" s="25">
        <f>'до 150 кВт'!A682</f>
        <v>43372</v>
      </c>
      <c r="B682" s="19">
        <v>1</v>
      </c>
      <c r="C682" s="16">
        <v>1388.32</v>
      </c>
      <c r="D682" s="16">
        <v>0</v>
      </c>
      <c r="E682" s="16">
        <v>544.26</v>
      </c>
      <c r="F682" s="16">
        <v>1422.21</v>
      </c>
      <c r="G682" s="16">
        <v>142</v>
      </c>
      <c r="H682" s="17">
        <f t="shared" si="40"/>
        <v>2785.32</v>
      </c>
      <c r="I682" s="17">
        <f t="shared" si="41"/>
        <v>3178.84</v>
      </c>
      <c r="J682" s="17">
        <f t="shared" si="42"/>
        <v>3802.84</v>
      </c>
      <c r="K682" s="17">
        <f t="shared" si="43"/>
        <v>5179.84</v>
      </c>
    </row>
    <row r="683" spans="1:11" s="18" customFormat="1" ht="14.25" customHeight="1">
      <c r="A683" s="25">
        <f>'до 150 кВт'!A683</f>
        <v>43372</v>
      </c>
      <c r="B683" s="19">
        <v>2</v>
      </c>
      <c r="C683" s="16">
        <v>1066.79</v>
      </c>
      <c r="D683" s="16">
        <v>0</v>
      </c>
      <c r="E683" s="16">
        <v>593.64</v>
      </c>
      <c r="F683" s="16">
        <v>1100.68</v>
      </c>
      <c r="G683" s="16">
        <v>142</v>
      </c>
      <c r="H683" s="17">
        <f t="shared" si="40"/>
        <v>2463.79</v>
      </c>
      <c r="I683" s="17">
        <f t="shared" si="41"/>
        <v>2857.3100000000004</v>
      </c>
      <c r="J683" s="17">
        <f t="shared" si="42"/>
        <v>3481.3100000000004</v>
      </c>
      <c r="K683" s="17">
        <f t="shared" si="43"/>
        <v>4858.31</v>
      </c>
    </row>
    <row r="684" spans="1:11" s="18" customFormat="1" ht="14.25" customHeight="1">
      <c r="A684" s="25">
        <f>'до 150 кВт'!A684</f>
        <v>43372</v>
      </c>
      <c r="B684" s="19">
        <v>3</v>
      </c>
      <c r="C684" s="16">
        <v>941.34</v>
      </c>
      <c r="D684" s="16">
        <v>0</v>
      </c>
      <c r="E684" s="16">
        <v>360.68</v>
      </c>
      <c r="F684" s="16">
        <v>975.23</v>
      </c>
      <c r="G684" s="16">
        <v>142</v>
      </c>
      <c r="H684" s="17">
        <f t="shared" si="40"/>
        <v>2338.34</v>
      </c>
      <c r="I684" s="17">
        <f t="shared" si="41"/>
        <v>2731.86</v>
      </c>
      <c r="J684" s="17">
        <f t="shared" si="42"/>
        <v>3355.86</v>
      </c>
      <c r="K684" s="17">
        <f t="shared" si="43"/>
        <v>4732.86</v>
      </c>
    </row>
    <row r="685" spans="1:11" s="18" customFormat="1" ht="14.25" customHeight="1">
      <c r="A685" s="25">
        <f>'до 150 кВт'!A685</f>
        <v>43372</v>
      </c>
      <c r="B685" s="19">
        <v>4</v>
      </c>
      <c r="C685" s="16">
        <v>903.19</v>
      </c>
      <c r="D685" s="16">
        <v>0</v>
      </c>
      <c r="E685" s="16">
        <v>345.19</v>
      </c>
      <c r="F685" s="16">
        <v>937.08</v>
      </c>
      <c r="G685" s="16">
        <v>142</v>
      </c>
      <c r="H685" s="17">
        <f t="shared" si="40"/>
        <v>2300.19</v>
      </c>
      <c r="I685" s="17">
        <f t="shared" si="41"/>
        <v>2693.71</v>
      </c>
      <c r="J685" s="17">
        <f t="shared" si="42"/>
        <v>3317.71</v>
      </c>
      <c r="K685" s="17">
        <f t="shared" si="43"/>
        <v>4694.71</v>
      </c>
    </row>
    <row r="686" spans="1:11" s="18" customFormat="1" ht="14.25" customHeight="1">
      <c r="A686" s="25">
        <f>'до 150 кВт'!A686</f>
        <v>43372</v>
      </c>
      <c r="B686" s="19">
        <v>5</v>
      </c>
      <c r="C686" s="16">
        <v>885.69</v>
      </c>
      <c r="D686" s="16">
        <v>0</v>
      </c>
      <c r="E686" s="16">
        <v>34.79</v>
      </c>
      <c r="F686" s="16">
        <v>919.58</v>
      </c>
      <c r="G686" s="16">
        <v>142</v>
      </c>
      <c r="H686" s="17">
        <f t="shared" si="40"/>
        <v>2282.69</v>
      </c>
      <c r="I686" s="17">
        <f t="shared" si="41"/>
        <v>2676.21</v>
      </c>
      <c r="J686" s="17">
        <f t="shared" si="42"/>
        <v>3300.21</v>
      </c>
      <c r="K686" s="17">
        <f t="shared" si="43"/>
        <v>4677.21</v>
      </c>
    </row>
    <row r="687" spans="1:11" s="18" customFormat="1" ht="14.25" customHeight="1">
      <c r="A687" s="25">
        <f>'до 150 кВт'!A687</f>
        <v>43372</v>
      </c>
      <c r="B687" s="19">
        <v>6</v>
      </c>
      <c r="C687" s="16">
        <v>929.45</v>
      </c>
      <c r="D687" s="16">
        <v>49.48</v>
      </c>
      <c r="E687" s="16">
        <v>0</v>
      </c>
      <c r="F687" s="16">
        <v>963.34</v>
      </c>
      <c r="G687" s="16">
        <v>142</v>
      </c>
      <c r="H687" s="17">
        <f t="shared" si="40"/>
        <v>2326.4500000000003</v>
      </c>
      <c r="I687" s="17">
        <f t="shared" si="41"/>
        <v>2719.9700000000003</v>
      </c>
      <c r="J687" s="17">
        <f t="shared" si="42"/>
        <v>3343.9700000000003</v>
      </c>
      <c r="K687" s="17">
        <f t="shared" si="43"/>
        <v>4720.97</v>
      </c>
    </row>
    <row r="688" spans="1:11" s="18" customFormat="1" ht="14.25" customHeight="1">
      <c r="A688" s="25">
        <f>'до 150 кВт'!A688</f>
        <v>43372</v>
      </c>
      <c r="B688" s="19">
        <v>7</v>
      </c>
      <c r="C688" s="16">
        <v>1007.55</v>
      </c>
      <c r="D688" s="16">
        <v>54.31</v>
      </c>
      <c r="E688" s="16">
        <v>0</v>
      </c>
      <c r="F688" s="16">
        <v>1041.44</v>
      </c>
      <c r="G688" s="16">
        <v>142</v>
      </c>
      <c r="H688" s="17">
        <f t="shared" si="40"/>
        <v>2404.55</v>
      </c>
      <c r="I688" s="17">
        <f t="shared" si="41"/>
        <v>2798.07</v>
      </c>
      <c r="J688" s="17">
        <f t="shared" si="42"/>
        <v>3422.07</v>
      </c>
      <c r="K688" s="17">
        <f t="shared" si="43"/>
        <v>4799.070000000001</v>
      </c>
    </row>
    <row r="689" spans="1:11" s="18" customFormat="1" ht="14.25" customHeight="1">
      <c r="A689" s="25">
        <f>'до 150 кВт'!A689</f>
        <v>43372</v>
      </c>
      <c r="B689" s="19">
        <v>8</v>
      </c>
      <c r="C689" s="16">
        <v>1502.09</v>
      </c>
      <c r="D689" s="16">
        <v>0</v>
      </c>
      <c r="E689" s="16">
        <v>51.46</v>
      </c>
      <c r="F689" s="16">
        <v>1535.98</v>
      </c>
      <c r="G689" s="16">
        <v>142</v>
      </c>
      <c r="H689" s="17">
        <f t="shared" si="40"/>
        <v>2899.09</v>
      </c>
      <c r="I689" s="17">
        <f t="shared" si="41"/>
        <v>3292.61</v>
      </c>
      <c r="J689" s="17">
        <f t="shared" si="42"/>
        <v>3916.61</v>
      </c>
      <c r="K689" s="17">
        <f t="shared" si="43"/>
        <v>5293.61</v>
      </c>
    </row>
    <row r="690" spans="1:11" s="18" customFormat="1" ht="14.25" customHeight="1">
      <c r="A690" s="25">
        <f>'до 150 кВт'!A690</f>
        <v>43372</v>
      </c>
      <c r="B690" s="19">
        <v>9</v>
      </c>
      <c r="C690" s="16">
        <v>1715.66</v>
      </c>
      <c r="D690" s="16">
        <v>0</v>
      </c>
      <c r="E690" s="16">
        <v>243.94</v>
      </c>
      <c r="F690" s="16">
        <v>1749.55</v>
      </c>
      <c r="G690" s="16">
        <v>142</v>
      </c>
      <c r="H690" s="17">
        <f t="shared" si="40"/>
        <v>3112.66</v>
      </c>
      <c r="I690" s="17">
        <f t="shared" si="41"/>
        <v>3506.1800000000003</v>
      </c>
      <c r="J690" s="17">
        <f t="shared" si="42"/>
        <v>4130.18</v>
      </c>
      <c r="K690" s="17">
        <f t="shared" si="43"/>
        <v>5507.18</v>
      </c>
    </row>
    <row r="691" spans="1:11" s="18" customFormat="1" ht="14.25" customHeight="1">
      <c r="A691" s="25">
        <f>'до 150 кВт'!A691</f>
        <v>43372</v>
      </c>
      <c r="B691" s="19">
        <v>10</v>
      </c>
      <c r="C691" s="16">
        <v>1772.88</v>
      </c>
      <c r="D691" s="16">
        <v>0</v>
      </c>
      <c r="E691" s="16">
        <v>177.55</v>
      </c>
      <c r="F691" s="16">
        <v>1806.77</v>
      </c>
      <c r="G691" s="16">
        <v>142</v>
      </c>
      <c r="H691" s="17">
        <f t="shared" si="40"/>
        <v>3169.88</v>
      </c>
      <c r="I691" s="17">
        <f t="shared" si="41"/>
        <v>3563.4</v>
      </c>
      <c r="J691" s="17">
        <f t="shared" si="42"/>
        <v>4187.400000000001</v>
      </c>
      <c r="K691" s="17">
        <f t="shared" si="43"/>
        <v>5564.400000000001</v>
      </c>
    </row>
    <row r="692" spans="1:11" s="18" customFormat="1" ht="14.25" customHeight="1">
      <c r="A692" s="25">
        <f>'до 150 кВт'!A692</f>
        <v>43372</v>
      </c>
      <c r="B692" s="19">
        <v>11</v>
      </c>
      <c r="C692" s="16">
        <v>1779.05</v>
      </c>
      <c r="D692" s="16">
        <v>0</v>
      </c>
      <c r="E692" s="16">
        <v>140.36</v>
      </c>
      <c r="F692" s="16">
        <v>1812.94</v>
      </c>
      <c r="G692" s="16">
        <v>142</v>
      </c>
      <c r="H692" s="17">
        <f t="shared" si="40"/>
        <v>3176.05</v>
      </c>
      <c r="I692" s="17">
        <f t="shared" si="41"/>
        <v>3569.57</v>
      </c>
      <c r="J692" s="17">
        <f t="shared" si="42"/>
        <v>4193.570000000001</v>
      </c>
      <c r="K692" s="17">
        <f t="shared" si="43"/>
        <v>5570.570000000001</v>
      </c>
    </row>
    <row r="693" spans="1:11" s="18" customFormat="1" ht="14.25" customHeight="1">
      <c r="A693" s="25">
        <f>'до 150 кВт'!A693</f>
        <v>43372</v>
      </c>
      <c r="B693" s="19">
        <v>12</v>
      </c>
      <c r="C693" s="16">
        <v>1788.47</v>
      </c>
      <c r="D693" s="16">
        <v>0</v>
      </c>
      <c r="E693" s="16">
        <v>123.29</v>
      </c>
      <c r="F693" s="16">
        <v>1822.36</v>
      </c>
      <c r="G693" s="16">
        <v>142</v>
      </c>
      <c r="H693" s="17">
        <f t="shared" si="40"/>
        <v>3185.4700000000003</v>
      </c>
      <c r="I693" s="17">
        <f t="shared" si="41"/>
        <v>3578.99</v>
      </c>
      <c r="J693" s="17">
        <f t="shared" si="42"/>
        <v>4202.99</v>
      </c>
      <c r="K693" s="17">
        <f t="shared" si="43"/>
        <v>5579.99</v>
      </c>
    </row>
    <row r="694" spans="1:11" s="18" customFormat="1" ht="14.25" customHeight="1">
      <c r="A694" s="25">
        <f>'до 150 кВт'!A694</f>
        <v>43372</v>
      </c>
      <c r="B694" s="19">
        <v>13</v>
      </c>
      <c r="C694" s="16">
        <v>1794.64</v>
      </c>
      <c r="D694" s="16">
        <v>0</v>
      </c>
      <c r="E694" s="16">
        <v>42.03</v>
      </c>
      <c r="F694" s="16">
        <v>1828.53</v>
      </c>
      <c r="G694" s="16">
        <v>142</v>
      </c>
      <c r="H694" s="17">
        <f t="shared" si="40"/>
        <v>3191.6400000000003</v>
      </c>
      <c r="I694" s="17">
        <f t="shared" si="41"/>
        <v>3585.16</v>
      </c>
      <c r="J694" s="17">
        <f t="shared" si="42"/>
        <v>4209.16</v>
      </c>
      <c r="K694" s="17">
        <f t="shared" si="43"/>
        <v>5586.16</v>
      </c>
    </row>
    <row r="695" spans="1:11" s="18" customFormat="1" ht="14.25" customHeight="1">
      <c r="A695" s="25">
        <f>'до 150 кВт'!A695</f>
        <v>43372</v>
      </c>
      <c r="B695" s="19">
        <v>14</v>
      </c>
      <c r="C695" s="16">
        <v>1810.98</v>
      </c>
      <c r="D695" s="16">
        <v>0</v>
      </c>
      <c r="E695" s="16">
        <v>55.78</v>
      </c>
      <c r="F695" s="16">
        <v>1844.87</v>
      </c>
      <c r="G695" s="16">
        <v>142</v>
      </c>
      <c r="H695" s="17">
        <f t="shared" si="40"/>
        <v>3207.98</v>
      </c>
      <c r="I695" s="17">
        <f t="shared" si="41"/>
        <v>3601.5</v>
      </c>
      <c r="J695" s="17">
        <f t="shared" si="42"/>
        <v>4225.5</v>
      </c>
      <c r="K695" s="17">
        <f t="shared" si="43"/>
        <v>5602.5</v>
      </c>
    </row>
    <row r="696" spans="1:11" s="18" customFormat="1" ht="14.25" customHeight="1">
      <c r="A696" s="25">
        <f>'до 150 кВт'!A696</f>
        <v>43372</v>
      </c>
      <c r="B696" s="19">
        <v>15</v>
      </c>
      <c r="C696" s="16">
        <v>1808.98</v>
      </c>
      <c r="D696" s="16">
        <v>0</v>
      </c>
      <c r="E696" s="16">
        <v>54.34</v>
      </c>
      <c r="F696" s="16">
        <v>1842.87</v>
      </c>
      <c r="G696" s="16">
        <v>142</v>
      </c>
      <c r="H696" s="17">
        <f t="shared" si="40"/>
        <v>3205.98</v>
      </c>
      <c r="I696" s="17">
        <f t="shared" si="41"/>
        <v>3599.5</v>
      </c>
      <c r="J696" s="17">
        <f t="shared" si="42"/>
        <v>4223.5</v>
      </c>
      <c r="K696" s="17">
        <f t="shared" si="43"/>
        <v>5600.5</v>
      </c>
    </row>
    <row r="697" spans="1:11" s="18" customFormat="1" ht="14.25" customHeight="1">
      <c r="A697" s="25">
        <f>'до 150 кВт'!A697</f>
        <v>43372</v>
      </c>
      <c r="B697" s="19">
        <v>16</v>
      </c>
      <c r="C697" s="16">
        <v>1801.19</v>
      </c>
      <c r="D697" s="16">
        <v>0</v>
      </c>
      <c r="E697" s="16">
        <v>200.57</v>
      </c>
      <c r="F697" s="16">
        <v>1835.08</v>
      </c>
      <c r="G697" s="16">
        <v>142</v>
      </c>
      <c r="H697" s="17">
        <f t="shared" si="40"/>
        <v>3198.19</v>
      </c>
      <c r="I697" s="17">
        <f t="shared" si="41"/>
        <v>3591.71</v>
      </c>
      <c r="J697" s="17">
        <f t="shared" si="42"/>
        <v>4215.71</v>
      </c>
      <c r="K697" s="17">
        <f t="shared" si="43"/>
        <v>5592.71</v>
      </c>
    </row>
    <row r="698" spans="1:11" s="18" customFormat="1" ht="14.25" customHeight="1">
      <c r="A698" s="25">
        <f>'до 150 кВт'!A698</f>
        <v>43372</v>
      </c>
      <c r="B698" s="19">
        <v>17</v>
      </c>
      <c r="C698" s="16">
        <v>1795.61</v>
      </c>
      <c r="D698" s="16">
        <v>0</v>
      </c>
      <c r="E698" s="16">
        <v>315.09</v>
      </c>
      <c r="F698" s="16">
        <v>1829.5</v>
      </c>
      <c r="G698" s="16">
        <v>142</v>
      </c>
      <c r="H698" s="17">
        <f t="shared" si="40"/>
        <v>3192.61</v>
      </c>
      <c r="I698" s="17">
        <f t="shared" si="41"/>
        <v>3586.13</v>
      </c>
      <c r="J698" s="17">
        <f t="shared" si="42"/>
        <v>4210.13</v>
      </c>
      <c r="K698" s="17">
        <f t="shared" si="43"/>
        <v>5587.13</v>
      </c>
    </row>
    <row r="699" spans="1:11" s="18" customFormat="1" ht="14.25" customHeight="1">
      <c r="A699" s="25">
        <f>'до 150 кВт'!A699</f>
        <v>43372</v>
      </c>
      <c r="B699" s="19">
        <v>18</v>
      </c>
      <c r="C699" s="16">
        <v>1758.05</v>
      </c>
      <c r="D699" s="16">
        <v>0</v>
      </c>
      <c r="E699" s="16">
        <v>414.38</v>
      </c>
      <c r="F699" s="16">
        <v>1791.94</v>
      </c>
      <c r="G699" s="16">
        <v>142</v>
      </c>
      <c r="H699" s="17">
        <f t="shared" si="40"/>
        <v>3155.05</v>
      </c>
      <c r="I699" s="17">
        <f t="shared" si="41"/>
        <v>3548.57</v>
      </c>
      <c r="J699" s="17">
        <f t="shared" si="42"/>
        <v>4172.570000000001</v>
      </c>
      <c r="K699" s="17">
        <f t="shared" si="43"/>
        <v>5549.570000000001</v>
      </c>
    </row>
    <row r="700" spans="1:11" s="18" customFormat="1" ht="14.25" customHeight="1">
      <c r="A700" s="25">
        <f>'до 150 кВт'!A700</f>
        <v>43372</v>
      </c>
      <c r="B700" s="19">
        <v>19</v>
      </c>
      <c r="C700" s="16">
        <v>1757.85</v>
      </c>
      <c r="D700" s="16">
        <v>0</v>
      </c>
      <c r="E700" s="16">
        <v>279.64</v>
      </c>
      <c r="F700" s="16">
        <v>1791.74</v>
      </c>
      <c r="G700" s="16">
        <v>142</v>
      </c>
      <c r="H700" s="17">
        <f t="shared" si="40"/>
        <v>3154.8500000000004</v>
      </c>
      <c r="I700" s="17">
        <f t="shared" si="41"/>
        <v>3548.37</v>
      </c>
      <c r="J700" s="17">
        <f t="shared" si="42"/>
        <v>4172.37</v>
      </c>
      <c r="K700" s="17">
        <f t="shared" si="43"/>
        <v>5549.37</v>
      </c>
    </row>
    <row r="701" spans="1:11" s="18" customFormat="1" ht="14.25" customHeight="1">
      <c r="A701" s="25">
        <f>'до 150 кВт'!A701</f>
        <v>43372</v>
      </c>
      <c r="B701" s="19">
        <v>20</v>
      </c>
      <c r="C701" s="16">
        <v>1763.59</v>
      </c>
      <c r="D701" s="16">
        <v>35.93</v>
      </c>
      <c r="E701" s="16">
        <v>0</v>
      </c>
      <c r="F701" s="16">
        <v>1797.48</v>
      </c>
      <c r="G701" s="16">
        <v>142</v>
      </c>
      <c r="H701" s="17">
        <f t="shared" si="40"/>
        <v>3160.59</v>
      </c>
      <c r="I701" s="17">
        <f t="shared" si="41"/>
        <v>3554.11</v>
      </c>
      <c r="J701" s="17">
        <f t="shared" si="42"/>
        <v>4178.11</v>
      </c>
      <c r="K701" s="17">
        <f t="shared" si="43"/>
        <v>5555.11</v>
      </c>
    </row>
    <row r="702" spans="1:11" s="18" customFormat="1" ht="14.25" customHeight="1">
      <c r="A702" s="25">
        <f>'до 150 кВт'!A702</f>
        <v>43372</v>
      </c>
      <c r="B702" s="19">
        <v>21</v>
      </c>
      <c r="C702" s="16">
        <v>1806.12</v>
      </c>
      <c r="D702" s="16">
        <v>0</v>
      </c>
      <c r="E702" s="16">
        <v>313.15</v>
      </c>
      <c r="F702" s="16">
        <v>1840.01</v>
      </c>
      <c r="G702" s="16">
        <v>142</v>
      </c>
      <c r="H702" s="17">
        <f t="shared" si="40"/>
        <v>3203.12</v>
      </c>
      <c r="I702" s="17">
        <f t="shared" si="41"/>
        <v>3596.6400000000003</v>
      </c>
      <c r="J702" s="17">
        <f t="shared" si="42"/>
        <v>4220.64</v>
      </c>
      <c r="K702" s="17">
        <f t="shared" si="43"/>
        <v>5597.64</v>
      </c>
    </row>
    <row r="703" spans="1:11" s="18" customFormat="1" ht="14.25" customHeight="1">
      <c r="A703" s="25">
        <f>'до 150 кВт'!A703</f>
        <v>43372</v>
      </c>
      <c r="B703" s="19">
        <v>22</v>
      </c>
      <c r="C703" s="16">
        <v>1774.16</v>
      </c>
      <c r="D703" s="16">
        <v>0</v>
      </c>
      <c r="E703" s="16">
        <v>942.49</v>
      </c>
      <c r="F703" s="16">
        <v>1808.05</v>
      </c>
      <c r="G703" s="16">
        <v>142</v>
      </c>
      <c r="H703" s="17">
        <f t="shared" si="40"/>
        <v>3171.16</v>
      </c>
      <c r="I703" s="17">
        <f t="shared" si="41"/>
        <v>3564.6800000000003</v>
      </c>
      <c r="J703" s="17">
        <f t="shared" si="42"/>
        <v>4188.68</v>
      </c>
      <c r="K703" s="17">
        <f t="shared" si="43"/>
        <v>5565.68</v>
      </c>
    </row>
    <row r="704" spans="1:11" s="18" customFormat="1" ht="14.25" customHeight="1">
      <c r="A704" s="25">
        <f>'до 150 кВт'!A704</f>
        <v>43372</v>
      </c>
      <c r="B704" s="19">
        <v>23</v>
      </c>
      <c r="C704" s="16">
        <v>1758.3</v>
      </c>
      <c r="D704" s="16">
        <v>0</v>
      </c>
      <c r="E704" s="16">
        <v>782.95</v>
      </c>
      <c r="F704" s="16">
        <v>1792.19</v>
      </c>
      <c r="G704" s="16">
        <v>142</v>
      </c>
      <c r="H704" s="17">
        <f t="shared" si="40"/>
        <v>3155.3</v>
      </c>
      <c r="I704" s="17">
        <f t="shared" si="41"/>
        <v>3548.82</v>
      </c>
      <c r="J704" s="17">
        <f t="shared" si="42"/>
        <v>4172.820000000001</v>
      </c>
      <c r="K704" s="17">
        <f t="shared" si="43"/>
        <v>5549.820000000001</v>
      </c>
    </row>
    <row r="705" spans="1:11" s="18" customFormat="1" ht="14.25" customHeight="1">
      <c r="A705" s="25">
        <f>'до 150 кВт'!A705</f>
        <v>43373</v>
      </c>
      <c r="B705" s="19">
        <v>0</v>
      </c>
      <c r="C705" s="16">
        <v>1053.99</v>
      </c>
      <c r="D705" s="16">
        <v>0</v>
      </c>
      <c r="E705" s="16">
        <v>114.54</v>
      </c>
      <c r="F705" s="16">
        <v>1087.88</v>
      </c>
      <c r="G705" s="16">
        <v>142</v>
      </c>
      <c r="H705" s="17">
        <f t="shared" si="40"/>
        <v>2450.9900000000002</v>
      </c>
      <c r="I705" s="17">
        <f t="shared" si="41"/>
        <v>2844.51</v>
      </c>
      <c r="J705" s="17">
        <f t="shared" si="42"/>
        <v>3468.51</v>
      </c>
      <c r="K705" s="17">
        <f t="shared" si="43"/>
        <v>4845.51</v>
      </c>
    </row>
    <row r="706" spans="1:11" s="18" customFormat="1" ht="14.25" customHeight="1">
      <c r="A706" s="25">
        <f>'до 150 кВт'!A706</f>
        <v>43373</v>
      </c>
      <c r="B706" s="19">
        <v>1</v>
      </c>
      <c r="C706" s="16">
        <v>940.87</v>
      </c>
      <c r="D706" s="16">
        <v>0</v>
      </c>
      <c r="E706" s="16">
        <v>67.45</v>
      </c>
      <c r="F706" s="16">
        <v>974.76</v>
      </c>
      <c r="G706" s="16">
        <v>142</v>
      </c>
      <c r="H706" s="17">
        <f t="shared" si="40"/>
        <v>2337.87</v>
      </c>
      <c r="I706" s="17">
        <f t="shared" si="41"/>
        <v>2731.3900000000003</v>
      </c>
      <c r="J706" s="17">
        <f t="shared" si="42"/>
        <v>3355.3900000000003</v>
      </c>
      <c r="K706" s="17">
        <f t="shared" si="43"/>
        <v>4732.39</v>
      </c>
    </row>
    <row r="707" spans="1:11" s="18" customFormat="1" ht="14.25" customHeight="1">
      <c r="A707" s="25">
        <f>'до 150 кВт'!A707</f>
        <v>43373</v>
      </c>
      <c r="B707" s="19">
        <v>2</v>
      </c>
      <c r="C707" s="16">
        <v>863.6</v>
      </c>
      <c r="D707" s="16">
        <v>0</v>
      </c>
      <c r="E707" s="16">
        <v>128.97</v>
      </c>
      <c r="F707" s="16">
        <v>897.49</v>
      </c>
      <c r="G707" s="16">
        <v>142</v>
      </c>
      <c r="H707" s="17">
        <f t="shared" si="40"/>
        <v>2260.6000000000004</v>
      </c>
      <c r="I707" s="17">
        <f t="shared" si="41"/>
        <v>2654.12</v>
      </c>
      <c r="J707" s="17">
        <f t="shared" si="42"/>
        <v>3278.12</v>
      </c>
      <c r="K707" s="17">
        <f t="shared" si="43"/>
        <v>4655.12</v>
      </c>
    </row>
    <row r="708" spans="1:11" s="18" customFormat="1" ht="14.25" customHeight="1">
      <c r="A708" s="25">
        <f>'до 150 кВт'!A708</f>
        <v>43373</v>
      </c>
      <c r="B708" s="19">
        <v>3</v>
      </c>
      <c r="C708" s="16">
        <v>859.98</v>
      </c>
      <c r="D708" s="16">
        <v>0</v>
      </c>
      <c r="E708" s="16">
        <v>231.84</v>
      </c>
      <c r="F708" s="16">
        <v>893.87</v>
      </c>
      <c r="G708" s="16">
        <v>142</v>
      </c>
      <c r="H708" s="17">
        <f t="shared" si="40"/>
        <v>2256.98</v>
      </c>
      <c r="I708" s="17">
        <f t="shared" si="41"/>
        <v>2650.5</v>
      </c>
      <c r="J708" s="17">
        <f t="shared" si="42"/>
        <v>3274.5</v>
      </c>
      <c r="K708" s="17">
        <f t="shared" si="43"/>
        <v>4651.5</v>
      </c>
    </row>
    <row r="709" spans="1:11" s="18" customFormat="1" ht="14.25" customHeight="1">
      <c r="A709" s="25">
        <f>'до 150 кВт'!A709</f>
        <v>43373</v>
      </c>
      <c r="B709" s="19">
        <v>4</v>
      </c>
      <c r="C709" s="16">
        <v>821.59</v>
      </c>
      <c r="D709" s="16">
        <v>0</v>
      </c>
      <c r="E709" s="16">
        <v>847.03</v>
      </c>
      <c r="F709" s="16">
        <v>855.48</v>
      </c>
      <c r="G709" s="16">
        <v>142</v>
      </c>
      <c r="H709" s="17">
        <f t="shared" si="40"/>
        <v>2218.59</v>
      </c>
      <c r="I709" s="17">
        <f t="shared" si="41"/>
        <v>2612.11</v>
      </c>
      <c r="J709" s="17">
        <f t="shared" si="42"/>
        <v>3236.11</v>
      </c>
      <c r="K709" s="17">
        <f t="shared" si="43"/>
        <v>4613.11</v>
      </c>
    </row>
    <row r="710" spans="1:11" s="18" customFormat="1" ht="14.25" customHeight="1">
      <c r="A710" s="25">
        <f>'до 150 кВт'!A710</f>
        <v>43373</v>
      </c>
      <c r="B710" s="19">
        <v>5</v>
      </c>
      <c r="C710" s="16">
        <v>857.91</v>
      </c>
      <c r="D710" s="16">
        <v>35.43</v>
      </c>
      <c r="E710" s="16">
        <v>0</v>
      </c>
      <c r="F710" s="16">
        <v>891.8</v>
      </c>
      <c r="G710" s="16">
        <v>142</v>
      </c>
      <c r="H710" s="17">
        <f t="shared" si="40"/>
        <v>2254.91</v>
      </c>
      <c r="I710" s="17">
        <f t="shared" si="41"/>
        <v>2648.4300000000003</v>
      </c>
      <c r="J710" s="17">
        <f t="shared" si="42"/>
        <v>3272.4300000000003</v>
      </c>
      <c r="K710" s="17">
        <f t="shared" si="43"/>
        <v>4649.43</v>
      </c>
    </row>
    <row r="711" spans="1:11" s="18" customFormat="1" ht="14.25" customHeight="1">
      <c r="A711" s="25">
        <f>'до 150 кВт'!A711</f>
        <v>43373</v>
      </c>
      <c r="B711" s="19">
        <v>6</v>
      </c>
      <c r="C711" s="16">
        <v>909.92</v>
      </c>
      <c r="D711" s="16">
        <v>421.23</v>
      </c>
      <c r="E711" s="16">
        <v>0</v>
      </c>
      <c r="F711" s="16">
        <v>943.81</v>
      </c>
      <c r="G711" s="16">
        <v>142</v>
      </c>
      <c r="H711" s="17">
        <f t="shared" si="40"/>
        <v>2306.92</v>
      </c>
      <c r="I711" s="17">
        <f t="shared" si="41"/>
        <v>2700.44</v>
      </c>
      <c r="J711" s="17">
        <f t="shared" si="42"/>
        <v>3324.44</v>
      </c>
      <c r="K711" s="17">
        <f t="shared" si="43"/>
        <v>4701.44</v>
      </c>
    </row>
    <row r="712" spans="1:11" s="18" customFormat="1" ht="14.25" customHeight="1">
      <c r="A712" s="25">
        <f>'до 150 кВт'!A712</f>
        <v>43373</v>
      </c>
      <c r="B712" s="19">
        <v>7</v>
      </c>
      <c r="C712" s="16">
        <v>1209.71</v>
      </c>
      <c r="D712" s="16">
        <v>313.22</v>
      </c>
      <c r="E712" s="16">
        <v>0</v>
      </c>
      <c r="F712" s="16">
        <v>1243.6</v>
      </c>
      <c r="G712" s="16">
        <v>142</v>
      </c>
      <c r="H712" s="17">
        <f t="shared" si="40"/>
        <v>2606.71</v>
      </c>
      <c r="I712" s="17">
        <f t="shared" si="41"/>
        <v>3000.23</v>
      </c>
      <c r="J712" s="17">
        <f t="shared" si="42"/>
        <v>3624.23</v>
      </c>
      <c r="K712" s="17">
        <f t="shared" si="43"/>
        <v>5001.2300000000005</v>
      </c>
    </row>
    <row r="713" spans="1:11" s="18" customFormat="1" ht="14.25" customHeight="1">
      <c r="A713" s="25">
        <f>'до 150 кВт'!A713</f>
        <v>43373</v>
      </c>
      <c r="B713" s="19">
        <v>8</v>
      </c>
      <c r="C713" s="16">
        <v>1572.86</v>
      </c>
      <c r="D713" s="16">
        <v>239.44</v>
      </c>
      <c r="E713" s="16">
        <v>0</v>
      </c>
      <c r="F713" s="16">
        <v>1606.75</v>
      </c>
      <c r="G713" s="16">
        <v>142</v>
      </c>
      <c r="H713" s="17">
        <f t="shared" si="40"/>
        <v>2969.86</v>
      </c>
      <c r="I713" s="17">
        <f t="shared" si="41"/>
        <v>3363.38</v>
      </c>
      <c r="J713" s="17">
        <f t="shared" si="42"/>
        <v>3987.38</v>
      </c>
      <c r="K713" s="17">
        <f t="shared" si="43"/>
        <v>5364.38</v>
      </c>
    </row>
    <row r="714" spans="1:11" s="18" customFormat="1" ht="14.25" customHeight="1">
      <c r="A714" s="25">
        <f>'до 150 кВт'!A714</f>
        <v>43373</v>
      </c>
      <c r="B714" s="19">
        <v>9</v>
      </c>
      <c r="C714" s="16">
        <v>1803.26</v>
      </c>
      <c r="D714" s="16">
        <v>68.08</v>
      </c>
      <c r="E714" s="16">
        <v>0</v>
      </c>
      <c r="F714" s="16">
        <v>1837.15</v>
      </c>
      <c r="G714" s="16">
        <v>142</v>
      </c>
      <c r="H714" s="17">
        <f aca="true" t="shared" si="44" ref="H714:H752">SUM($F714,$G714,$M$3,$M$4)</f>
        <v>3200.26</v>
      </c>
      <c r="I714" s="17">
        <f aca="true" t="shared" si="45" ref="I714:I752">SUM($F714,$G714,$N$3,$N$4)</f>
        <v>3593.78</v>
      </c>
      <c r="J714" s="17">
        <f aca="true" t="shared" si="46" ref="J714:J752">SUM($F714,$G714,$O$3,$O$4)</f>
        <v>4217.78</v>
      </c>
      <c r="K714" s="17">
        <f aca="true" t="shared" si="47" ref="K714:K751">SUM($F714,$G714,$P$3,$P$4)</f>
        <v>5594.78</v>
      </c>
    </row>
    <row r="715" spans="1:11" s="18" customFormat="1" ht="14.25" customHeight="1">
      <c r="A715" s="25">
        <f>'до 150 кВт'!A715</f>
        <v>43373</v>
      </c>
      <c r="B715" s="19">
        <v>10</v>
      </c>
      <c r="C715" s="16">
        <v>1819.71</v>
      </c>
      <c r="D715" s="16">
        <v>184.34</v>
      </c>
      <c r="E715" s="16">
        <v>0</v>
      </c>
      <c r="F715" s="16">
        <v>1853.6</v>
      </c>
      <c r="G715" s="16">
        <v>142</v>
      </c>
      <c r="H715" s="17">
        <f t="shared" si="44"/>
        <v>3216.71</v>
      </c>
      <c r="I715" s="17">
        <f t="shared" si="45"/>
        <v>3610.23</v>
      </c>
      <c r="J715" s="17">
        <f t="shared" si="46"/>
        <v>4234.2300000000005</v>
      </c>
      <c r="K715" s="17">
        <f t="shared" si="47"/>
        <v>5611.2300000000005</v>
      </c>
    </row>
    <row r="716" spans="1:11" s="18" customFormat="1" ht="14.25" customHeight="1">
      <c r="A716" s="25">
        <f>'до 150 кВт'!A716</f>
        <v>43373</v>
      </c>
      <c r="B716" s="19">
        <v>11</v>
      </c>
      <c r="C716" s="16">
        <v>1829.96</v>
      </c>
      <c r="D716" s="16">
        <v>375.67</v>
      </c>
      <c r="E716" s="16">
        <v>0</v>
      </c>
      <c r="F716" s="16">
        <v>1863.85</v>
      </c>
      <c r="G716" s="16">
        <v>142</v>
      </c>
      <c r="H716" s="17">
        <f t="shared" si="44"/>
        <v>3226.96</v>
      </c>
      <c r="I716" s="17">
        <f t="shared" si="45"/>
        <v>3620.48</v>
      </c>
      <c r="J716" s="17">
        <f t="shared" si="46"/>
        <v>4244.4800000000005</v>
      </c>
      <c r="K716" s="17">
        <f t="shared" si="47"/>
        <v>5621.4800000000005</v>
      </c>
    </row>
    <row r="717" spans="1:11" s="18" customFormat="1" ht="14.25" customHeight="1">
      <c r="A717" s="25">
        <f>'до 150 кВт'!A717</f>
        <v>43373</v>
      </c>
      <c r="B717" s="19">
        <v>12</v>
      </c>
      <c r="C717" s="16">
        <v>1846.26</v>
      </c>
      <c r="D717" s="16">
        <v>266.92</v>
      </c>
      <c r="E717" s="16">
        <v>0</v>
      </c>
      <c r="F717" s="16">
        <v>1880.15</v>
      </c>
      <c r="G717" s="16">
        <v>142</v>
      </c>
      <c r="H717" s="17">
        <f t="shared" si="44"/>
        <v>3243.26</v>
      </c>
      <c r="I717" s="17">
        <f t="shared" si="45"/>
        <v>3636.78</v>
      </c>
      <c r="J717" s="17">
        <f t="shared" si="46"/>
        <v>4260.78</v>
      </c>
      <c r="K717" s="17">
        <f t="shared" si="47"/>
        <v>5637.78</v>
      </c>
    </row>
    <row r="718" spans="1:11" s="18" customFormat="1" ht="14.25" customHeight="1">
      <c r="A718" s="25">
        <f>'до 150 кВт'!A718</f>
        <v>43373</v>
      </c>
      <c r="B718" s="19">
        <v>13</v>
      </c>
      <c r="C718" s="16">
        <v>1867.62</v>
      </c>
      <c r="D718" s="16">
        <v>512.15</v>
      </c>
      <c r="E718" s="16">
        <v>0</v>
      </c>
      <c r="F718" s="16">
        <v>1901.51</v>
      </c>
      <c r="G718" s="16">
        <v>142</v>
      </c>
      <c r="H718" s="17">
        <f t="shared" si="44"/>
        <v>3264.62</v>
      </c>
      <c r="I718" s="17">
        <f t="shared" si="45"/>
        <v>3658.1400000000003</v>
      </c>
      <c r="J718" s="17">
        <f t="shared" si="46"/>
        <v>4282.14</v>
      </c>
      <c r="K718" s="17">
        <f t="shared" si="47"/>
        <v>5659.14</v>
      </c>
    </row>
    <row r="719" spans="1:11" s="18" customFormat="1" ht="14.25" customHeight="1">
      <c r="A719" s="25">
        <f>'до 150 кВт'!A719</f>
        <v>43373</v>
      </c>
      <c r="B719" s="19">
        <v>14</v>
      </c>
      <c r="C719" s="16">
        <v>1887.72</v>
      </c>
      <c r="D719" s="16">
        <v>512.66</v>
      </c>
      <c r="E719" s="16">
        <v>0</v>
      </c>
      <c r="F719" s="16">
        <v>1921.61</v>
      </c>
      <c r="G719" s="16">
        <v>142</v>
      </c>
      <c r="H719" s="17">
        <f t="shared" si="44"/>
        <v>3284.72</v>
      </c>
      <c r="I719" s="17">
        <f t="shared" si="45"/>
        <v>3678.24</v>
      </c>
      <c r="J719" s="17">
        <f t="shared" si="46"/>
        <v>4302.24</v>
      </c>
      <c r="K719" s="17">
        <f t="shared" si="47"/>
        <v>5679.24</v>
      </c>
    </row>
    <row r="720" spans="1:11" s="18" customFormat="1" ht="14.25" customHeight="1">
      <c r="A720" s="25">
        <f>'до 150 кВт'!A720</f>
        <v>43373</v>
      </c>
      <c r="B720" s="19">
        <v>15</v>
      </c>
      <c r="C720" s="16">
        <v>1904.17</v>
      </c>
      <c r="D720" s="16">
        <v>532.83</v>
      </c>
      <c r="E720" s="16">
        <v>0</v>
      </c>
      <c r="F720" s="16">
        <v>1938.06</v>
      </c>
      <c r="G720" s="16">
        <v>142</v>
      </c>
      <c r="H720" s="17">
        <f t="shared" si="44"/>
        <v>3301.17</v>
      </c>
      <c r="I720" s="17">
        <f t="shared" si="45"/>
        <v>3694.69</v>
      </c>
      <c r="J720" s="17">
        <f t="shared" si="46"/>
        <v>4318.69</v>
      </c>
      <c r="K720" s="17">
        <f t="shared" si="47"/>
        <v>5695.69</v>
      </c>
    </row>
    <row r="721" spans="1:11" s="18" customFormat="1" ht="14.25" customHeight="1">
      <c r="A721" s="25">
        <f>'до 150 кВт'!A721</f>
        <v>43373</v>
      </c>
      <c r="B721" s="19">
        <v>16</v>
      </c>
      <c r="C721" s="16">
        <v>1853.69</v>
      </c>
      <c r="D721" s="16">
        <v>570.21</v>
      </c>
      <c r="E721" s="16">
        <v>0</v>
      </c>
      <c r="F721" s="16">
        <v>1887.58</v>
      </c>
      <c r="G721" s="16">
        <v>142</v>
      </c>
      <c r="H721" s="17">
        <f t="shared" si="44"/>
        <v>3250.69</v>
      </c>
      <c r="I721" s="17">
        <f t="shared" si="45"/>
        <v>3644.21</v>
      </c>
      <c r="J721" s="17">
        <f t="shared" si="46"/>
        <v>4268.21</v>
      </c>
      <c r="K721" s="17">
        <f t="shared" si="47"/>
        <v>5645.21</v>
      </c>
    </row>
    <row r="722" spans="1:11" s="18" customFormat="1" ht="14.25" customHeight="1">
      <c r="A722" s="25">
        <f>'до 150 кВт'!A722</f>
        <v>43373</v>
      </c>
      <c r="B722" s="19">
        <v>17</v>
      </c>
      <c r="C722" s="16">
        <v>1834.94</v>
      </c>
      <c r="D722" s="16">
        <v>240.67</v>
      </c>
      <c r="E722" s="16">
        <v>0</v>
      </c>
      <c r="F722" s="16">
        <v>1868.83</v>
      </c>
      <c r="G722" s="16">
        <v>142</v>
      </c>
      <c r="H722" s="17">
        <f t="shared" si="44"/>
        <v>3231.94</v>
      </c>
      <c r="I722" s="17">
        <f t="shared" si="45"/>
        <v>3625.46</v>
      </c>
      <c r="J722" s="17">
        <f t="shared" si="46"/>
        <v>4249.46</v>
      </c>
      <c r="K722" s="17">
        <f t="shared" si="47"/>
        <v>5626.46</v>
      </c>
    </row>
    <row r="723" spans="1:11" s="18" customFormat="1" ht="14.25" customHeight="1">
      <c r="A723" s="25">
        <f>'до 150 кВт'!A723</f>
        <v>43373</v>
      </c>
      <c r="B723" s="19">
        <v>18</v>
      </c>
      <c r="C723" s="16">
        <v>1801.19</v>
      </c>
      <c r="D723" s="16">
        <v>36.97</v>
      </c>
      <c r="E723" s="16">
        <v>0</v>
      </c>
      <c r="F723" s="16">
        <v>1835.08</v>
      </c>
      <c r="G723" s="16">
        <v>142</v>
      </c>
      <c r="H723" s="17">
        <f t="shared" si="44"/>
        <v>3198.19</v>
      </c>
      <c r="I723" s="17">
        <f t="shared" si="45"/>
        <v>3591.71</v>
      </c>
      <c r="J723" s="17">
        <f t="shared" si="46"/>
        <v>4215.71</v>
      </c>
      <c r="K723" s="17">
        <f t="shared" si="47"/>
        <v>5592.71</v>
      </c>
    </row>
    <row r="724" spans="1:11" s="18" customFormat="1" ht="14.25" customHeight="1">
      <c r="A724" s="25">
        <f>'до 150 кВт'!A724</f>
        <v>43373</v>
      </c>
      <c r="B724" s="19">
        <v>19</v>
      </c>
      <c r="C724" s="16">
        <v>1703.55</v>
      </c>
      <c r="D724" s="16">
        <v>0</v>
      </c>
      <c r="E724" s="16">
        <v>109.52</v>
      </c>
      <c r="F724" s="16">
        <v>1737.44</v>
      </c>
      <c r="G724" s="16">
        <v>142</v>
      </c>
      <c r="H724" s="17">
        <f t="shared" si="44"/>
        <v>3100.55</v>
      </c>
      <c r="I724" s="17">
        <f t="shared" si="45"/>
        <v>3494.07</v>
      </c>
      <c r="J724" s="17">
        <f t="shared" si="46"/>
        <v>4118.070000000001</v>
      </c>
      <c r="K724" s="17">
        <f t="shared" si="47"/>
        <v>5495.070000000001</v>
      </c>
    </row>
    <row r="725" spans="1:11" s="18" customFormat="1" ht="14.25" customHeight="1">
      <c r="A725" s="25">
        <f>'до 150 кВт'!A725</f>
        <v>43373</v>
      </c>
      <c r="B725" s="19">
        <v>20</v>
      </c>
      <c r="C725" s="16">
        <v>1787.9</v>
      </c>
      <c r="D725" s="16">
        <v>108</v>
      </c>
      <c r="E725" s="16">
        <v>0</v>
      </c>
      <c r="F725" s="16">
        <v>1821.79</v>
      </c>
      <c r="G725" s="16">
        <v>142</v>
      </c>
      <c r="H725" s="17">
        <f t="shared" si="44"/>
        <v>3184.9</v>
      </c>
      <c r="I725" s="17">
        <f t="shared" si="45"/>
        <v>3578.42</v>
      </c>
      <c r="J725" s="17">
        <f t="shared" si="46"/>
        <v>4202.42</v>
      </c>
      <c r="K725" s="17">
        <f t="shared" si="47"/>
        <v>5579.42</v>
      </c>
    </row>
    <row r="726" spans="1:11" s="18" customFormat="1" ht="14.25" customHeight="1">
      <c r="A726" s="25">
        <f>'до 150 кВт'!A726</f>
        <v>43373</v>
      </c>
      <c r="B726" s="19">
        <v>21</v>
      </c>
      <c r="C726" s="16">
        <v>1815.07</v>
      </c>
      <c r="D726" s="16">
        <v>0</v>
      </c>
      <c r="E726" s="16">
        <v>224.84</v>
      </c>
      <c r="F726" s="16">
        <v>1848.96</v>
      </c>
      <c r="G726" s="16">
        <v>142</v>
      </c>
      <c r="H726" s="17">
        <f t="shared" si="44"/>
        <v>3212.07</v>
      </c>
      <c r="I726" s="17">
        <f t="shared" si="45"/>
        <v>3605.59</v>
      </c>
      <c r="J726" s="17">
        <f t="shared" si="46"/>
        <v>4229.59</v>
      </c>
      <c r="K726" s="17">
        <f t="shared" si="47"/>
        <v>5606.59</v>
      </c>
    </row>
    <row r="727" spans="1:11" s="18" customFormat="1" ht="14.25" customHeight="1">
      <c r="A727" s="25">
        <f>'до 150 кВт'!A727</f>
        <v>43373</v>
      </c>
      <c r="B727" s="19">
        <v>22</v>
      </c>
      <c r="C727" s="16">
        <v>1767.43</v>
      </c>
      <c r="D727" s="16">
        <v>0</v>
      </c>
      <c r="E727" s="16">
        <v>498.36</v>
      </c>
      <c r="F727" s="16">
        <v>1801.32</v>
      </c>
      <c r="G727" s="16">
        <v>142</v>
      </c>
      <c r="H727" s="17">
        <f t="shared" si="44"/>
        <v>3164.4300000000003</v>
      </c>
      <c r="I727" s="17">
        <f t="shared" si="45"/>
        <v>3557.95</v>
      </c>
      <c r="J727" s="17">
        <f t="shared" si="46"/>
        <v>4181.95</v>
      </c>
      <c r="K727" s="17">
        <f t="shared" si="47"/>
        <v>5558.95</v>
      </c>
    </row>
    <row r="728" spans="1:11" s="18" customFormat="1" ht="14.25" customHeight="1">
      <c r="A728" s="25">
        <f>'до 150 кВт'!A728</f>
        <v>43373</v>
      </c>
      <c r="B728" s="19">
        <v>23</v>
      </c>
      <c r="C728" s="16">
        <v>1439.25</v>
      </c>
      <c r="D728" s="16">
        <v>0</v>
      </c>
      <c r="E728" s="16">
        <v>536.69</v>
      </c>
      <c r="F728" s="16">
        <v>1473.14</v>
      </c>
      <c r="G728" s="16">
        <v>142</v>
      </c>
      <c r="H728" s="17">
        <f t="shared" si="44"/>
        <v>2836.25</v>
      </c>
      <c r="I728" s="17">
        <f t="shared" si="45"/>
        <v>3229.7700000000004</v>
      </c>
      <c r="J728" s="17">
        <f t="shared" si="46"/>
        <v>3853.7700000000004</v>
      </c>
      <c r="K728" s="17">
        <f t="shared" si="47"/>
        <v>5230.77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690550.96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8" sqref="C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СЕНТЯБРЬ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2.63</v>
      </c>
      <c r="N4" s="7">
        <f>'до 150 кВт'!N4</f>
        <v>2.63</v>
      </c>
      <c r="O4" s="7">
        <f>'до 150 кВт'!O4</f>
        <v>2.63</v>
      </c>
      <c r="P4" s="7">
        <f>'до 150 кВт'!P4</f>
        <v>2.63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43344</v>
      </c>
      <c r="B9" s="15">
        <v>0</v>
      </c>
      <c r="C9" s="16">
        <v>1149.75</v>
      </c>
      <c r="D9" s="16">
        <v>0</v>
      </c>
      <c r="E9" s="16">
        <v>189.9</v>
      </c>
      <c r="F9" s="16">
        <v>1183.64</v>
      </c>
      <c r="G9" s="16">
        <v>33</v>
      </c>
      <c r="H9" s="17">
        <f>SUM($F9,$G9,$M$3,$M$4)</f>
        <v>2437.75</v>
      </c>
      <c r="I9" s="17">
        <f>SUM($F9,$G9,$N$3,$N$4)</f>
        <v>2831.2700000000004</v>
      </c>
      <c r="J9" s="17">
        <f>SUM($F9,$G9,$O$3,$O$4)</f>
        <v>3455.2700000000004</v>
      </c>
      <c r="K9" s="17">
        <f>SUM($F9,$G9,$P$3,$P$4)</f>
        <v>4832.27</v>
      </c>
    </row>
    <row r="10" spans="1:16" s="18" customFormat="1" ht="14.25" customHeight="1">
      <c r="A10" s="25">
        <f>'до 150 кВт'!A10</f>
        <v>43344</v>
      </c>
      <c r="B10" s="19">
        <v>1</v>
      </c>
      <c r="C10" s="16">
        <v>910.1</v>
      </c>
      <c r="D10" s="16">
        <v>0</v>
      </c>
      <c r="E10" s="16">
        <v>115.34</v>
      </c>
      <c r="F10" s="16">
        <v>943.99</v>
      </c>
      <c r="G10" s="16">
        <v>33</v>
      </c>
      <c r="H10" s="17">
        <f aca="true" t="shared" si="0" ref="H10:H73">SUM($F10,$G10,$M$3,$M$4)</f>
        <v>2198.1000000000004</v>
      </c>
      <c r="I10" s="17">
        <f aca="true" t="shared" si="1" ref="I10:I73">SUM($F10,$G10,$N$3,$N$4)</f>
        <v>2591.62</v>
      </c>
      <c r="J10" s="17">
        <f aca="true" t="shared" si="2" ref="J10:J73">SUM($F10,$G10,$O$3,$O$4)</f>
        <v>3215.62</v>
      </c>
      <c r="K10" s="17">
        <f aca="true" t="shared" si="3" ref="K10:K73">SUM($F10,$G10,$P$3,$P$4)</f>
        <v>4592.62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43344</v>
      </c>
      <c r="B11" s="19">
        <v>2</v>
      </c>
      <c r="C11" s="16">
        <v>840.67</v>
      </c>
      <c r="D11" s="16">
        <v>0</v>
      </c>
      <c r="E11" s="16">
        <v>64.52</v>
      </c>
      <c r="F11" s="16">
        <v>874.56</v>
      </c>
      <c r="G11" s="16">
        <v>33</v>
      </c>
      <c r="H11" s="17">
        <f t="shared" si="0"/>
        <v>2128.67</v>
      </c>
      <c r="I11" s="17">
        <f t="shared" si="1"/>
        <v>2522.19</v>
      </c>
      <c r="J11" s="17">
        <f t="shared" si="2"/>
        <v>3146.19</v>
      </c>
      <c r="K11" s="17">
        <f t="shared" si="3"/>
        <v>4523.19</v>
      </c>
    </row>
    <row r="12" spans="1:11" s="18" customFormat="1" ht="14.25" customHeight="1">
      <c r="A12" s="25">
        <f>'до 150 кВт'!A12</f>
        <v>43344</v>
      </c>
      <c r="B12" s="19">
        <v>3</v>
      </c>
      <c r="C12" s="16">
        <v>824.15</v>
      </c>
      <c r="D12" s="16">
        <v>0</v>
      </c>
      <c r="E12" s="16">
        <v>67.07</v>
      </c>
      <c r="F12" s="16">
        <v>858.04</v>
      </c>
      <c r="G12" s="16">
        <v>33</v>
      </c>
      <c r="H12" s="17">
        <f t="shared" si="0"/>
        <v>2112.15</v>
      </c>
      <c r="I12" s="17">
        <f t="shared" si="1"/>
        <v>2505.67</v>
      </c>
      <c r="J12" s="17">
        <f t="shared" si="2"/>
        <v>3129.67</v>
      </c>
      <c r="K12" s="17">
        <f t="shared" si="3"/>
        <v>4506.67</v>
      </c>
    </row>
    <row r="13" spans="1:11" s="18" customFormat="1" ht="14.25" customHeight="1">
      <c r="A13" s="25">
        <f>'до 150 кВт'!A13</f>
        <v>43344</v>
      </c>
      <c r="B13" s="19">
        <v>4</v>
      </c>
      <c r="C13" s="16">
        <v>807.98</v>
      </c>
      <c r="D13" s="16">
        <v>0</v>
      </c>
      <c r="E13" s="16">
        <v>55.55</v>
      </c>
      <c r="F13" s="16">
        <v>841.87</v>
      </c>
      <c r="G13" s="16">
        <v>33</v>
      </c>
      <c r="H13" s="17">
        <f t="shared" si="0"/>
        <v>2095.98</v>
      </c>
      <c r="I13" s="17">
        <f t="shared" si="1"/>
        <v>2489.5</v>
      </c>
      <c r="J13" s="17">
        <f t="shared" si="2"/>
        <v>3113.5</v>
      </c>
      <c r="K13" s="17">
        <f t="shared" si="3"/>
        <v>4490.5</v>
      </c>
    </row>
    <row r="14" spans="1:11" s="18" customFormat="1" ht="14.25" customHeight="1">
      <c r="A14" s="25">
        <f>'до 150 кВт'!A14</f>
        <v>43344</v>
      </c>
      <c r="B14" s="19">
        <v>5</v>
      </c>
      <c r="C14" s="16">
        <v>793.53</v>
      </c>
      <c r="D14" s="16">
        <v>34.07</v>
      </c>
      <c r="E14" s="16">
        <v>0</v>
      </c>
      <c r="F14" s="16">
        <v>827.42</v>
      </c>
      <c r="G14" s="16">
        <v>33</v>
      </c>
      <c r="H14" s="17">
        <f t="shared" si="0"/>
        <v>2081.53</v>
      </c>
      <c r="I14" s="17">
        <f t="shared" si="1"/>
        <v>2475.05</v>
      </c>
      <c r="J14" s="17">
        <f t="shared" si="2"/>
        <v>3099.05</v>
      </c>
      <c r="K14" s="17">
        <f t="shared" si="3"/>
        <v>4476.05</v>
      </c>
    </row>
    <row r="15" spans="1:11" s="18" customFormat="1" ht="14.25" customHeight="1">
      <c r="A15" s="25">
        <f>'до 150 кВт'!A15</f>
        <v>43344</v>
      </c>
      <c r="B15" s="19">
        <v>6</v>
      </c>
      <c r="C15" s="16">
        <v>808.41</v>
      </c>
      <c r="D15" s="16">
        <v>61.27</v>
      </c>
      <c r="E15" s="16">
        <v>0</v>
      </c>
      <c r="F15" s="16">
        <v>842.3</v>
      </c>
      <c r="G15" s="16">
        <v>33</v>
      </c>
      <c r="H15" s="17">
        <f t="shared" si="0"/>
        <v>2096.41</v>
      </c>
      <c r="I15" s="17">
        <f t="shared" si="1"/>
        <v>2489.9300000000003</v>
      </c>
      <c r="J15" s="17">
        <f t="shared" si="2"/>
        <v>3113.9300000000003</v>
      </c>
      <c r="K15" s="17">
        <f t="shared" si="3"/>
        <v>4490.93</v>
      </c>
    </row>
    <row r="16" spans="1:11" s="18" customFormat="1" ht="14.25" customHeight="1">
      <c r="A16" s="25">
        <f>'до 150 кВт'!A16</f>
        <v>43344</v>
      </c>
      <c r="B16" s="19">
        <v>7</v>
      </c>
      <c r="C16" s="16">
        <v>860.83</v>
      </c>
      <c r="D16" s="16">
        <v>115.67</v>
      </c>
      <c r="E16" s="16">
        <v>0</v>
      </c>
      <c r="F16" s="16">
        <v>894.72</v>
      </c>
      <c r="G16" s="16">
        <v>33</v>
      </c>
      <c r="H16" s="17">
        <f t="shared" si="0"/>
        <v>2148.83</v>
      </c>
      <c r="I16" s="17">
        <f t="shared" si="1"/>
        <v>2542.3500000000004</v>
      </c>
      <c r="J16" s="17">
        <f t="shared" si="2"/>
        <v>3166.3500000000004</v>
      </c>
      <c r="K16" s="17">
        <f t="shared" si="3"/>
        <v>4543.35</v>
      </c>
    </row>
    <row r="17" spans="1:11" s="18" customFormat="1" ht="14.25" customHeight="1">
      <c r="A17" s="25">
        <f>'до 150 кВт'!A17</f>
        <v>43344</v>
      </c>
      <c r="B17" s="19">
        <v>8</v>
      </c>
      <c r="C17" s="16">
        <v>1004.75</v>
      </c>
      <c r="D17" s="16">
        <v>125.15</v>
      </c>
      <c r="E17" s="16">
        <v>0</v>
      </c>
      <c r="F17" s="16">
        <v>1038.64</v>
      </c>
      <c r="G17" s="16">
        <v>33</v>
      </c>
      <c r="H17" s="17">
        <f t="shared" si="0"/>
        <v>2292.75</v>
      </c>
      <c r="I17" s="17">
        <f t="shared" si="1"/>
        <v>2686.2700000000004</v>
      </c>
      <c r="J17" s="17">
        <f t="shared" si="2"/>
        <v>3310.2700000000004</v>
      </c>
      <c r="K17" s="17">
        <f t="shared" si="3"/>
        <v>4687.27</v>
      </c>
    </row>
    <row r="18" spans="1:11" s="18" customFormat="1" ht="14.25" customHeight="1">
      <c r="A18" s="25">
        <f>'до 150 кВт'!A18</f>
        <v>43344</v>
      </c>
      <c r="B18" s="19">
        <v>9</v>
      </c>
      <c r="C18" s="16">
        <v>1373.52</v>
      </c>
      <c r="D18" s="16">
        <v>0</v>
      </c>
      <c r="E18" s="16">
        <v>115.53</v>
      </c>
      <c r="F18" s="16">
        <v>1407.41</v>
      </c>
      <c r="G18" s="16">
        <v>33</v>
      </c>
      <c r="H18" s="17">
        <f t="shared" si="0"/>
        <v>2661.5200000000004</v>
      </c>
      <c r="I18" s="17">
        <f t="shared" si="1"/>
        <v>3055.04</v>
      </c>
      <c r="J18" s="17">
        <f t="shared" si="2"/>
        <v>3679.04</v>
      </c>
      <c r="K18" s="17">
        <f t="shared" si="3"/>
        <v>5056.04</v>
      </c>
    </row>
    <row r="19" spans="1:11" s="18" customFormat="1" ht="14.25" customHeight="1">
      <c r="A19" s="25">
        <f>'до 150 кВт'!A19</f>
        <v>43344</v>
      </c>
      <c r="B19" s="19">
        <v>10</v>
      </c>
      <c r="C19" s="16">
        <v>1505.29</v>
      </c>
      <c r="D19" s="16">
        <v>0</v>
      </c>
      <c r="E19" s="16">
        <v>221.28</v>
      </c>
      <c r="F19" s="16">
        <v>1539.18</v>
      </c>
      <c r="G19" s="16">
        <v>33</v>
      </c>
      <c r="H19" s="17">
        <f t="shared" si="0"/>
        <v>2793.29</v>
      </c>
      <c r="I19" s="17">
        <f t="shared" si="1"/>
        <v>3186.8100000000004</v>
      </c>
      <c r="J19" s="17">
        <f t="shared" si="2"/>
        <v>3810.8100000000004</v>
      </c>
      <c r="K19" s="17">
        <f t="shared" si="3"/>
        <v>5187.81</v>
      </c>
    </row>
    <row r="20" spans="1:11" s="18" customFormat="1" ht="14.25" customHeight="1">
      <c r="A20" s="25">
        <f>'до 150 кВт'!A20</f>
        <v>43344</v>
      </c>
      <c r="B20" s="19">
        <v>11</v>
      </c>
      <c r="C20" s="16">
        <v>1507.44</v>
      </c>
      <c r="D20" s="16">
        <v>0</v>
      </c>
      <c r="E20" s="16">
        <v>115.61</v>
      </c>
      <c r="F20" s="16">
        <v>1541.33</v>
      </c>
      <c r="G20" s="16">
        <v>33</v>
      </c>
      <c r="H20" s="17">
        <f t="shared" si="0"/>
        <v>2795.44</v>
      </c>
      <c r="I20" s="17">
        <f t="shared" si="1"/>
        <v>3188.96</v>
      </c>
      <c r="J20" s="17">
        <f t="shared" si="2"/>
        <v>3812.96</v>
      </c>
      <c r="K20" s="17">
        <f t="shared" si="3"/>
        <v>5189.96</v>
      </c>
    </row>
    <row r="21" spans="1:11" s="18" customFormat="1" ht="14.25" customHeight="1">
      <c r="A21" s="25">
        <f>'до 150 кВт'!A21</f>
        <v>43344</v>
      </c>
      <c r="B21" s="19">
        <v>12</v>
      </c>
      <c r="C21" s="16">
        <v>1508.33</v>
      </c>
      <c r="D21" s="16">
        <v>0</v>
      </c>
      <c r="E21" s="16">
        <v>148.45</v>
      </c>
      <c r="F21" s="16">
        <v>1542.22</v>
      </c>
      <c r="G21" s="16">
        <v>33</v>
      </c>
      <c r="H21" s="17">
        <f t="shared" si="0"/>
        <v>2796.33</v>
      </c>
      <c r="I21" s="17">
        <f t="shared" si="1"/>
        <v>3189.8500000000004</v>
      </c>
      <c r="J21" s="17">
        <f t="shared" si="2"/>
        <v>3813.8500000000004</v>
      </c>
      <c r="K21" s="17">
        <f t="shared" si="3"/>
        <v>5190.85</v>
      </c>
    </row>
    <row r="22" spans="1:11" s="18" customFormat="1" ht="14.25" customHeight="1">
      <c r="A22" s="25">
        <f>'до 150 кВт'!A22</f>
        <v>43344</v>
      </c>
      <c r="B22" s="19">
        <v>13</v>
      </c>
      <c r="C22" s="16">
        <v>1620.13</v>
      </c>
      <c r="D22" s="16">
        <v>0</v>
      </c>
      <c r="E22" s="16">
        <v>178.01</v>
      </c>
      <c r="F22" s="16">
        <v>1654.02</v>
      </c>
      <c r="G22" s="16">
        <v>33</v>
      </c>
      <c r="H22" s="17">
        <f t="shared" si="0"/>
        <v>2908.13</v>
      </c>
      <c r="I22" s="17">
        <f t="shared" si="1"/>
        <v>3301.65</v>
      </c>
      <c r="J22" s="17">
        <f t="shared" si="2"/>
        <v>3925.65</v>
      </c>
      <c r="K22" s="17">
        <f t="shared" si="3"/>
        <v>5302.650000000001</v>
      </c>
    </row>
    <row r="23" spans="1:11" s="18" customFormat="1" ht="14.25" customHeight="1">
      <c r="A23" s="25">
        <f>'до 150 кВт'!A23</f>
        <v>43344</v>
      </c>
      <c r="B23" s="19">
        <v>14</v>
      </c>
      <c r="C23" s="16">
        <v>1644.63</v>
      </c>
      <c r="D23" s="16">
        <v>0</v>
      </c>
      <c r="E23" s="16">
        <v>199.79</v>
      </c>
      <c r="F23" s="16">
        <v>1678.52</v>
      </c>
      <c r="G23" s="16">
        <v>33</v>
      </c>
      <c r="H23" s="17">
        <f t="shared" si="0"/>
        <v>2932.63</v>
      </c>
      <c r="I23" s="17">
        <f t="shared" si="1"/>
        <v>3326.15</v>
      </c>
      <c r="J23" s="17">
        <f t="shared" si="2"/>
        <v>3950.15</v>
      </c>
      <c r="K23" s="17">
        <f t="shared" si="3"/>
        <v>5327.150000000001</v>
      </c>
    </row>
    <row r="24" spans="1:11" s="18" customFormat="1" ht="14.25" customHeight="1">
      <c r="A24" s="25">
        <f>'до 150 кВт'!A24</f>
        <v>43344</v>
      </c>
      <c r="B24" s="19">
        <v>15</v>
      </c>
      <c r="C24" s="16">
        <v>1628.88</v>
      </c>
      <c r="D24" s="16">
        <v>0</v>
      </c>
      <c r="E24" s="16">
        <v>165.38</v>
      </c>
      <c r="F24" s="16">
        <v>1662.77</v>
      </c>
      <c r="G24" s="16">
        <v>33</v>
      </c>
      <c r="H24" s="17">
        <f t="shared" si="0"/>
        <v>2916.88</v>
      </c>
      <c r="I24" s="17">
        <f t="shared" si="1"/>
        <v>3310.4</v>
      </c>
      <c r="J24" s="17">
        <f t="shared" si="2"/>
        <v>3934.4</v>
      </c>
      <c r="K24" s="17">
        <f t="shared" si="3"/>
        <v>5311.400000000001</v>
      </c>
    </row>
    <row r="25" spans="1:11" s="18" customFormat="1" ht="14.25" customHeight="1">
      <c r="A25" s="25">
        <f>'до 150 кВт'!A25</f>
        <v>43344</v>
      </c>
      <c r="B25" s="19">
        <v>16</v>
      </c>
      <c r="C25" s="16">
        <v>1628.73</v>
      </c>
      <c r="D25" s="16">
        <v>0</v>
      </c>
      <c r="E25" s="16">
        <v>166.61</v>
      </c>
      <c r="F25" s="16">
        <v>1662.62</v>
      </c>
      <c r="G25" s="16">
        <v>33</v>
      </c>
      <c r="H25" s="17">
        <f t="shared" si="0"/>
        <v>2916.73</v>
      </c>
      <c r="I25" s="17">
        <f t="shared" si="1"/>
        <v>3310.25</v>
      </c>
      <c r="J25" s="17">
        <f t="shared" si="2"/>
        <v>3934.25</v>
      </c>
      <c r="K25" s="17">
        <f t="shared" si="3"/>
        <v>5311.25</v>
      </c>
    </row>
    <row r="26" spans="1:11" s="18" customFormat="1" ht="14.25" customHeight="1">
      <c r="A26" s="25">
        <f>'до 150 кВт'!A26</f>
        <v>43344</v>
      </c>
      <c r="B26" s="19">
        <v>17</v>
      </c>
      <c r="C26" s="16">
        <v>1507.7</v>
      </c>
      <c r="D26" s="16">
        <v>0</v>
      </c>
      <c r="E26" s="16">
        <v>98.34</v>
      </c>
      <c r="F26" s="16">
        <v>1541.59</v>
      </c>
      <c r="G26" s="16">
        <v>33</v>
      </c>
      <c r="H26" s="17">
        <f t="shared" si="0"/>
        <v>2795.7</v>
      </c>
      <c r="I26" s="17">
        <f t="shared" si="1"/>
        <v>3189.2200000000003</v>
      </c>
      <c r="J26" s="17">
        <f t="shared" si="2"/>
        <v>3813.2200000000003</v>
      </c>
      <c r="K26" s="17">
        <f t="shared" si="3"/>
        <v>5190.22</v>
      </c>
    </row>
    <row r="27" spans="1:11" s="18" customFormat="1" ht="14.25" customHeight="1">
      <c r="A27" s="25">
        <f>'до 150 кВт'!A27</f>
        <v>43344</v>
      </c>
      <c r="B27" s="19">
        <v>18</v>
      </c>
      <c r="C27" s="16">
        <v>1497.68</v>
      </c>
      <c r="D27" s="16">
        <v>0</v>
      </c>
      <c r="E27" s="16">
        <v>173.64</v>
      </c>
      <c r="F27" s="16">
        <v>1531.57</v>
      </c>
      <c r="G27" s="16">
        <v>33</v>
      </c>
      <c r="H27" s="17">
        <f t="shared" si="0"/>
        <v>2785.6800000000003</v>
      </c>
      <c r="I27" s="17">
        <f t="shared" si="1"/>
        <v>3179.2</v>
      </c>
      <c r="J27" s="17">
        <f t="shared" si="2"/>
        <v>3803.2</v>
      </c>
      <c r="K27" s="17">
        <f t="shared" si="3"/>
        <v>5180.2</v>
      </c>
    </row>
    <row r="28" spans="1:11" s="18" customFormat="1" ht="14.25" customHeight="1">
      <c r="A28" s="25">
        <f>'до 150 кВт'!A28</f>
        <v>43344</v>
      </c>
      <c r="B28" s="19">
        <v>19</v>
      </c>
      <c r="C28" s="16">
        <v>1492.4</v>
      </c>
      <c r="D28" s="16">
        <v>0</v>
      </c>
      <c r="E28" s="16">
        <v>156.2</v>
      </c>
      <c r="F28" s="16">
        <v>1526.29</v>
      </c>
      <c r="G28" s="16">
        <v>33</v>
      </c>
      <c r="H28" s="17">
        <f t="shared" si="0"/>
        <v>2780.4</v>
      </c>
      <c r="I28" s="17">
        <f t="shared" si="1"/>
        <v>3173.92</v>
      </c>
      <c r="J28" s="17">
        <f t="shared" si="2"/>
        <v>3797.92</v>
      </c>
      <c r="K28" s="17">
        <f t="shared" si="3"/>
        <v>5174.92</v>
      </c>
    </row>
    <row r="29" spans="1:11" s="18" customFormat="1" ht="14.25" customHeight="1">
      <c r="A29" s="25">
        <f>'до 150 кВт'!A29</f>
        <v>43344</v>
      </c>
      <c r="B29" s="19">
        <v>20</v>
      </c>
      <c r="C29" s="16">
        <v>1499.74</v>
      </c>
      <c r="D29" s="16">
        <v>0</v>
      </c>
      <c r="E29" s="16">
        <v>134</v>
      </c>
      <c r="F29" s="16">
        <v>1533.63</v>
      </c>
      <c r="G29" s="16">
        <v>33</v>
      </c>
      <c r="H29" s="17">
        <f t="shared" si="0"/>
        <v>2787.7400000000002</v>
      </c>
      <c r="I29" s="17">
        <f t="shared" si="1"/>
        <v>3181.26</v>
      </c>
      <c r="J29" s="17">
        <f t="shared" si="2"/>
        <v>3805.26</v>
      </c>
      <c r="K29" s="17">
        <f t="shared" si="3"/>
        <v>5182.26</v>
      </c>
    </row>
    <row r="30" spans="1:11" s="18" customFormat="1" ht="14.25" customHeight="1">
      <c r="A30" s="25">
        <f>'до 150 кВт'!A30</f>
        <v>43344</v>
      </c>
      <c r="B30" s="19">
        <v>21</v>
      </c>
      <c r="C30" s="16">
        <v>1637.93</v>
      </c>
      <c r="D30" s="16">
        <v>0</v>
      </c>
      <c r="E30" s="16">
        <v>255.55</v>
      </c>
      <c r="F30" s="16">
        <v>1671.82</v>
      </c>
      <c r="G30" s="16">
        <v>33</v>
      </c>
      <c r="H30" s="17">
        <f t="shared" si="0"/>
        <v>2925.9300000000003</v>
      </c>
      <c r="I30" s="17">
        <f t="shared" si="1"/>
        <v>3319.45</v>
      </c>
      <c r="J30" s="17">
        <f t="shared" si="2"/>
        <v>3943.45</v>
      </c>
      <c r="K30" s="17">
        <f t="shared" si="3"/>
        <v>5320.45</v>
      </c>
    </row>
    <row r="31" spans="1:11" s="18" customFormat="1" ht="14.25" customHeight="1">
      <c r="A31" s="25">
        <f>'до 150 кВт'!A31</f>
        <v>43344</v>
      </c>
      <c r="B31" s="19">
        <v>22</v>
      </c>
      <c r="C31" s="16">
        <v>1511.98</v>
      </c>
      <c r="D31" s="16">
        <v>0</v>
      </c>
      <c r="E31" s="16">
        <v>383.97</v>
      </c>
      <c r="F31" s="16">
        <v>1545.87</v>
      </c>
      <c r="G31" s="16">
        <v>33</v>
      </c>
      <c r="H31" s="17">
        <f t="shared" si="0"/>
        <v>2799.98</v>
      </c>
      <c r="I31" s="17">
        <f t="shared" si="1"/>
        <v>3193.5</v>
      </c>
      <c r="J31" s="17">
        <f t="shared" si="2"/>
        <v>3817.5</v>
      </c>
      <c r="K31" s="17">
        <f t="shared" si="3"/>
        <v>5194.5</v>
      </c>
    </row>
    <row r="32" spans="1:11" s="18" customFormat="1" ht="14.25" customHeight="1">
      <c r="A32" s="25">
        <f>'до 150 кВт'!A32</f>
        <v>43344</v>
      </c>
      <c r="B32" s="19">
        <v>23</v>
      </c>
      <c r="C32" s="16">
        <v>1339.25</v>
      </c>
      <c r="D32" s="16">
        <v>0</v>
      </c>
      <c r="E32" s="16">
        <v>409.95</v>
      </c>
      <c r="F32" s="16">
        <v>1373.14</v>
      </c>
      <c r="G32" s="16">
        <v>33</v>
      </c>
      <c r="H32" s="17">
        <f t="shared" si="0"/>
        <v>2627.25</v>
      </c>
      <c r="I32" s="17">
        <f t="shared" si="1"/>
        <v>3020.7700000000004</v>
      </c>
      <c r="J32" s="17">
        <f t="shared" si="2"/>
        <v>3644.7700000000004</v>
      </c>
      <c r="K32" s="17">
        <f t="shared" si="3"/>
        <v>5021.77</v>
      </c>
    </row>
    <row r="33" spans="1:11" s="18" customFormat="1" ht="14.25" customHeight="1">
      <c r="A33" s="25">
        <f>'до 150 кВт'!A33</f>
        <v>43345</v>
      </c>
      <c r="B33" s="19">
        <v>0</v>
      </c>
      <c r="C33" s="16">
        <v>847.28</v>
      </c>
      <c r="D33" s="16">
        <v>0</v>
      </c>
      <c r="E33" s="16">
        <v>5.7</v>
      </c>
      <c r="F33" s="16">
        <v>881.17</v>
      </c>
      <c r="G33" s="16">
        <v>33</v>
      </c>
      <c r="H33" s="17">
        <f t="shared" si="0"/>
        <v>2135.28</v>
      </c>
      <c r="I33" s="17">
        <f t="shared" si="1"/>
        <v>2528.8</v>
      </c>
      <c r="J33" s="17">
        <f t="shared" si="2"/>
        <v>3152.8</v>
      </c>
      <c r="K33" s="17">
        <f t="shared" si="3"/>
        <v>4529.8</v>
      </c>
    </row>
    <row r="34" spans="1:11" s="18" customFormat="1" ht="14.25" customHeight="1">
      <c r="A34" s="25">
        <f>'до 150 кВт'!A34</f>
        <v>43345</v>
      </c>
      <c r="B34" s="19">
        <v>1</v>
      </c>
      <c r="C34" s="16">
        <v>699.39</v>
      </c>
      <c r="D34" s="16">
        <v>0</v>
      </c>
      <c r="E34" s="16">
        <v>64.89</v>
      </c>
      <c r="F34" s="16">
        <v>733.28</v>
      </c>
      <c r="G34" s="16">
        <v>33</v>
      </c>
      <c r="H34" s="17">
        <f t="shared" si="0"/>
        <v>1987.39</v>
      </c>
      <c r="I34" s="17">
        <f t="shared" si="1"/>
        <v>2380.91</v>
      </c>
      <c r="J34" s="17">
        <f t="shared" si="2"/>
        <v>3004.91</v>
      </c>
      <c r="K34" s="17">
        <f t="shared" si="3"/>
        <v>4381.91</v>
      </c>
    </row>
    <row r="35" spans="1:11" s="18" customFormat="1" ht="14.25" customHeight="1">
      <c r="A35" s="25">
        <f>'до 150 кВт'!A35</f>
        <v>43345</v>
      </c>
      <c r="B35" s="19">
        <v>2</v>
      </c>
      <c r="C35" s="16">
        <v>648.9</v>
      </c>
      <c r="D35" s="16">
        <v>0</v>
      </c>
      <c r="E35" s="16">
        <v>34.59</v>
      </c>
      <c r="F35" s="16">
        <v>682.79</v>
      </c>
      <c r="G35" s="16">
        <v>33</v>
      </c>
      <c r="H35" s="17">
        <f t="shared" si="0"/>
        <v>1936.9</v>
      </c>
      <c r="I35" s="17">
        <f t="shared" si="1"/>
        <v>2330.42</v>
      </c>
      <c r="J35" s="17">
        <f t="shared" si="2"/>
        <v>2954.42</v>
      </c>
      <c r="K35" s="17">
        <f t="shared" si="3"/>
        <v>4331.42</v>
      </c>
    </row>
    <row r="36" spans="1:11" s="18" customFormat="1" ht="14.25" customHeight="1">
      <c r="A36" s="25">
        <f>'до 150 кВт'!A36</f>
        <v>43345</v>
      </c>
      <c r="B36" s="19">
        <v>3</v>
      </c>
      <c r="C36" s="16">
        <v>631.57</v>
      </c>
      <c r="D36" s="16">
        <v>0</v>
      </c>
      <c r="E36" s="16">
        <v>58.17</v>
      </c>
      <c r="F36" s="16">
        <v>665.46</v>
      </c>
      <c r="G36" s="16">
        <v>33</v>
      </c>
      <c r="H36" s="17">
        <f t="shared" si="0"/>
        <v>1919.5700000000002</v>
      </c>
      <c r="I36" s="17">
        <f t="shared" si="1"/>
        <v>2313.09</v>
      </c>
      <c r="J36" s="17">
        <f t="shared" si="2"/>
        <v>2937.09</v>
      </c>
      <c r="K36" s="17">
        <f t="shared" si="3"/>
        <v>4314.09</v>
      </c>
    </row>
    <row r="37" spans="1:11" s="18" customFormat="1" ht="14.25" customHeight="1">
      <c r="A37" s="25">
        <f>'до 150 кВт'!A37</f>
        <v>43345</v>
      </c>
      <c r="B37" s="19">
        <v>4</v>
      </c>
      <c r="C37" s="16">
        <v>592.11</v>
      </c>
      <c r="D37" s="16">
        <v>0</v>
      </c>
      <c r="E37" s="16">
        <v>4.12</v>
      </c>
      <c r="F37" s="16">
        <v>626</v>
      </c>
      <c r="G37" s="16">
        <v>33</v>
      </c>
      <c r="H37" s="17">
        <f t="shared" si="0"/>
        <v>1880.1100000000001</v>
      </c>
      <c r="I37" s="17">
        <f t="shared" si="1"/>
        <v>2273.63</v>
      </c>
      <c r="J37" s="17">
        <f t="shared" si="2"/>
        <v>2897.63</v>
      </c>
      <c r="K37" s="17">
        <f t="shared" si="3"/>
        <v>4274.63</v>
      </c>
    </row>
    <row r="38" spans="1:11" s="18" customFormat="1" ht="14.25" customHeight="1">
      <c r="A38" s="25">
        <f>'до 150 кВт'!A38</f>
        <v>43345</v>
      </c>
      <c r="B38" s="19">
        <v>5</v>
      </c>
      <c r="C38" s="16">
        <v>635.4</v>
      </c>
      <c r="D38" s="16">
        <v>154.38</v>
      </c>
      <c r="E38" s="16">
        <v>0</v>
      </c>
      <c r="F38" s="16">
        <v>669.29</v>
      </c>
      <c r="G38" s="16">
        <v>33</v>
      </c>
      <c r="H38" s="17">
        <f t="shared" si="0"/>
        <v>1923.4</v>
      </c>
      <c r="I38" s="17">
        <f t="shared" si="1"/>
        <v>2316.92</v>
      </c>
      <c r="J38" s="17">
        <f t="shared" si="2"/>
        <v>2940.92</v>
      </c>
      <c r="K38" s="17">
        <f t="shared" si="3"/>
        <v>4317.92</v>
      </c>
    </row>
    <row r="39" spans="1:11" s="18" customFormat="1" ht="14.25" customHeight="1">
      <c r="A39" s="25">
        <f>'до 150 кВт'!A39</f>
        <v>43345</v>
      </c>
      <c r="B39" s="19">
        <v>6</v>
      </c>
      <c r="C39" s="16">
        <v>825.38</v>
      </c>
      <c r="D39" s="16">
        <v>123.19</v>
      </c>
      <c r="E39" s="16">
        <v>0</v>
      </c>
      <c r="F39" s="16">
        <v>859.27</v>
      </c>
      <c r="G39" s="16">
        <v>33</v>
      </c>
      <c r="H39" s="17">
        <f t="shared" si="0"/>
        <v>2113.38</v>
      </c>
      <c r="I39" s="17">
        <f t="shared" si="1"/>
        <v>2506.9</v>
      </c>
      <c r="J39" s="17">
        <f t="shared" si="2"/>
        <v>3130.9</v>
      </c>
      <c r="K39" s="17">
        <f t="shared" si="3"/>
        <v>4507.900000000001</v>
      </c>
    </row>
    <row r="40" spans="1:11" s="18" customFormat="1" ht="14.25" customHeight="1">
      <c r="A40" s="25">
        <f>'до 150 кВт'!A40</f>
        <v>43345</v>
      </c>
      <c r="B40" s="19">
        <v>7</v>
      </c>
      <c r="C40" s="16">
        <v>1162.25</v>
      </c>
      <c r="D40" s="16">
        <v>182.14</v>
      </c>
      <c r="E40" s="16">
        <v>0</v>
      </c>
      <c r="F40" s="16">
        <v>1196.14</v>
      </c>
      <c r="G40" s="16">
        <v>33</v>
      </c>
      <c r="H40" s="17">
        <f t="shared" si="0"/>
        <v>2450.25</v>
      </c>
      <c r="I40" s="17">
        <f t="shared" si="1"/>
        <v>2843.7700000000004</v>
      </c>
      <c r="J40" s="17">
        <f t="shared" si="2"/>
        <v>3467.7700000000004</v>
      </c>
      <c r="K40" s="17">
        <f t="shared" si="3"/>
        <v>4844.77</v>
      </c>
    </row>
    <row r="41" spans="1:11" s="18" customFormat="1" ht="14.25" customHeight="1">
      <c r="A41" s="25">
        <f>'до 150 кВт'!A41</f>
        <v>43345</v>
      </c>
      <c r="B41" s="19">
        <v>8</v>
      </c>
      <c r="C41" s="16">
        <v>1482.33</v>
      </c>
      <c r="D41" s="16">
        <v>219.25</v>
      </c>
      <c r="E41" s="16">
        <v>0</v>
      </c>
      <c r="F41" s="16">
        <v>1516.22</v>
      </c>
      <c r="G41" s="16">
        <v>33</v>
      </c>
      <c r="H41" s="17">
        <f t="shared" si="0"/>
        <v>2770.33</v>
      </c>
      <c r="I41" s="17">
        <f t="shared" si="1"/>
        <v>3163.8500000000004</v>
      </c>
      <c r="J41" s="17">
        <f t="shared" si="2"/>
        <v>3787.8500000000004</v>
      </c>
      <c r="K41" s="17">
        <f t="shared" si="3"/>
        <v>5164.85</v>
      </c>
    </row>
    <row r="42" spans="1:11" s="18" customFormat="1" ht="14.25" customHeight="1">
      <c r="A42" s="25">
        <f>'до 150 кВт'!A42</f>
        <v>43345</v>
      </c>
      <c r="B42" s="19">
        <v>9</v>
      </c>
      <c r="C42" s="16">
        <v>1567.9</v>
      </c>
      <c r="D42" s="16">
        <v>151.41</v>
      </c>
      <c r="E42" s="16">
        <v>0</v>
      </c>
      <c r="F42" s="16">
        <v>1601.79</v>
      </c>
      <c r="G42" s="16">
        <v>33</v>
      </c>
      <c r="H42" s="17">
        <f t="shared" si="0"/>
        <v>2855.9</v>
      </c>
      <c r="I42" s="17">
        <f t="shared" si="1"/>
        <v>3249.42</v>
      </c>
      <c r="J42" s="17">
        <f t="shared" si="2"/>
        <v>3873.42</v>
      </c>
      <c r="K42" s="17">
        <f t="shared" si="3"/>
        <v>5250.42</v>
      </c>
    </row>
    <row r="43" spans="1:11" s="18" customFormat="1" ht="14.25" customHeight="1">
      <c r="A43" s="25">
        <f>'до 150 кВт'!A43</f>
        <v>43345</v>
      </c>
      <c r="B43" s="19">
        <v>10</v>
      </c>
      <c r="C43" s="16">
        <v>1618.96</v>
      </c>
      <c r="D43" s="16">
        <v>96.3</v>
      </c>
      <c r="E43" s="16">
        <v>0</v>
      </c>
      <c r="F43" s="16">
        <v>1652.85</v>
      </c>
      <c r="G43" s="16">
        <v>33</v>
      </c>
      <c r="H43" s="17">
        <f t="shared" si="0"/>
        <v>2906.96</v>
      </c>
      <c r="I43" s="17">
        <f t="shared" si="1"/>
        <v>3300.48</v>
      </c>
      <c r="J43" s="17">
        <f t="shared" si="2"/>
        <v>3924.48</v>
      </c>
      <c r="K43" s="17">
        <f t="shared" si="3"/>
        <v>5301.4800000000005</v>
      </c>
    </row>
    <row r="44" spans="1:11" s="18" customFormat="1" ht="14.25" customHeight="1">
      <c r="A44" s="25">
        <f>'до 150 кВт'!A44</f>
        <v>43345</v>
      </c>
      <c r="B44" s="19">
        <v>11</v>
      </c>
      <c r="C44" s="16">
        <v>1701.35</v>
      </c>
      <c r="D44" s="16">
        <v>18.52</v>
      </c>
      <c r="E44" s="16">
        <v>0</v>
      </c>
      <c r="F44" s="16">
        <v>1735.24</v>
      </c>
      <c r="G44" s="16">
        <v>33</v>
      </c>
      <c r="H44" s="17">
        <f t="shared" si="0"/>
        <v>2989.3500000000004</v>
      </c>
      <c r="I44" s="17">
        <f t="shared" si="1"/>
        <v>3382.87</v>
      </c>
      <c r="J44" s="17">
        <f t="shared" si="2"/>
        <v>4006.87</v>
      </c>
      <c r="K44" s="17">
        <f t="shared" si="3"/>
        <v>5383.87</v>
      </c>
    </row>
    <row r="45" spans="1:11" s="18" customFormat="1" ht="14.25" customHeight="1">
      <c r="A45" s="25">
        <f>'до 150 кВт'!A45</f>
        <v>43345</v>
      </c>
      <c r="B45" s="19">
        <v>12</v>
      </c>
      <c r="C45" s="16">
        <v>1692.79</v>
      </c>
      <c r="D45" s="16">
        <v>33.08</v>
      </c>
      <c r="E45" s="16">
        <v>0</v>
      </c>
      <c r="F45" s="16">
        <v>1726.68</v>
      </c>
      <c r="G45" s="16">
        <v>33</v>
      </c>
      <c r="H45" s="17">
        <f t="shared" si="0"/>
        <v>2980.79</v>
      </c>
      <c r="I45" s="17">
        <f t="shared" si="1"/>
        <v>3374.3100000000004</v>
      </c>
      <c r="J45" s="17">
        <f t="shared" si="2"/>
        <v>3998.3100000000004</v>
      </c>
      <c r="K45" s="17">
        <f t="shared" si="3"/>
        <v>5375.31</v>
      </c>
    </row>
    <row r="46" spans="1:11" s="18" customFormat="1" ht="14.25" customHeight="1">
      <c r="A46" s="25">
        <f>'до 150 кВт'!A46</f>
        <v>43345</v>
      </c>
      <c r="B46" s="19">
        <v>13</v>
      </c>
      <c r="C46" s="16">
        <v>1720.75</v>
      </c>
      <c r="D46" s="16">
        <v>15.59</v>
      </c>
      <c r="E46" s="16">
        <v>0</v>
      </c>
      <c r="F46" s="16">
        <v>1754.64</v>
      </c>
      <c r="G46" s="16">
        <v>33</v>
      </c>
      <c r="H46" s="17">
        <f t="shared" si="0"/>
        <v>3008.75</v>
      </c>
      <c r="I46" s="17">
        <f t="shared" si="1"/>
        <v>3402.2700000000004</v>
      </c>
      <c r="J46" s="17">
        <f t="shared" si="2"/>
        <v>4026.2700000000004</v>
      </c>
      <c r="K46" s="17">
        <f t="shared" si="3"/>
        <v>5403.27</v>
      </c>
    </row>
    <row r="47" spans="1:11" s="18" customFormat="1" ht="14.25" customHeight="1">
      <c r="A47" s="25">
        <f>'до 150 кВт'!A47</f>
        <v>43345</v>
      </c>
      <c r="B47" s="19">
        <v>14</v>
      </c>
      <c r="C47" s="16">
        <v>1719.62</v>
      </c>
      <c r="D47" s="16">
        <v>7.82</v>
      </c>
      <c r="E47" s="16">
        <v>0</v>
      </c>
      <c r="F47" s="16">
        <v>1753.51</v>
      </c>
      <c r="G47" s="16">
        <v>33</v>
      </c>
      <c r="H47" s="17">
        <f t="shared" si="0"/>
        <v>3007.62</v>
      </c>
      <c r="I47" s="17">
        <f t="shared" si="1"/>
        <v>3401.1400000000003</v>
      </c>
      <c r="J47" s="17">
        <f t="shared" si="2"/>
        <v>4025.1400000000003</v>
      </c>
      <c r="K47" s="17">
        <f t="shared" si="3"/>
        <v>5402.14</v>
      </c>
    </row>
    <row r="48" spans="1:11" s="18" customFormat="1" ht="14.25" customHeight="1">
      <c r="A48" s="25">
        <f>'до 150 кВт'!A48</f>
        <v>43345</v>
      </c>
      <c r="B48" s="19">
        <v>15</v>
      </c>
      <c r="C48" s="16">
        <v>1713.93</v>
      </c>
      <c r="D48" s="16">
        <v>4.4</v>
      </c>
      <c r="E48" s="16">
        <v>0</v>
      </c>
      <c r="F48" s="16">
        <v>1747.82</v>
      </c>
      <c r="G48" s="16">
        <v>33</v>
      </c>
      <c r="H48" s="17">
        <f t="shared" si="0"/>
        <v>3001.9300000000003</v>
      </c>
      <c r="I48" s="17">
        <f t="shared" si="1"/>
        <v>3395.45</v>
      </c>
      <c r="J48" s="17">
        <f t="shared" si="2"/>
        <v>4019.45</v>
      </c>
      <c r="K48" s="17">
        <f t="shared" si="3"/>
        <v>5396.45</v>
      </c>
    </row>
    <row r="49" spans="1:11" s="18" customFormat="1" ht="14.25" customHeight="1">
      <c r="A49" s="25">
        <f>'до 150 кВт'!A49</f>
        <v>43345</v>
      </c>
      <c r="B49" s="19">
        <v>16</v>
      </c>
      <c r="C49" s="16">
        <v>1738.64</v>
      </c>
      <c r="D49" s="16">
        <v>0</v>
      </c>
      <c r="E49" s="16">
        <v>24.33</v>
      </c>
      <c r="F49" s="16">
        <v>1772.53</v>
      </c>
      <c r="G49" s="16">
        <v>33</v>
      </c>
      <c r="H49" s="17">
        <f t="shared" si="0"/>
        <v>3026.6400000000003</v>
      </c>
      <c r="I49" s="17">
        <f t="shared" si="1"/>
        <v>3420.16</v>
      </c>
      <c r="J49" s="17">
        <f t="shared" si="2"/>
        <v>4044.16</v>
      </c>
      <c r="K49" s="17">
        <f t="shared" si="3"/>
        <v>5421.16</v>
      </c>
    </row>
    <row r="50" spans="1:11" s="18" customFormat="1" ht="14.25" customHeight="1">
      <c r="A50" s="25">
        <f>'до 150 кВт'!A50</f>
        <v>43345</v>
      </c>
      <c r="B50" s="19">
        <v>17</v>
      </c>
      <c r="C50" s="16">
        <v>1701.04</v>
      </c>
      <c r="D50" s="16">
        <v>0</v>
      </c>
      <c r="E50" s="16">
        <v>17.44</v>
      </c>
      <c r="F50" s="16">
        <v>1734.93</v>
      </c>
      <c r="G50" s="16">
        <v>33</v>
      </c>
      <c r="H50" s="17">
        <f t="shared" si="0"/>
        <v>2989.04</v>
      </c>
      <c r="I50" s="17">
        <f t="shared" si="1"/>
        <v>3382.5600000000004</v>
      </c>
      <c r="J50" s="17">
        <f t="shared" si="2"/>
        <v>4006.5600000000004</v>
      </c>
      <c r="K50" s="17">
        <f t="shared" si="3"/>
        <v>5383.56</v>
      </c>
    </row>
    <row r="51" spans="1:11" s="18" customFormat="1" ht="14.25" customHeight="1">
      <c r="A51" s="25">
        <f>'до 150 кВт'!A51</f>
        <v>43345</v>
      </c>
      <c r="B51" s="19">
        <v>18</v>
      </c>
      <c r="C51" s="16">
        <v>1605.43</v>
      </c>
      <c r="D51" s="16">
        <v>0</v>
      </c>
      <c r="E51" s="16">
        <v>220.04</v>
      </c>
      <c r="F51" s="16">
        <v>1639.32</v>
      </c>
      <c r="G51" s="16">
        <v>33</v>
      </c>
      <c r="H51" s="17">
        <f t="shared" si="0"/>
        <v>2893.4300000000003</v>
      </c>
      <c r="I51" s="17">
        <f t="shared" si="1"/>
        <v>3286.95</v>
      </c>
      <c r="J51" s="17">
        <f t="shared" si="2"/>
        <v>3910.95</v>
      </c>
      <c r="K51" s="17">
        <f t="shared" si="3"/>
        <v>5287.95</v>
      </c>
    </row>
    <row r="52" spans="1:11" s="18" customFormat="1" ht="14.25" customHeight="1">
      <c r="A52" s="25">
        <f>'до 150 кВт'!A52</f>
        <v>43345</v>
      </c>
      <c r="B52" s="19">
        <v>19</v>
      </c>
      <c r="C52" s="16">
        <v>1503.58</v>
      </c>
      <c r="D52" s="16">
        <v>0</v>
      </c>
      <c r="E52" s="16">
        <v>285.47</v>
      </c>
      <c r="F52" s="16">
        <v>1537.47</v>
      </c>
      <c r="G52" s="16">
        <v>33</v>
      </c>
      <c r="H52" s="17">
        <f t="shared" si="0"/>
        <v>2791.58</v>
      </c>
      <c r="I52" s="17">
        <f t="shared" si="1"/>
        <v>3185.1000000000004</v>
      </c>
      <c r="J52" s="17">
        <f t="shared" si="2"/>
        <v>3809.1000000000004</v>
      </c>
      <c r="K52" s="17">
        <f t="shared" si="3"/>
        <v>5186.1</v>
      </c>
    </row>
    <row r="53" spans="1:11" s="18" customFormat="1" ht="14.25" customHeight="1">
      <c r="A53" s="25">
        <f>'до 150 кВт'!A53</f>
        <v>43345</v>
      </c>
      <c r="B53" s="19">
        <v>20</v>
      </c>
      <c r="C53" s="16">
        <v>1521.67</v>
      </c>
      <c r="D53" s="16">
        <v>84.61</v>
      </c>
      <c r="E53" s="16">
        <v>0</v>
      </c>
      <c r="F53" s="16">
        <v>1555.56</v>
      </c>
      <c r="G53" s="16">
        <v>33</v>
      </c>
      <c r="H53" s="17">
        <f t="shared" si="0"/>
        <v>2809.67</v>
      </c>
      <c r="I53" s="17">
        <f t="shared" si="1"/>
        <v>3203.19</v>
      </c>
      <c r="J53" s="17">
        <f t="shared" si="2"/>
        <v>3827.19</v>
      </c>
      <c r="K53" s="17">
        <f t="shared" si="3"/>
        <v>5204.19</v>
      </c>
    </row>
    <row r="54" spans="1:11" s="18" customFormat="1" ht="14.25" customHeight="1">
      <c r="A54" s="25">
        <f>'до 150 кВт'!A54</f>
        <v>43345</v>
      </c>
      <c r="B54" s="19">
        <v>21</v>
      </c>
      <c r="C54" s="16">
        <v>1605.14</v>
      </c>
      <c r="D54" s="16">
        <v>0</v>
      </c>
      <c r="E54" s="16">
        <v>282.28</v>
      </c>
      <c r="F54" s="16">
        <v>1639.03</v>
      </c>
      <c r="G54" s="16">
        <v>33</v>
      </c>
      <c r="H54" s="17">
        <f t="shared" si="0"/>
        <v>2893.1400000000003</v>
      </c>
      <c r="I54" s="17">
        <f t="shared" si="1"/>
        <v>3286.66</v>
      </c>
      <c r="J54" s="17">
        <f t="shared" si="2"/>
        <v>3910.66</v>
      </c>
      <c r="K54" s="17">
        <f t="shared" si="3"/>
        <v>5287.66</v>
      </c>
    </row>
    <row r="55" spans="1:11" s="18" customFormat="1" ht="14.25" customHeight="1">
      <c r="A55" s="25">
        <f>'до 150 кВт'!A55</f>
        <v>43345</v>
      </c>
      <c r="B55" s="19">
        <v>22</v>
      </c>
      <c r="C55" s="16">
        <v>1514.28</v>
      </c>
      <c r="D55" s="16">
        <v>0</v>
      </c>
      <c r="E55" s="16">
        <v>220.88</v>
      </c>
      <c r="F55" s="16">
        <v>1548.17</v>
      </c>
      <c r="G55" s="16">
        <v>33</v>
      </c>
      <c r="H55" s="17">
        <f t="shared" si="0"/>
        <v>2802.28</v>
      </c>
      <c r="I55" s="17">
        <f t="shared" si="1"/>
        <v>3195.8</v>
      </c>
      <c r="J55" s="17">
        <f t="shared" si="2"/>
        <v>3819.8</v>
      </c>
      <c r="K55" s="17">
        <f t="shared" si="3"/>
        <v>5196.8</v>
      </c>
    </row>
    <row r="56" spans="1:11" s="18" customFormat="1" ht="14.25" customHeight="1">
      <c r="A56" s="25">
        <f>'до 150 кВт'!A56</f>
        <v>43345</v>
      </c>
      <c r="B56" s="19">
        <v>23</v>
      </c>
      <c r="C56" s="16">
        <v>1315.51</v>
      </c>
      <c r="D56" s="16">
        <v>0</v>
      </c>
      <c r="E56" s="16">
        <v>490.51</v>
      </c>
      <c r="F56" s="16">
        <v>1349.4</v>
      </c>
      <c r="G56" s="16">
        <v>33</v>
      </c>
      <c r="H56" s="17">
        <f t="shared" si="0"/>
        <v>2603.51</v>
      </c>
      <c r="I56" s="17">
        <f t="shared" si="1"/>
        <v>2997.03</v>
      </c>
      <c r="J56" s="17">
        <f t="shared" si="2"/>
        <v>3621.03</v>
      </c>
      <c r="K56" s="17">
        <f t="shared" si="3"/>
        <v>4998.03</v>
      </c>
    </row>
    <row r="57" spans="1:11" s="18" customFormat="1" ht="14.25" customHeight="1">
      <c r="A57" s="25">
        <f>'до 150 кВт'!A57</f>
        <v>43346</v>
      </c>
      <c r="B57" s="19">
        <v>0</v>
      </c>
      <c r="C57" s="16">
        <v>926.53</v>
      </c>
      <c r="D57" s="16">
        <v>0</v>
      </c>
      <c r="E57" s="16">
        <v>92.96</v>
      </c>
      <c r="F57" s="16">
        <v>960.42</v>
      </c>
      <c r="G57" s="16">
        <v>33</v>
      </c>
      <c r="H57" s="17">
        <f t="shared" si="0"/>
        <v>2214.53</v>
      </c>
      <c r="I57" s="17">
        <f t="shared" si="1"/>
        <v>2608.05</v>
      </c>
      <c r="J57" s="17">
        <f t="shared" si="2"/>
        <v>3232.05</v>
      </c>
      <c r="K57" s="17">
        <f t="shared" si="3"/>
        <v>4609.05</v>
      </c>
    </row>
    <row r="58" spans="1:11" s="18" customFormat="1" ht="14.25" customHeight="1">
      <c r="A58" s="25">
        <f>'до 150 кВт'!A58</f>
        <v>43346</v>
      </c>
      <c r="B58" s="19">
        <v>1</v>
      </c>
      <c r="C58" s="16">
        <v>769.74</v>
      </c>
      <c r="D58" s="16">
        <v>0</v>
      </c>
      <c r="E58" s="16">
        <v>77.68</v>
      </c>
      <c r="F58" s="16">
        <v>803.63</v>
      </c>
      <c r="G58" s="16">
        <v>33</v>
      </c>
      <c r="H58" s="17">
        <f t="shared" si="0"/>
        <v>2057.7400000000002</v>
      </c>
      <c r="I58" s="17">
        <f t="shared" si="1"/>
        <v>2451.26</v>
      </c>
      <c r="J58" s="17">
        <f t="shared" si="2"/>
        <v>3075.26</v>
      </c>
      <c r="K58" s="17">
        <f t="shared" si="3"/>
        <v>4452.26</v>
      </c>
    </row>
    <row r="59" spans="1:11" s="18" customFormat="1" ht="14.25" customHeight="1">
      <c r="A59" s="25">
        <f>'до 150 кВт'!A59</f>
        <v>43346</v>
      </c>
      <c r="B59" s="19">
        <v>2</v>
      </c>
      <c r="C59" s="16">
        <v>728.65</v>
      </c>
      <c r="D59" s="16">
        <v>0</v>
      </c>
      <c r="E59" s="16">
        <v>749.57</v>
      </c>
      <c r="F59" s="16">
        <v>762.54</v>
      </c>
      <c r="G59" s="16">
        <v>33</v>
      </c>
      <c r="H59" s="17">
        <f t="shared" si="0"/>
        <v>2016.65</v>
      </c>
      <c r="I59" s="17">
        <f t="shared" si="1"/>
        <v>2410.17</v>
      </c>
      <c r="J59" s="17">
        <f t="shared" si="2"/>
        <v>3034.17</v>
      </c>
      <c r="K59" s="17">
        <f t="shared" si="3"/>
        <v>4411.17</v>
      </c>
    </row>
    <row r="60" spans="1:11" s="18" customFormat="1" ht="14.25" customHeight="1">
      <c r="A60" s="25">
        <f>'до 150 кВт'!A60</f>
        <v>43346</v>
      </c>
      <c r="B60" s="19">
        <v>3</v>
      </c>
      <c r="C60" s="16">
        <v>670.01</v>
      </c>
      <c r="D60" s="16">
        <v>0</v>
      </c>
      <c r="E60" s="16">
        <v>689.86</v>
      </c>
      <c r="F60" s="16">
        <v>703.9</v>
      </c>
      <c r="G60" s="16">
        <v>33</v>
      </c>
      <c r="H60" s="17">
        <f t="shared" si="0"/>
        <v>1958.0100000000002</v>
      </c>
      <c r="I60" s="17">
        <f t="shared" si="1"/>
        <v>2351.53</v>
      </c>
      <c r="J60" s="17">
        <f t="shared" si="2"/>
        <v>2975.53</v>
      </c>
      <c r="K60" s="17">
        <f t="shared" si="3"/>
        <v>4352.53</v>
      </c>
    </row>
    <row r="61" spans="1:11" s="18" customFormat="1" ht="14.25" customHeight="1">
      <c r="A61" s="25">
        <f>'до 150 кВт'!A61</f>
        <v>43346</v>
      </c>
      <c r="B61" s="19">
        <v>4</v>
      </c>
      <c r="C61" s="16">
        <v>664.43</v>
      </c>
      <c r="D61" s="16">
        <v>4.55</v>
      </c>
      <c r="E61" s="16">
        <v>0</v>
      </c>
      <c r="F61" s="16">
        <v>698.32</v>
      </c>
      <c r="G61" s="16">
        <v>33</v>
      </c>
      <c r="H61" s="17">
        <f t="shared" si="0"/>
        <v>1952.4300000000003</v>
      </c>
      <c r="I61" s="17">
        <f t="shared" si="1"/>
        <v>2345.9500000000003</v>
      </c>
      <c r="J61" s="17">
        <f t="shared" si="2"/>
        <v>2969.9500000000003</v>
      </c>
      <c r="K61" s="17">
        <f t="shared" si="3"/>
        <v>4346.95</v>
      </c>
    </row>
    <row r="62" spans="1:11" s="18" customFormat="1" ht="14.25" customHeight="1">
      <c r="A62" s="25">
        <f>'до 150 кВт'!A62</f>
        <v>43346</v>
      </c>
      <c r="B62" s="19">
        <v>5</v>
      </c>
      <c r="C62" s="16">
        <v>717.03</v>
      </c>
      <c r="D62" s="16">
        <v>74.43</v>
      </c>
      <c r="E62" s="16">
        <v>0</v>
      </c>
      <c r="F62" s="16">
        <v>750.92</v>
      </c>
      <c r="G62" s="16">
        <v>33</v>
      </c>
      <c r="H62" s="17">
        <f t="shared" si="0"/>
        <v>2005.0300000000002</v>
      </c>
      <c r="I62" s="17">
        <f t="shared" si="1"/>
        <v>2398.55</v>
      </c>
      <c r="J62" s="17">
        <f t="shared" si="2"/>
        <v>3022.55</v>
      </c>
      <c r="K62" s="17">
        <f t="shared" si="3"/>
        <v>4399.55</v>
      </c>
    </row>
    <row r="63" spans="1:11" s="18" customFormat="1" ht="14.25" customHeight="1">
      <c r="A63" s="25">
        <f>'до 150 кВт'!A63</f>
        <v>43346</v>
      </c>
      <c r="B63" s="19">
        <v>6</v>
      </c>
      <c r="C63" s="16">
        <v>829.74</v>
      </c>
      <c r="D63" s="16">
        <v>99.61</v>
      </c>
      <c r="E63" s="16">
        <v>0</v>
      </c>
      <c r="F63" s="16">
        <v>863.63</v>
      </c>
      <c r="G63" s="16">
        <v>33</v>
      </c>
      <c r="H63" s="17">
        <f t="shared" si="0"/>
        <v>2117.7400000000002</v>
      </c>
      <c r="I63" s="17">
        <f t="shared" si="1"/>
        <v>2511.26</v>
      </c>
      <c r="J63" s="17">
        <f t="shared" si="2"/>
        <v>3135.26</v>
      </c>
      <c r="K63" s="17">
        <f t="shared" si="3"/>
        <v>4512.26</v>
      </c>
    </row>
    <row r="64" spans="1:11" s="18" customFormat="1" ht="14.25" customHeight="1">
      <c r="A64" s="25">
        <f>'до 150 кВт'!A64</f>
        <v>43346</v>
      </c>
      <c r="B64" s="19">
        <v>7</v>
      </c>
      <c r="C64" s="16">
        <v>1119.16</v>
      </c>
      <c r="D64" s="16">
        <v>203.73</v>
      </c>
      <c r="E64" s="16">
        <v>0</v>
      </c>
      <c r="F64" s="16">
        <v>1153.05</v>
      </c>
      <c r="G64" s="16">
        <v>33</v>
      </c>
      <c r="H64" s="17">
        <f t="shared" si="0"/>
        <v>2407.16</v>
      </c>
      <c r="I64" s="17">
        <f t="shared" si="1"/>
        <v>2800.6800000000003</v>
      </c>
      <c r="J64" s="17">
        <f t="shared" si="2"/>
        <v>3424.6800000000003</v>
      </c>
      <c r="K64" s="17">
        <f t="shared" si="3"/>
        <v>4801.68</v>
      </c>
    </row>
    <row r="65" spans="1:11" s="18" customFormat="1" ht="14.25" customHeight="1">
      <c r="A65" s="25">
        <f>'до 150 кВт'!A65</f>
        <v>43346</v>
      </c>
      <c r="B65" s="19">
        <v>8</v>
      </c>
      <c r="C65" s="16">
        <v>1459.84</v>
      </c>
      <c r="D65" s="16">
        <v>200.66</v>
      </c>
      <c r="E65" s="16">
        <v>0</v>
      </c>
      <c r="F65" s="16">
        <v>1493.73</v>
      </c>
      <c r="G65" s="16">
        <v>33</v>
      </c>
      <c r="H65" s="17">
        <f t="shared" si="0"/>
        <v>2747.84</v>
      </c>
      <c r="I65" s="17">
        <f t="shared" si="1"/>
        <v>3141.36</v>
      </c>
      <c r="J65" s="17">
        <f t="shared" si="2"/>
        <v>3765.36</v>
      </c>
      <c r="K65" s="17">
        <f t="shared" si="3"/>
        <v>5142.36</v>
      </c>
    </row>
    <row r="66" spans="1:11" s="18" customFormat="1" ht="14.25" customHeight="1">
      <c r="A66" s="25">
        <f>'до 150 кВт'!A66</f>
        <v>43346</v>
      </c>
      <c r="B66" s="19">
        <v>9</v>
      </c>
      <c r="C66" s="16">
        <v>1629.58</v>
      </c>
      <c r="D66" s="16">
        <v>114.7</v>
      </c>
      <c r="E66" s="16">
        <v>0</v>
      </c>
      <c r="F66" s="16">
        <v>1663.47</v>
      </c>
      <c r="G66" s="16">
        <v>33</v>
      </c>
      <c r="H66" s="17">
        <f t="shared" si="0"/>
        <v>2917.58</v>
      </c>
      <c r="I66" s="17">
        <f t="shared" si="1"/>
        <v>3311.1000000000004</v>
      </c>
      <c r="J66" s="17">
        <f t="shared" si="2"/>
        <v>3935.1000000000004</v>
      </c>
      <c r="K66" s="17">
        <f t="shared" si="3"/>
        <v>5312.1</v>
      </c>
    </row>
    <row r="67" spans="1:11" s="18" customFormat="1" ht="14.25" customHeight="1">
      <c r="A67" s="25">
        <f>'до 150 кВт'!A67</f>
        <v>43346</v>
      </c>
      <c r="B67" s="19">
        <v>10</v>
      </c>
      <c r="C67" s="16">
        <v>1530.77</v>
      </c>
      <c r="D67" s="16">
        <v>164.69</v>
      </c>
      <c r="E67" s="16">
        <v>0</v>
      </c>
      <c r="F67" s="16">
        <v>1564.66</v>
      </c>
      <c r="G67" s="16">
        <v>33</v>
      </c>
      <c r="H67" s="17">
        <f t="shared" si="0"/>
        <v>2818.7700000000004</v>
      </c>
      <c r="I67" s="17">
        <f t="shared" si="1"/>
        <v>3212.29</v>
      </c>
      <c r="J67" s="17">
        <f t="shared" si="2"/>
        <v>3836.29</v>
      </c>
      <c r="K67" s="17">
        <f t="shared" si="3"/>
        <v>5213.29</v>
      </c>
    </row>
    <row r="68" spans="1:11" s="18" customFormat="1" ht="14.25" customHeight="1">
      <c r="A68" s="25">
        <f>'до 150 кВт'!A68</f>
        <v>43346</v>
      </c>
      <c r="B68" s="19">
        <v>11</v>
      </c>
      <c r="C68" s="16">
        <v>1559.72</v>
      </c>
      <c r="D68" s="16">
        <v>68.52</v>
      </c>
      <c r="E68" s="16">
        <v>0</v>
      </c>
      <c r="F68" s="16">
        <v>1593.61</v>
      </c>
      <c r="G68" s="16">
        <v>33</v>
      </c>
      <c r="H68" s="17">
        <f t="shared" si="0"/>
        <v>2847.7200000000003</v>
      </c>
      <c r="I68" s="17">
        <f t="shared" si="1"/>
        <v>3241.24</v>
      </c>
      <c r="J68" s="17">
        <f t="shared" si="2"/>
        <v>3865.24</v>
      </c>
      <c r="K68" s="17">
        <f t="shared" si="3"/>
        <v>5242.24</v>
      </c>
    </row>
    <row r="69" spans="1:11" s="18" customFormat="1" ht="14.25" customHeight="1">
      <c r="A69" s="25">
        <f>'до 150 кВт'!A69</f>
        <v>43346</v>
      </c>
      <c r="B69" s="19">
        <v>12</v>
      </c>
      <c r="C69" s="16">
        <v>1648.99</v>
      </c>
      <c r="D69" s="16">
        <v>94.71</v>
      </c>
      <c r="E69" s="16">
        <v>0</v>
      </c>
      <c r="F69" s="16">
        <v>1682.88</v>
      </c>
      <c r="G69" s="16">
        <v>33</v>
      </c>
      <c r="H69" s="17">
        <f t="shared" si="0"/>
        <v>2936.9900000000002</v>
      </c>
      <c r="I69" s="17">
        <f t="shared" si="1"/>
        <v>3330.51</v>
      </c>
      <c r="J69" s="17">
        <f t="shared" si="2"/>
        <v>3954.51</v>
      </c>
      <c r="K69" s="17">
        <f t="shared" si="3"/>
        <v>5331.51</v>
      </c>
    </row>
    <row r="70" spans="1:11" s="18" customFormat="1" ht="14.25" customHeight="1">
      <c r="A70" s="25">
        <f>'до 150 кВт'!A70</f>
        <v>43346</v>
      </c>
      <c r="B70" s="19">
        <v>13</v>
      </c>
      <c r="C70" s="16">
        <v>1711.51</v>
      </c>
      <c r="D70" s="16">
        <v>31.7</v>
      </c>
      <c r="E70" s="16">
        <v>0</v>
      </c>
      <c r="F70" s="16">
        <v>1745.4</v>
      </c>
      <c r="G70" s="16">
        <v>33</v>
      </c>
      <c r="H70" s="17">
        <f t="shared" si="0"/>
        <v>2999.51</v>
      </c>
      <c r="I70" s="17">
        <f t="shared" si="1"/>
        <v>3393.03</v>
      </c>
      <c r="J70" s="17">
        <f t="shared" si="2"/>
        <v>4017.03</v>
      </c>
      <c r="K70" s="17">
        <f t="shared" si="3"/>
        <v>5394.03</v>
      </c>
    </row>
    <row r="71" spans="1:11" s="18" customFormat="1" ht="14.25" customHeight="1">
      <c r="A71" s="25">
        <f>'до 150 кВт'!A71</f>
        <v>43346</v>
      </c>
      <c r="B71" s="19">
        <v>14</v>
      </c>
      <c r="C71" s="16">
        <v>1707.47</v>
      </c>
      <c r="D71" s="16">
        <v>0</v>
      </c>
      <c r="E71" s="16">
        <v>184.11</v>
      </c>
      <c r="F71" s="16">
        <v>1741.36</v>
      </c>
      <c r="G71" s="16">
        <v>33</v>
      </c>
      <c r="H71" s="17">
        <f t="shared" si="0"/>
        <v>2995.4700000000003</v>
      </c>
      <c r="I71" s="17">
        <f t="shared" si="1"/>
        <v>3388.99</v>
      </c>
      <c r="J71" s="17">
        <f t="shared" si="2"/>
        <v>4012.99</v>
      </c>
      <c r="K71" s="17">
        <f t="shared" si="3"/>
        <v>5389.99</v>
      </c>
    </row>
    <row r="72" spans="1:11" s="18" customFormat="1" ht="14.25" customHeight="1">
      <c r="A72" s="25">
        <f>'до 150 кВт'!A72</f>
        <v>43346</v>
      </c>
      <c r="B72" s="19">
        <v>15</v>
      </c>
      <c r="C72" s="16">
        <v>1711.9</v>
      </c>
      <c r="D72" s="16">
        <v>18.71</v>
      </c>
      <c r="E72" s="16">
        <v>0</v>
      </c>
      <c r="F72" s="16">
        <v>1745.79</v>
      </c>
      <c r="G72" s="16">
        <v>33</v>
      </c>
      <c r="H72" s="17">
        <f t="shared" si="0"/>
        <v>2999.9</v>
      </c>
      <c r="I72" s="17">
        <f t="shared" si="1"/>
        <v>3393.42</v>
      </c>
      <c r="J72" s="17">
        <f t="shared" si="2"/>
        <v>4017.42</v>
      </c>
      <c r="K72" s="17">
        <f t="shared" si="3"/>
        <v>5394.42</v>
      </c>
    </row>
    <row r="73" spans="1:11" s="18" customFormat="1" ht="14.25" customHeight="1">
      <c r="A73" s="25">
        <f>'до 150 кВт'!A73</f>
        <v>43346</v>
      </c>
      <c r="B73" s="19">
        <v>16</v>
      </c>
      <c r="C73" s="16">
        <v>1702.44</v>
      </c>
      <c r="D73" s="16">
        <v>0</v>
      </c>
      <c r="E73" s="16">
        <v>157.42</v>
      </c>
      <c r="F73" s="16">
        <v>1736.33</v>
      </c>
      <c r="G73" s="16">
        <v>33</v>
      </c>
      <c r="H73" s="17">
        <f t="shared" si="0"/>
        <v>2990.44</v>
      </c>
      <c r="I73" s="17">
        <f t="shared" si="1"/>
        <v>3383.96</v>
      </c>
      <c r="J73" s="17">
        <f t="shared" si="2"/>
        <v>4007.96</v>
      </c>
      <c r="K73" s="17">
        <f t="shared" si="3"/>
        <v>5384.96</v>
      </c>
    </row>
    <row r="74" spans="1:11" s="18" customFormat="1" ht="14.25" customHeight="1">
      <c r="A74" s="25">
        <f>'до 150 кВт'!A74</f>
        <v>43346</v>
      </c>
      <c r="B74" s="19">
        <v>17</v>
      </c>
      <c r="C74" s="16">
        <v>1565.6</v>
      </c>
      <c r="D74" s="16">
        <v>0</v>
      </c>
      <c r="E74" s="16">
        <v>92.61</v>
      </c>
      <c r="F74" s="16">
        <v>1599.49</v>
      </c>
      <c r="G74" s="16">
        <v>33</v>
      </c>
      <c r="H74" s="17">
        <f aca="true" t="shared" si="4" ref="H74:H137">SUM($F74,$G74,$M$3,$M$4)</f>
        <v>2853.6000000000004</v>
      </c>
      <c r="I74" s="17">
        <f aca="true" t="shared" si="5" ref="I74:I137">SUM($F74,$G74,$N$3,$N$4)</f>
        <v>3247.12</v>
      </c>
      <c r="J74" s="17">
        <f aca="true" t="shared" si="6" ref="J74:J137">SUM($F74,$G74,$O$3,$O$4)</f>
        <v>3871.12</v>
      </c>
      <c r="K74" s="17">
        <f aca="true" t="shared" si="7" ref="K74:K137">SUM($F74,$G74,$P$3,$P$4)</f>
        <v>5248.12</v>
      </c>
    </row>
    <row r="75" spans="1:11" s="18" customFormat="1" ht="14.25" customHeight="1">
      <c r="A75" s="25">
        <f>'до 150 кВт'!A75</f>
        <v>43346</v>
      </c>
      <c r="B75" s="19">
        <v>18</v>
      </c>
      <c r="C75" s="16">
        <v>1506.88</v>
      </c>
      <c r="D75" s="16">
        <v>0</v>
      </c>
      <c r="E75" s="16">
        <v>228.66</v>
      </c>
      <c r="F75" s="16">
        <v>1540.77</v>
      </c>
      <c r="G75" s="16">
        <v>33</v>
      </c>
      <c r="H75" s="17">
        <f t="shared" si="4"/>
        <v>2794.88</v>
      </c>
      <c r="I75" s="17">
        <f t="shared" si="5"/>
        <v>3188.4</v>
      </c>
      <c r="J75" s="17">
        <f t="shared" si="6"/>
        <v>3812.4</v>
      </c>
      <c r="K75" s="17">
        <f t="shared" si="7"/>
        <v>5189.400000000001</v>
      </c>
    </row>
    <row r="76" spans="1:11" s="18" customFormat="1" ht="14.25" customHeight="1">
      <c r="A76" s="25">
        <f>'до 150 кВт'!A76</f>
        <v>43346</v>
      </c>
      <c r="B76" s="19">
        <v>19</v>
      </c>
      <c r="C76" s="16">
        <v>1496.99</v>
      </c>
      <c r="D76" s="16">
        <v>0</v>
      </c>
      <c r="E76" s="16">
        <v>344.44</v>
      </c>
      <c r="F76" s="16">
        <v>1530.88</v>
      </c>
      <c r="G76" s="16">
        <v>33</v>
      </c>
      <c r="H76" s="17">
        <f t="shared" si="4"/>
        <v>2784.9900000000002</v>
      </c>
      <c r="I76" s="17">
        <f t="shared" si="5"/>
        <v>3178.51</v>
      </c>
      <c r="J76" s="17">
        <f t="shared" si="6"/>
        <v>3802.51</v>
      </c>
      <c r="K76" s="17">
        <f t="shared" si="7"/>
        <v>5179.51</v>
      </c>
    </row>
    <row r="77" spans="1:11" s="18" customFormat="1" ht="14.25" customHeight="1">
      <c r="A77" s="25">
        <f>'до 150 кВт'!A77</f>
        <v>43346</v>
      </c>
      <c r="B77" s="19">
        <v>20</v>
      </c>
      <c r="C77" s="16">
        <v>1508.71</v>
      </c>
      <c r="D77" s="16">
        <v>0</v>
      </c>
      <c r="E77" s="16">
        <v>80.01</v>
      </c>
      <c r="F77" s="16">
        <v>1542.6</v>
      </c>
      <c r="G77" s="16">
        <v>33</v>
      </c>
      <c r="H77" s="17">
        <f t="shared" si="4"/>
        <v>2796.71</v>
      </c>
      <c r="I77" s="17">
        <f t="shared" si="5"/>
        <v>3190.23</v>
      </c>
      <c r="J77" s="17">
        <f t="shared" si="6"/>
        <v>3814.23</v>
      </c>
      <c r="K77" s="17">
        <f t="shared" si="7"/>
        <v>5191.2300000000005</v>
      </c>
    </row>
    <row r="78" spans="1:11" s="18" customFormat="1" ht="14.25" customHeight="1">
      <c r="A78" s="25">
        <f>'до 150 кВт'!A78</f>
        <v>43346</v>
      </c>
      <c r="B78" s="19">
        <v>21</v>
      </c>
      <c r="C78" s="16">
        <v>1544.81</v>
      </c>
      <c r="D78" s="16">
        <v>0</v>
      </c>
      <c r="E78" s="16">
        <v>280.44</v>
      </c>
      <c r="F78" s="16">
        <v>1578.7</v>
      </c>
      <c r="G78" s="16">
        <v>33</v>
      </c>
      <c r="H78" s="17">
        <f t="shared" si="4"/>
        <v>2832.8100000000004</v>
      </c>
      <c r="I78" s="17">
        <f t="shared" si="5"/>
        <v>3226.33</v>
      </c>
      <c r="J78" s="17">
        <f t="shared" si="6"/>
        <v>3850.33</v>
      </c>
      <c r="K78" s="17">
        <f t="shared" si="7"/>
        <v>5227.33</v>
      </c>
    </row>
    <row r="79" spans="1:11" s="18" customFormat="1" ht="14.25" customHeight="1">
      <c r="A79" s="25">
        <f>'до 150 кВт'!A79</f>
        <v>43346</v>
      </c>
      <c r="B79" s="19">
        <v>22</v>
      </c>
      <c r="C79" s="16">
        <v>1507.03</v>
      </c>
      <c r="D79" s="16">
        <v>0</v>
      </c>
      <c r="E79" s="16">
        <v>375.67</v>
      </c>
      <c r="F79" s="16">
        <v>1540.92</v>
      </c>
      <c r="G79" s="16">
        <v>33</v>
      </c>
      <c r="H79" s="17">
        <f t="shared" si="4"/>
        <v>2795.03</v>
      </c>
      <c r="I79" s="17">
        <f t="shared" si="5"/>
        <v>3188.55</v>
      </c>
      <c r="J79" s="17">
        <f t="shared" si="6"/>
        <v>3812.55</v>
      </c>
      <c r="K79" s="17">
        <f t="shared" si="7"/>
        <v>5189.55</v>
      </c>
    </row>
    <row r="80" spans="1:11" s="18" customFormat="1" ht="14.25" customHeight="1">
      <c r="A80" s="25">
        <f>'до 150 кВт'!A80</f>
        <v>43346</v>
      </c>
      <c r="B80" s="19">
        <v>23</v>
      </c>
      <c r="C80" s="16">
        <v>1201.34</v>
      </c>
      <c r="D80" s="16">
        <v>0</v>
      </c>
      <c r="E80" s="16">
        <v>1238.37</v>
      </c>
      <c r="F80" s="16">
        <v>1235.23</v>
      </c>
      <c r="G80" s="16">
        <v>33</v>
      </c>
      <c r="H80" s="17">
        <f t="shared" si="4"/>
        <v>2489.34</v>
      </c>
      <c r="I80" s="17">
        <f t="shared" si="5"/>
        <v>2882.86</v>
      </c>
      <c r="J80" s="17">
        <f t="shared" si="6"/>
        <v>3506.86</v>
      </c>
      <c r="K80" s="17">
        <f t="shared" si="7"/>
        <v>4883.86</v>
      </c>
    </row>
    <row r="81" spans="1:11" s="18" customFormat="1" ht="14.25" customHeight="1">
      <c r="A81" s="25">
        <f>'до 150 кВт'!A81</f>
        <v>43347</v>
      </c>
      <c r="B81" s="19">
        <v>0</v>
      </c>
      <c r="C81" s="16">
        <v>938.84</v>
      </c>
      <c r="D81" s="16">
        <v>0</v>
      </c>
      <c r="E81" s="16">
        <v>247.16</v>
      </c>
      <c r="F81" s="16">
        <v>972.73</v>
      </c>
      <c r="G81" s="16">
        <v>33</v>
      </c>
      <c r="H81" s="17">
        <f t="shared" si="4"/>
        <v>2226.84</v>
      </c>
      <c r="I81" s="17">
        <f t="shared" si="5"/>
        <v>2620.36</v>
      </c>
      <c r="J81" s="17">
        <f t="shared" si="6"/>
        <v>3244.36</v>
      </c>
      <c r="K81" s="17">
        <f t="shared" si="7"/>
        <v>4621.36</v>
      </c>
    </row>
    <row r="82" spans="1:11" s="18" customFormat="1" ht="14.25" customHeight="1">
      <c r="A82" s="25">
        <f>'до 150 кВт'!A82</f>
        <v>43347</v>
      </c>
      <c r="B82" s="19">
        <v>1</v>
      </c>
      <c r="C82" s="16">
        <v>739.52</v>
      </c>
      <c r="D82" s="16">
        <v>0</v>
      </c>
      <c r="E82" s="16">
        <v>438.85</v>
      </c>
      <c r="F82" s="16">
        <v>773.41</v>
      </c>
      <c r="G82" s="16">
        <v>33</v>
      </c>
      <c r="H82" s="17">
        <f t="shared" si="4"/>
        <v>2027.52</v>
      </c>
      <c r="I82" s="17">
        <f t="shared" si="5"/>
        <v>2421.04</v>
      </c>
      <c r="J82" s="17">
        <f t="shared" si="6"/>
        <v>3045.04</v>
      </c>
      <c r="K82" s="17">
        <f t="shared" si="7"/>
        <v>4422.04</v>
      </c>
    </row>
    <row r="83" spans="1:11" s="18" customFormat="1" ht="14.25" customHeight="1">
      <c r="A83" s="25">
        <f>'до 150 кВт'!A83</f>
        <v>43347</v>
      </c>
      <c r="B83" s="19">
        <v>2</v>
      </c>
      <c r="C83" s="16">
        <v>619.74</v>
      </c>
      <c r="D83" s="16">
        <v>0</v>
      </c>
      <c r="E83" s="16">
        <v>46.88</v>
      </c>
      <c r="F83" s="16">
        <v>653.63</v>
      </c>
      <c r="G83" s="16">
        <v>33</v>
      </c>
      <c r="H83" s="17">
        <f t="shared" si="4"/>
        <v>1907.7400000000002</v>
      </c>
      <c r="I83" s="17">
        <f t="shared" si="5"/>
        <v>2301.26</v>
      </c>
      <c r="J83" s="17">
        <f t="shared" si="6"/>
        <v>2925.26</v>
      </c>
      <c r="K83" s="17">
        <f t="shared" si="7"/>
        <v>4302.26</v>
      </c>
    </row>
    <row r="84" spans="1:11" s="18" customFormat="1" ht="14.25" customHeight="1">
      <c r="A84" s="25">
        <f>'до 150 кВт'!A84</f>
        <v>43347</v>
      </c>
      <c r="B84" s="19">
        <v>3</v>
      </c>
      <c r="C84" s="16">
        <v>611.52</v>
      </c>
      <c r="D84" s="16">
        <v>0</v>
      </c>
      <c r="E84" s="16">
        <v>61</v>
      </c>
      <c r="F84" s="16">
        <v>645.41</v>
      </c>
      <c r="G84" s="16">
        <v>33</v>
      </c>
      <c r="H84" s="17">
        <f t="shared" si="4"/>
        <v>1899.52</v>
      </c>
      <c r="I84" s="17">
        <f t="shared" si="5"/>
        <v>2293.04</v>
      </c>
      <c r="J84" s="17">
        <f t="shared" si="6"/>
        <v>2917.04</v>
      </c>
      <c r="K84" s="17">
        <f t="shared" si="7"/>
        <v>4294.04</v>
      </c>
    </row>
    <row r="85" spans="1:11" s="18" customFormat="1" ht="14.25" customHeight="1">
      <c r="A85" s="25">
        <f>'до 150 кВт'!A85</f>
        <v>43347</v>
      </c>
      <c r="B85" s="19">
        <v>4</v>
      </c>
      <c r="C85" s="16">
        <v>605.95</v>
      </c>
      <c r="D85" s="16">
        <v>0</v>
      </c>
      <c r="E85" s="16">
        <v>6.24</v>
      </c>
      <c r="F85" s="16">
        <v>639.84</v>
      </c>
      <c r="G85" s="16">
        <v>33</v>
      </c>
      <c r="H85" s="17">
        <f t="shared" si="4"/>
        <v>1893.9500000000003</v>
      </c>
      <c r="I85" s="17">
        <f t="shared" si="5"/>
        <v>2287.4700000000003</v>
      </c>
      <c r="J85" s="17">
        <f t="shared" si="6"/>
        <v>2911.4700000000003</v>
      </c>
      <c r="K85" s="17">
        <f t="shared" si="7"/>
        <v>4288.47</v>
      </c>
    </row>
    <row r="86" spans="1:11" s="18" customFormat="1" ht="14.25" customHeight="1">
      <c r="A86" s="25">
        <f>'до 150 кВт'!A86</f>
        <v>43347</v>
      </c>
      <c r="B86" s="19">
        <v>5</v>
      </c>
      <c r="C86" s="16">
        <v>644.02</v>
      </c>
      <c r="D86" s="16">
        <v>168.28</v>
      </c>
      <c r="E86" s="16">
        <v>0</v>
      </c>
      <c r="F86" s="16">
        <v>677.91</v>
      </c>
      <c r="G86" s="16">
        <v>33</v>
      </c>
      <c r="H86" s="17">
        <f t="shared" si="4"/>
        <v>1932.02</v>
      </c>
      <c r="I86" s="17">
        <f t="shared" si="5"/>
        <v>2325.54</v>
      </c>
      <c r="J86" s="17">
        <f t="shared" si="6"/>
        <v>2949.54</v>
      </c>
      <c r="K86" s="17">
        <f t="shared" si="7"/>
        <v>4326.54</v>
      </c>
    </row>
    <row r="87" spans="1:11" s="18" customFormat="1" ht="14.25" customHeight="1">
      <c r="A87" s="25">
        <f>'до 150 кВт'!A87</f>
        <v>43347</v>
      </c>
      <c r="B87" s="19">
        <v>6</v>
      </c>
      <c r="C87" s="16">
        <v>790.16</v>
      </c>
      <c r="D87" s="16">
        <v>110.32</v>
      </c>
      <c r="E87" s="16">
        <v>0</v>
      </c>
      <c r="F87" s="16">
        <v>824.05</v>
      </c>
      <c r="G87" s="16">
        <v>33</v>
      </c>
      <c r="H87" s="17">
        <f t="shared" si="4"/>
        <v>2078.16</v>
      </c>
      <c r="I87" s="17">
        <f t="shared" si="5"/>
        <v>2471.6800000000003</v>
      </c>
      <c r="J87" s="17">
        <f t="shared" si="6"/>
        <v>3095.6800000000003</v>
      </c>
      <c r="K87" s="17">
        <f t="shared" si="7"/>
        <v>4472.68</v>
      </c>
    </row>
    <row r="88" spans="1:11" s="18" customFormat="1" ht="14.25" customHeight="1">
      <c r="A88" s="25">
        <f>'до 150 кВт'!A88</f>
        <v>43347</v>
      </c>
      <c r="B88" s="19">
        <v>7</v>
      </c>
      <c r="C88" s="16">
        <v>1067.56</v>
      </c>
      <c r="D88" s="16">
        <v>97.88</v>
      </c>
      <c r="E88" s="16">
        <v>0</v>
      </c>
      <c r="F88" s="16">
        <v>1101.45</v>
      </c>
      <c r="G88" s="16">
        <v>33</v>
      </c>
      <c r="H88" s="17">
        <f t="shared" si="4"/>
        <v>2355.5600000000004</v>
      </c>
      <c r="I88" s="17">
        <f t="shared" si="5"/>
        <v>2749.08</v>
      </c>
      <c r="J88" s="17">
        <f t="shared" si="6"/>
        <v>3373.08</v>
      </c>
      <c r="K88" s="17">
        <f t="shared" si="7"/>
        <v>4750.08</v>
      </c>
    </row>
    <row r="89" spans="1:11" s="18" customFormat="1" ht="14.25" customHeight="1">
      <c r="A89" s="25">
        <f>'до 150 кВт'!A89</f>
        <v>43347</v>
      </c>
      <c r="B89" s="19">
        <v>8</v>
      </c>
      <c r="C89" s="16">
        <v>1449.97</v>
      </c>
      <c r="D89" s="16">
        <v>61.32</v>
      </c>
      <c r="E89" s="16">
        <v>0</v>
      </c>
      <c r="F89" s="16">
        <v>1483.86</v>
      </c>
      <c r="G89" s="16">
        <v>33</v>
      </c>
      <c r="H89" s="17">
        <f t="shared" si="4"/>
        <v>2737.9700000000003</v>
      </c>
      <c r="I89" s="17">
        <f t="shared" si="5"/>
        <v>3131.49</v>
      </c>
      <c r="J89" s="17">
        <f t="shared" si="6"/>
        <v>3755.49</v>
      </c>
      <c r="K89" s="17">
        <f t="shared" si="7"/>
        <v>5132.49</v>
      </c>
    </row>
    <row r="90" spans="1:11" s="18" customFormat="1" ht="14.25" customHeight="1">
      <c r="A90" s="25">
        <f>'до 150 кВт'!A90</f>
        <v>43347</v>
      </c>
      <c r="B90" s="19">
        <v>9</v>
      </c>
      <c r="C90" s="16">
        <v>1535.03</v>
      </c>
      <c r="D90" s="16">
        <v>36.04</v>
      </c>
      <c r="E90" s="16">
        <v>0</v>
      </c>
      <c r="F90" s="16">
        <v>1568.92</v>
      </c>
      <c r="G90" s="16">
        <v>33</v>
      </c>
      <c r="H90" s="17">
        <f t="shared" si="4"/>
        <v>2823.03</v>
      </c>
      <c r="I90" s="17">
        <f t="shared" si="5"/>
        <v>3216.55</v>
      </c>
      <c r="J90" s="17">
        <f t="shared" si="6"/>
        <v>3840.55</v>
      </c>
      <c r="K90" s="17">
        <f t="shared" si="7"/>
        <v>5217.55</v>
      </c>
    </row>
    <row r="91" spans="1:11" s="18" customFormat="1" ht="14.25" customHeight="1">
      <c r="A91" s="25">
        <f>'до 150 кВт'!A91</f>
        <v>43347</v>
      </c>
      <c r="B91" s="19">
        <v>10</v>
      </c>
      <c r="C91" s="16">
        <v>1656.33</v>
      </c>
      <c r="D91" s="16">
        <v>0</v>
      </c>
      <c r="E91" s="16">
        <v>132.72</v>
      </c>
      <c r="F91" s="16">
        <v>1690.22</v>
      </c>
      <c r="G91" s="16">
        <v>33</v>
      </c>
      <c r="H91" s="17">
        <f t="shared" si="4"/>
        <v>2944.33</v>
      </c>
      <c r="I91" s="17">
        <f t="shared" si="5"/>
        <v>3337.8500000000004</v>
      </c>
      <c r="J91" s="17">
        <f t="shared" si="6"/>
        <v>3961.8500000000004</v>
      </c>
      <c r="K91" s="17">
        <f t="shared" si="7"/>
        <v>5338.85</v>
      </c>
    </row>
    <row r="92" spans="1:11" s="18" customFormat="1" ht="14.25" customHeight="1">
      <c r="A92" s="25">
        <f>'до 150 кВт'!A92</f>
        <v>43347</v>
      </c>
      <c r="B92" s="19">
        <v>11</v>
      </c>
      <c r="C92" s="16">
        <v>1704.77</v>
      </c>
      <c r="D92" s="16">
        <v>0</v>
      </c>
      <c r="E92" s="16">
        <v>227.47</v>
      </c>
      <c r="F92" s="16">
        <v>1738.66</v>
      </c>
      <c r="G92" s="16">
        <v>33</v>
      </c>
      <c r="H92" s="17">
        <f t="shared" si="4"/>
        <v>2992.7700000000004</v>
      </c>
      <c r="I92" s="17">
        <f t="shared" si="5"/>
        <v>3386.29</v>
      </c>
      <c r="J92" s="17">
        <f t="shared" si="6"/>
        <v>4010.29</v>
      </c>
      <c r="K92" s="17">
        <f t="shared" si="7"/>
        <v>5387.29</v>
      </c>
    </row>
    <row r="93" spans="1:11" s="18" customFormat="1" ht="14.25" customHeight="1">
      <c r="A93" s="25">
        <f>'до 150 кВт'!A93</f>
        <v>43347</v>
      </c>
      <c r="B93" s="19">
        <v>12</v>
      </c>
      <c r="C93" s="16">
        <v>1646.3</v>
      </c>
      <c r="D93" s="16">
        <v>0</v>
      </c>
      <c r="E93" s="16">
        <v>129.63</v>
      </c>
      <c r="F93" s="16">
        <v>1680.19</v>
      </c>
      <c r="G93" s="16">
        <v>33</v>
      </c>
      <c r="H93" s="17">
        <f t="shared" si="4"/>
        <v>2934.3</v>
      </c>
      <c r="I93" s="17">
        <f t="shared" si="5"/>
        <v>3327.82</v>
      </c>
      <c r="J93" s="17">
        <f t="shared" si="6"/>
        <v>3951.82</v>
      </c>
      <c r="K93" s="17">
        <f t="shared" si="7"/>
        <v>5328.820000000001</v>
      </c>
    </row>
    <row r="94" spans="1:11" s="18" customFormat="1" ht="14.25" customHeight="1">
      <c r="A94" s="25">
        <f>'до 150 кВт'!A94</f>
        <v>43347</v>
      </c>
      <c r="B94" s="19">
        <v>13</v>
      </c>
      <c r="C94" s="16">
        <v>1736.45</v>
      </c>
      <c r="D94" s="16">
        <v>0</v>
      </c>
      <c r="E94" s="16">
        <v>51.86</v>
      </c>
      <c r="F94" s="16">
        <v>1770.34</v>
      </c>
      <c r="G94" s="16">
        <v>33</v>
      </c>
      <c r="H94" s="17">
        <f t="shared" si="4"/>
        <v>3024.45</v>
      </c>
      <c r="I94" s="17">
        <f t="shared" si="5"/>
        <v>3417.9700000000003</v>
      </c>
      <c r="J94" s="17">
        <f t="shared" si="6"/>
        <v>4041.9700000000003</v>
      </c>
      <c r="K94" s="17">
        <f t="shared" si="7"/>
        <v>5418.97</v>
      </c>
    </row>
    <row r="95" spans="1:11" s="18" customFormat="1" ht="14.25" customHeight="1">
      <c r="A95" s="25">
        <f>'до 150 кВт'!A95</f>
        <v>43347</v>
      </c>
      <c r="B95" s="19">
        <v>14</v>
      </c>
      <c r="C95" s="16">
        <v>1768.88</v>
      </c>
      <c r="D95" s="16">
        <v>0</v>
      </c>
      <c r="E95" s="16">
        <v>74.59</v>
      </c>
      <c r="F95" s="16">
        <v>1802.77</v>
      </c>
      <c r="G95" s="16">
        <v>33</v>
      </c>
      <c r="H95" s="17">
        <f t="shared" si="4"/>
        <v>3056.88</v>
      </c>
      <c r="I95" s="17">
        <f t="shared" si="5"/>
        <v>3450.4</v>
      </c>
      <c r="J95" s="17">
        <f t="shared" si="6"/>
        <v>4074.4</v>
      </c>
      <c r="K95" s="17">
        <f t="shared" si="7"/>
        <v>5451.400000000001</v>
      </c>
    </row>
    <row r="96" spans="1:11" s="18" customFormat="1" ht="14.25" customHeight="1">
      <c r="A96" s="25">
        <f>'до 150 кВт'!A96</f>
        <v>43347</v>
      </c>
      <c r="B96" s="19">
        <v>15</v>
      </c>
      <c r="C96" s="16">
        <v>1750.91</v>
      </c>
      <c r="D96" s="16">
        <v>0</v>
      </c>
      <c r="E96" s="16">
        <v>53.51</v>
      </c>
      <c r="F96" s="16">
        <v>1784.8</v>
      </c>
      <c r="G96" s="16">
        <v>33</v>
      </c>
      <c r="H96" s="17">
        <f t="shared" si="4"/>
        <v>3038.91</v>
      </c>
      <c r="I96" s="17">
        <f t="shared" si="5"/>
        <v>3432.4300000000003</v>
      </c>
      <c r="J96" s="17">
        <f t="shared" si="6"/>
        <v>4056.4300000000003</v>
      </c>
      <c r="K96" s="17">
        <f t="shared" si="7"/>
        <v>5433.43</v>
      </c>
    </row>
    <row r="97" spans="1:11" s="18" customFormat="1" ht="14.25" customHeight="1">
      <c r="A97" s="25">
        <f>'до 150 кВт'!A97</f>
        <v>43347</v>
      </c>
      <c r="B97" s="19">
        <v>16</v>
      </c>
      <c r="C97" s="16">
        <v>1721.05</v>
      </c>
      <c r="D97" s="16">
        <v>0</v>
      </c>
      <c r="E97" s="16">
        <v>391.4</v>
      </c>
      <c r="F97" s="16">
        <v>1754.94</v>
      </c>
      <c r="G97" s="16">
        <v>33</v>
      </c>
      <c r="H97" s="17">
        <f t="shared" si="4"/>
        <v>3009.05</v>
      </c>
      <c r="I97" s="17">
        <f t="shared" si="5"/>
        <v>3402.57</v>
      </c>
      <c r="J97" s="17">
        <f t="shared" si="6"/>
        <v>4026.57</v>
      </c>
      <c r="K97" s="17">
        <f t="shared" si="7"/>
        <v>5403.570000000001</v>
      </c>
    </row>
    <row r="98" spans="1:11" s="18" customFormat="1" ht="14.25" customHeight="1">
      <c r="A98" s="25">
        <f>'до 150 кВт'!A98</f>
        <v>43347</v>
      </c>
      <c r="B98" s="19">
        <v>17</v>
      </c>
      <c r="C98" s="16">
        <v>1602.84</v>
      </c>
      <c r="D98" s="16">
        <v>0</v>
      </c>
      <c r="E98" s="16">
        <v>287.77</v>
      </c>
      <c r="F98" s="16">
        <v>1636.73</v>
      </c>
      <c r="G98" s="16">
        <v>33</v>
      </c>
      <c r="H98" s="17">
        <f t="shared" si="4"/>
        <v>2890.84</v>
      </c>
      <c r="I98" s="17">
        <f t="shared" si="5"/>
        <v>3284.36</v>
      </c>
      <c r="J98" s="17">
        <f t="shared" si="6"/>
        <v>3908.36</v>
      </c>
      <c r="K98" s="17">
        <f t="shared" si="7"/>
        <v>5285.36</v>
      </c>
    </row>
    <row r="99" spans="1:11" s="18" customFormat="1" ht="14.25" customHeight="1">
      <c r="A99" s="25">
        <f>'до 150 кВт'!A99</f>
        <v>43347</v>
      </c>
      <c r="B99" s="19">
        <v>18</v>
      </c>
      <c r="C99" s="16">
        <v>1522.24</v>
      </c>
      <c r="D99" s="16">
        <v>0</v>
      </c>
      <c r="E99" s="16">
        <v>152.82</v>
      </c>
      <c r="F99" s="16">
        <v>1556.13</v>
      </c>
      <c r="G99" s="16">
        <v>33</v>
      </c>
      <c r="H99" s="17">
        <f t="shared" si="4"/>
        <v>2810.2400000000002</v>
      </c>
      <c r="I99" s="17">
        <f t="shared" si="5"/>
        <v>3203.76</v>
      </c>
      <c r="J99" s="17">
        <f t="shared" si="6"/>
        <v>3827.76</v>
      </c>
      <c r="K99" s="17">
        <f t="shared" si="7"/>
        <v>5204.76</v>
      </c>
    </row>
    <row r="100" spans="1:11" s="18" customFormat="1" ht="14.25" customHeight="1">
      <c r="A100" s="25">
        <f>'до 150 кВт'!A100</f>
        <v>43347</v>
      </c>
      <c r="B100" s="19">
        <v>19</v>
      </c>
      <c r="C100" s="16">
        <v>1500.85</v>
      </c>
      <c r="D100" s="16">
        <v>0</v>
      </c>
      <c r="E100" s="16">
        <v>305.95</v>
      </c>
      <c r="F100" s="16">
        <v>1534.74</v>
      </c>
      <c r="G100" s="16">
        <v>33</v>
      </c>
      <c r="H100" s="17">
        <f t="shared" si="4"/>
        <v>2788.8500000000004</v>
      </c>
      <c r="I100" s="17">
        <f t="shared" si="5"/>
        <v>3182.37</v>
      </c>
      <c r="J100" s="17">
        <f t="shared" si="6"/>
        <v>3806.37</v>
      </c>
      <c r="K100" s="17">
        <f t="shared" si="7"/>
        <v>5183.37</v>
      </c>
    </row>
    <row r="101" spans="1:11" s="18" customFormat="1" ht="14.25" customHeight="1">
      <c r="A101" s="25">
        <f>'до 150 кВт'!A101</f>
        <v>43347</v>
      </c>
      <c r="B101" s="19">
        <v>20</v>
      </c>
      <c r="C101" s="16">
        <v>1550.02</v>
      </c>
      <c r="D101" s="16">
        <v>0</v>
      </c>
      <c r="E101" s="16">
        <v>123.81</v>
      </c>
      <c r="F101" s="16">
        <v>1583.91</v>
      </c>
      <c r="G101" s="16">
        <v>33</v>
      </c>
      <c r="H101" s="17">
        <f t="shared" si="4"/>
        <v>2838.0200000000004</v>
      </c>
      <c r="I101" s="17">
        <f t="shared" si="5"/>
        <v>3231.54</v>
      </c>
      <c r="J101" s="17">
        <f t="shared" si="6"/>
        <v>3855.54</v>
      </c>
      <c r="K101" s="17">
        <f t="shared" si="7"/>
        <v>5232.54</v>
      </c>
    </row>
    <row r="102" spans="1:11" s="18" customFormat="1" ht="14.25" customHeight="1">
      <c r="A102" s="25">
        <f>'до 150 кВт'!A102</f>
        <v>43347</v>
      </c>
      <c r="B102" s="19">
        <v>21</v>
      </c>
      <c r="C102" s="16">
        <v>1589.52</v>
      </c>
      <c r="D102" s="16">
        <v>0</v>
      </c>
      <c r="E102" s="16">
        <v>244.97</v>
      </c>
      <c r="F102" s="16">
        <v>1623.41</v>
      </c>
      <c r="G102" s="16">
        <v>33</v>
      </c>
      <c r="H102" s="17">
        <f t="shared" si="4"/>
        <v>2877.5200000000004</v>
      </c>
      <c r="I102" s="17">
        <f t="shared" si="5"/>
        <v>3271.04</v>
      </c>
      <c r="J102" s="17">
        <f t="shared" si="6"/>
        <v>3895.04</v>
      </c>
      <c r="K102" s="17">
        <f t="shared" si="7"/>
        <v>5272.04</v>
      </c>
    </row>
    <row r="103" spans="1:11" s="18" customFormat="1" ht="14.25" customHeight="1">
      <c r="A103" s="25">
        <f>'до 150 кВт'!A103</f>
        <v>43347</v>
      </c>
      <c r="B103" s="19">
        <v>22</v>
      </c>
      <c r="C103" s="16">
        <v>1515.94</v>
      </c>
      <c r="D103" s="16">
        <v>0</v>
      </c>
      <c r="E103" s="16">
        <v>592.26</v>
      </c>
      <c r="F103" s="16">
        <v>1549.83</v>
      </c>
      <c r="G103" s="16">
        <v>33</v>
      </c>
      <c r="H103" s="17">
        <f t="shared" si="4"/>
        <v>2803.94</v>
      </c>
      <c r="I103" s="17">
        <f t="shared" si="5"/>
        <v>3197.46</v>
      </c>
      <c r="J103" s="17">
        <f t="shared" si="6"/>
        <v>3821.46</v>
      </c>
      <c r="K103" s="17">
        <f t="shared" si="7"/>
        <v>5198.46</v>
      </c>
    </row>
    <row r="104" spans="1:11" s="18" customFormat="1" ht="14.25" customHeight="1">
      <c r="A104" s="25">
        <f>'до 150 кВт'!A104</f>
        <v>43347</v>
      </c>
      <c r="B104" s="19">
        <v>23</v>
      </c>
      <c r="C104" s="16">
        <v>1340.96</v>
      </c>
      <c r="D104" s="16">
        <v>0</v>
      </c>
      <c r="E104" s="16">
        <v>513.7</v>
      </c>
      <c r="F104" s="16">
        <v>1374.85</v>
      </c>
      <c r="G104" s="16">
        <v>33</v>
      </c>
      <c r="H104" s="17">
        <f t="shared" si="4"/>
        <v>2628.96</v>
      </c>
      <c r="I104" s="17">
        <f t="shared" si="5"/>
        <v>3022.48</v>
      </c>
      <c r="J104" s="17">
        <f t="shared" si="6"/>
        <v>3646.48</v>
      </c>
      <c r="K104" s="17">
        <f t="shared" si="7"/>
        <v>5023.4800000000005</v>
      </c>
    </row>
    <row r="105" spans="1:11" s="18" customFormat="1" ht="14.25" customHeight="1">
      <c r="A105" s="25">
        <f>'до 150 кВт'!A105</f>
        <v>43348</v>
      </c>
      <c r="B105" s="19">
        <v>0</v>
      </c>
      <c r="C105" s="16">
        <v>951.92</v>
      </c>
      <c r="D105" s="16">
        <v>0</v>
      </c>
      <c r="E105" s="16">
        <v>164.2</v>
      </c>
      <c r="F105" s="16">
        <v>985.81</v>
      </c>
      <c r="G105" s="16">
        <v>33</v>
      </c>
      <c r="H105" s="17">
        <f t="shared" si="4"/>
        <v>2239.92</v>
      </c>
      <c r="I105" s="17">
        <f t="shared" si="5"/>
        <v>2633.44</v>
      </c>
      <c r="J105" s="17">
        <f t="shared" si="6"/>
        <v>3257.44</v>
      </c>
      <c r="K105" s="17">
        <f t="shared" si="7"/>
        <v>4634.44</v>
      </c>
    </row>
    <row r="106" spans="1:11" s="18" customFormat="1" ht="14.25" customHeight="1">
      <c r="A106" s="25">
        <f>'до 150 кВт'!A106</f>
        <v>43348</v>
      </c>
      <c r="B106" s="19">
        <v>1</v>
      </c>
      <c r="C106" s="16">
        <v>791.5</v>
      </c>
      <c r="D106" s="16">
        <v>0</v>
      </c>
      <c r="E106" s="16">
        <v>814.17</v>
      </c>
      <c r="F106" s="16">
        <v>825.39</v>
      </c>
      <c r="G106" s="16">
        <v>33</v>
      </c>
      <c r="H106" s="17">
        <f t="shared" si="4"/>
        <v>2079.5</v>
      </c>
      <c r="I106" s="17">
        <f t="shared" si="5"/>
        <v>2473.02</v>
      </c>
      <c r="J106" s="17">
        <f t="shared" si="6"/>
        <v>3097.02</v>
      </c>
      <c r="K106" s="17">
        <f t="shared" si="7"/>
        <v>4474.02</v>
      </c>
    </row>
    <row r="107" spans="1:11" s="18" customFormat="1" ht="14.25" customHeight="1">
      <c r="A107" s="25">
        <f>'до 150 кВт'!A107</f>
        <v>43348</v>
      </c>
      <c r="B107" s="19">
        <v>2</v>
      </c>
      <c r="C107" s="16">
        <v>692.86</v>
      </c>
      <c r="D107" s="16">
        <v>0</v>
      </c>
      <c r="E107" s="16">
        <v>34.93</v>
      </c>
      <c r="F107" s="16">
        <v>726.75</v>
      </c>
      <c r="G107" s="16">
        <v>33</v>
      </c>
      <c r="H107" s="17">
        <f t="shared" si="4"/>
        <v>1980.8600000000001</v>
      </c>
      <c r="I107" s="17">
        <f t="shared" si="5"/>
        <v>2374.38</v>
      </c>
      <c r="J107" s="17">
        <f t="shared" si="6"/>
        <v>2998.38</v>
      </c>
      <c r="K107" s="17">
        <f t="shared" si="7"/>
        <v>4375.38</v>
      </c>
    </row>
    <row r="108" spans="1:11" s="18" customFormat="1" ht="14.25" customHeight="1">
      <c r="A108" s="25">
        <f>'до 150 кВт'!A108</f>
        <v>43348</v>
      </c>
      <c r="B108" s="19">
        <v>3</v>
      </c>
      <c r="C108" s="16">
        <v>678.32</v>
      </c>
      <c r="D108" s="16">
        <v>12.34</v>
      </c>
      <c r="E108" s="16">
        <v>0</v>
      </c>
      <c r="F108" s="16">
        <v>712.21</v>
      </c>
      <c r="G108" s="16">
        <v>33</v>
      </c>
      <c r="H108" s="17">
        <f t="shared" si="4"/>
        <v>1966.3200000000002</v>
      </c>
      <c r="I108" s="17">
        <f t="shared" si="5"/>
        <v>2359.84</v>
      </c>
      <c r="J108" s="17">
        <f t="shared" si="6"/>
        <v>2983.84</v>
      </c>
      <c r="K108" s="17">
        <f t="shared" si="7"/>
        <v>4360.84</v>
      </c>
    </row>
    <row r="109" spans="1:11" s="18" customFormat="1" ht="14.25" customHeight="1">
      <c r="A109" s="25">
        <f>'до 150 кВт'!A109</f>
        <v>43348</v>
      </c>
      <c r="B109" s="19">
        <v>4</v>
      </c>
      <c r="C109" s="16">
        <v>675.53</v>
      </c>
      <c r="D109" s="16">
        <v>7.67</v>
      </c>
      <c r="E109" s="16">
        <v>0</v>
      </c>
      <c r="F109" s="16">
        <v>709.42</v>
      </c>
      <c r="G109" s="16">
        <v>33</v>
      </c>
      <c r="H109" s="17">
        <f t="shared" si="4"/>
        <v>1963.5300000000002</v>
      </c>
      <c r="I109" s="17">
        <f t="shared" si="5"/>
        <v>2357.05</v>
      </c>
      <c r="J109" s="17">
        <f t="shared" si="6"/>
        <v>2981.05</v>
      </c>
      <c r="K109" s="17">
        <f t="shared" si="7"/>
        <v>4358.05</v>
      </c>
    </row>
    <row r="110" spans="1:11" s="18" customFormat="1" ht="14.25" customHeight="1">
      <c r="A110" s="25">
        <f>'до 150 кВт'!A110</f>
        <v>43348</v>
      </c>
      <c r="B110" s="19">
        <v>5</v>
      </c>
      <c r="C110" s="16">
        <v>677.47</v>
      </c>
      <c r="D110" s="16">
        <v>155.12</v>
      </c>
      <c r="E110" s="16">
        <v>0</v>
      </c>
      <c r="F110" s="16">
        <v>711.36</v>
      </c>
      <c r="G110" s="16">
        <v>33</v>
      </c>
      <c r="H110" s="17">
        <f t="shared" si="4"/>
        <v>1965.4700000000003</v>
      </c>
      <c r="I110" s="17">
        <f t="shared" si="5"/>
        <v>2358.9900000000002</v>
      </c>
      <c r="J110" s="17">
        <f t="shared" si="6"/>
        <v>2982.9900000000002</v>
      </c>
      <c r="K110" s="17">
        <f t="shared" si="7"/>
        <v>4359.99</v>
      </c>
    </row>
    <row r="111" spans="1:11" s="18" customFormat="1" ht="14.25" customHeight="1">
      <c r="A111" s="25">
        <f>'до 150 кВт'!A111</f>
        <v>43348</v>
      </c>
      <c r="B111" s="19">
        <v>6</v>
      </c>
      <c r="C111" s="16">
        <v>847.47</v>
      </c>
      <c r="D111" s="16">
        <v>108.47</v>
      </c>
      <c r="E111" s="16">
        <v>0</v>
      </c>
      <c r="F111" s="16">
        <v>881.36</v>
      </c>
      <c r="G111" s="16">
        <v>33</v>
      </c>
      <c r="H111" s="17">
        <f t="shared" si="4"/>
        <v>2135.4700000000003</v>
      </c>
      <c r="I111" s="17">
        <f t="shared" si="5"/>
        <v>2528.9900000000002</v>
      </c>
      <c r="J111" s="17">
        <f t="shared" si="6"/>
        <v>3152.9900000000002</v>
      </c>
      <c r="K111" s="17">
        <f t="shared" si="7"/>
        <v>4529.99</v>
      </c>
    </row>
    <row r="112" spans="1:11" s="18" customFormat="1" ht="14.25" customHeight="1">
      <c r="A112" s="25">
        <f>'до 150 кВт'!A112</f>
        <v>43348</v>
      </c>
      <c r="B112" s="19">
        <v>7</v>
      </c>
      <c r="C112" s="16">
        <v>1060.64</v>
      </c>
      <c r="D112" s="16">
        <v>198.89</v>
      </c>
      <c r="E112" s="16">
        <v>0</v>
      </c>
      <c r="F112" s="16">
        <v>1094.53</v>
      </c>
      <c r="G112" s="16">
        <v>33</v>
      </c>
      <c r="H112" s="17">
        <f t="shared" si="4"/>
        <v>2348.6400000000003</v>
      </c>
      <c r="I112" s="17">
        <f t="shared" si="5"/>
        <v>2742.16</v>
      </c>
      <c r="J112" s="17">
        <f t="shared" si="6"/>
        <v>3366.16</v>
      </c>
      <c r="K112" s="17">
        <f t="shared" si="7"/>
        <v>4743.16</v>
      </c>
    </row>
    <row r="113" spans="1:11" s="18" customFormat="1" ht="14.25" customHeight="1">
      <c r="A113" s="25">
        <f>'до 150 кВт'!A113</f>
        <v>43348</v>
      </c>
      <c r="B113" s="19">
        <v>8</v>
      </c>
      <c r="C113" s="16">
        <v>1449.56</v>
      </c>
      <c r="D113" s="16">
        <v>79.37</v>
      </c>
      <c r="E113" s="16">
        <v>0</v>
      </c>
      <c r="F113" s="16">
        <v>1483.45</v>
      </c>
      <c r="G113" s="16">
        <v>33</v>
      </c>
      <c r="H113" s="17">
        <f t="shared" si="4"/>
        <v>2737.5600000000004</v>
      </c>
      <c r="I113" s="17">
        <f t="shared" si="5"/>
        <v>3131.08</v>
      </c>
      <c r="J113" s="17">
        <f t="shared" si="6"/>
        <v>3755.08</v>
      </c>
      <c r="K113" s="17">
        <f t="shared" si="7"/>
        <v>5132.08</v>
      </c>
    </row>
    <row r="114" spans="1:11" s="18" customFormat="1" ht="14.25" customHeight="1">
      <c r="A114" s="25">
        <f>'до 150 кВт'!A114</f>
        <v>43348</v>
      </c>
      <c r="B114" s="19">
        <v>9</v>
      </c>
      <c r="C114" s="16">
        <v>1558.67</v>
      </c>
      <c r="D114" s="16">
        <v>10.7</v>
      </c>
      <c r="E114" s="16">
        <v>0</v>
      </c>
      <c r="F114" s="16">
        <v>1592.56</v>
      </c>
      <c r="G114" s="16">
        <v>33</v>
      </c>
      <c r="H114" s="17">
        <f t="shared" si="4"/>
        <v>2846.67</v>
      </c>
      <c r="I114" s="17">
        <f t="shared" si="5"/>
        <v>3240.19</v>
      </c>
      <c r="J114" s="17">
        <f t="shared" si="6"/>
        <v>3864.19</v>
      </c>
      <c r="K114" s="17">
        <f t="shared" si="7"/>
        <v>5241.19</v>
      </c>
    </row>
    <row r="115" spans="1:11" s="18" customFormat="1" ht="14.25" customHeight="1">
      <c r="A115" s="25">
        <f>'до 150 кВт'!A115</f>
        <v>43348</v>
      </c>
      <c r="B115" s="19">
        <v>10</v>
      </c>
      <c r="C115" s="16">
        <v>1558.44</v>
      </c>
      <c r="D115" s="16">
        <v>0</v>
      </c>
      <c r="E115" s="16">
        <v>163.3</v>
      </c>
      <c r="F115" s="16">
        <v>1592.33</v>
      </c>
      <c r="G115" s="16">
        <v>33</v>
      </c>
      <c r="H115" s="17">
        <f t="shared" si="4"/>
        <v>2846.44</v>
      </c>
      <c r="I115" s="17">
        <f t="shared" si="5"/>
        <v>3239.96</v>
      </c>
      <c r="J115" s="17">
        <f t="shared" si="6"/>
        <v>3863.96</v>
      </c>
      <c r="K115" s="17">
        <f t="shared" si="7"/>
        <v>5240.96</v>
      </c>
    </row>
    <row r="116" spans="1:11" s="18" customFormat="1" ht="14.25" customHeight="1">
      <c r="A116" s="25">
        <f>'до 150 кВт'!A116</f>
        <v>43348</v>
      </c>
      <c r="B116" s="19">
        <v>11</v>
      </c>
      <c r="C116" s="16">
        <v>1558.85</v>
      </c>
      <c r="D116" s="16">
        <v>0</v>
      </c>
      <c r="E116" s="16">
        <v>247.94</v>
      </c>
      <c r="F116" s="16">
        <v>1592.74</v>
      </c>
      <c r="G116" s="16">
        <v>33</v>
      </c>
      <c r="H116" s="17">
        <f t="shared" si="4"/>
        <v>2846.8500000000004</v>
      </c>
      <c r="I116" s="17">
        <f t="shared" si="5"/>
        <v>3240.37</v>
      </c>
      <c r="J116" s="17">
        <f t="shared" si="6"/>
        <v>3864.37</v>
      </c>
      <c r="K116" s="17">
        <f t="shared" si="7"/>
        <v>5241.37</v>
      </c>
    </row>
    <row r="117" spans="1:11" s="18" customFormat="1" ht="14.25" customHeight="1">
      <c r="A117" s="25">
        <f>'до 150 кВт'!A117</f>
        <v>43348</v>
      </c>
      <c r="B117" s="19">
        <v>12</v>
      </c>
      <c r="C117" s="16">
        <v>1558.42</v>
      </c>
      <c r="D117" s="16">
        <v>0</v>
      </c>
      <c r="E117" s="16">
        <v>13.68</v>
      </c>
      <c r="F117" s="16">
        <v>1592.31</v>
      </c>
      <c r="G117" s="16">
        <v>33</v>
      </c>
      <c r="H117" s="17">
        <f t="shared" si="4"/>
        <v>2846.42</v>
      </c>
      <c r="I117" s="17">
        <f t="shared" si="5"/>
        <v>3239.94</v>
      </c>
      <c r="J117" s="17">
        <f t="shared" si="6"/>
        <v>3863.94</v>
      </c>
      <c r="K117" s="17">
        <f t="shared" si="7"/>
        <v>5240.94</v>
      </c>
    </row>
    <row r="118" spans="1:11" s="18" customFormat="1" ht="14.25" customHeight="1">
      <c r="A118" s="25">
        <f>'до 150 кВт'!A118</f>
        <v>43348</v>
      </c>
      <c r="B118" s="19">
        <v>13</v>
      </c>
      <c r="C118" s="16">
        <v>1702.35</v>
      </c>
      <c r="D118" s="16">
        <v>0</v>
      </c>
      <c r="E118" s="16">
        <v>84.66</v>
      </c>
      <c r="F118" s="16">
        <v>1736.24</v>
      </c>
      <c r="G118" s="16">
        <v>33</v>
      </c>
      <c r="H118" s="17">
        <f t="shared" si="4"/>
        <v>2990.3500000000004</v>
      </c>
      <c r="I118" s="17">
        <f t="shared" si="5"/>
        <v>3383.87</v>
      </c>
      <c r="J118" s="17">
        <f t="shared" si="6"/>
        <v>4007.87</v>
      </c>
      <c r="K118" s="17">
        <f t="shared" si="7"/>
        <v>5384.87</v>
      </c>
    </row>
    <row r="119" spans="1:11" s="18" customFormat="1" ht="14.25" customHeight="1">
      <c r="A119" s="25">
        <f>'до 150 кВт'!A119</f>
        <v>43348</v>
      </c>
      <c r="B119" s="19">
        <v>14</v>
      </c>
      <c r="C119" s="16">
        <v>1705.91</v>
      </c>
      <c r="D119" s="16">
        <v>0</v>
      </c>
      <c r="E119" s="16">
        <v>10.94</v>
      </c>
      <c r="F119" s="16">
        <v>1739.8</v>
      </c>
      <c r="G119" s="16">
        <v>33</v>
      </c>
      <c r="H119" s="17">
        <f t="shared" si="4"/>
        <v>2993.91</v>
      </c>
      <c r="I119" s="17">
        <f t="shared" si="5"/>
        <v>3387.4300000000003</v>
      </c>
      <c r="J119" s="17">
        <f t="shared" si="6"/>
        <v>4011.4300000000003</v>
      </c>
      <c r="K119" s="17">
        <f t="shared" si="7"/>
        <v>5388.43</v>
      </c>
    </row>
    <row r="120" spans="1:11" s="18" customFormat="1" ht="14.25" customHeight="1">
      <c r="A120" s="25">
        <f>'до 150 кВт'!A120</f>
        <v>43348</v>
      </c>
      <c r="B120" s="19">
        <v>15</v>
      </c>
      <c r="C120" s="16">
        <v>1706.67</v>
      </c>
      <c r="D120" s="16">
        <v>0</v>
      </c>
      <c r="E120" s="16">
        <v>45.05</v>
      </c>
      <c r="F120" s="16">
        <v>1740.56</v>
      </c>
      <c r="G120" s="16">
        <v>33</v>
      </c>
      <c r="H120" s="17">
        <f t="shared" si="4"/>
        <v>2994.67</v>
      </c>
      <c r="I120" s="17">
        <f t="shared" si="5"/>
        <v>3388.19</v>
      </c>
      <c r="J120" s="17">
        <f t="shared" si="6"/>
        <v>4012.19</v>
      </c>
      <c r="K120" s="17">
        <f t="shared" si="7"/>
        <v>5389.19</v>
      </c>
    </row>
    <row r="121" spans="1:11" s="18" customFormat="1" ht="14.25" customHeight="1">
      <c r="A121" s="25">
        <f>'до 150 кВт'!A121</f>
        <v>43348</v>
      </c>
      <c r="B121" s="19">
        <v>16</v>
      </c>
      <c r="C121" s="16">
        <v>1588.72</v>
      </c>
      <c r="D121" s="16">
        <v>0</v>
      </c>
      <c r="E121" s="16">
        <v>335</v>
      </c>
      <c r="F121" s="16">
        <v>1622.61</v>
      </c>
      <c r="G121" s="16">
        <v>33</v>
      </c>
      <c r="H121" s="17">
        <f t="shared" si="4"/>
        <v>2876.7200000000003</v>
      </c>
      <c r="I121" s="17">
        <f t="shared" si="5"/>
        <v>3270.24</v>
      </c>
      <c r="J121" s="17">
        <f t="shared" si="6"/>
        <v>3894.24</v>
      </c>
      <c r="K121" s="17">
        <f t="shared" si="7"/>
        <v>5271.24</v>
      </c>
    </row>
    <row r="122" spans="1:11" s="18" customFormat="1" ht="14.25" customHeight="1">
      <c r="A122" s="25">
        <f>'до 150 кВт'!A122</f>
        <v>43348</v>
      </c>
      <c r="B122" s="19">
        <v>17</v>
      </c>
      <c r="C122" s="16">
        <v>1607.14</v>
      </c>
      <c r="D122" s="16">
        <v>0</v>
      </c>
      <c r="E122" s="16">
        <v>262.64</v>
      </c>
      <c r="F122" s="16">
        <v>1641.03</v>
      </c>
      <c r="G122" s="16">
        <v>33</v>
      </c>
      <c r="H122" s="17">
        <f t="shared" si="4"/>
        <v>2895.1400000000003</v>
      </c>
      <c r="I122" s="17">
        <f t="shared" si="5"/>
        <v>3288.66</v>
      </c>
      <c r="J122" s="17">
        <f t="shared" si="6"/>
        <v>3912.66</v>
      </c>
      <c r="K122" s="17">
        <f t="shared" si="7"/>
        <v>5289.66</v>
      </c>
    </row>
    <row r="123" spans="1:11" s="18" customFormat="1" ht="14.25" customHeight="1">
      <c r="A123" s="25">
        <f>'до 150 кВт'!A123</f>
        <v>43348</v>
      </c>
      <c r="B123" s="19">
        <v>18</v>
      </c>
      <c r="C123" s="16">
        <v>1547.88</v>
      </c>
      <c r="D123" s="16">
        <v>0</v>
      </c>
      <c r="E123" s="16">
        <v>327.85</v>
      </c>
      <c r="F123" s="16">
        <v>1581.77</v>
      </c>
      <c r="G123" s="16">
        <v>33</v>
      </c>
      <c r="H123" s="17">
        <f t="shared" si="4"/>
        <v>2835.88</v>
      </c>
      <c r="I123" s="17">
        <f t="shared" si="5"/>
        <v>3229.4</v>
      </c>
      <c r="J123" s="17">
        <f t="shared" si="6"/>
        <v>3853.4</v>
      </c>
      <c r="K123" s="17">
        <f t="shared" si="7"/>
        <v>5230.400000000001</v>
      </c>
    </row>
    <row r="124" spans="1:11" s="18" customFormat="1" ht="14.25" customHeight="1">
      <c r="A124" s="25">
        <f>'до 150 кВт'!A124</f>
        <v>43348</v>
      </c>
      <c r="B124" s="19">
        <v>19</v>
      </c>
      <c r="C124" s="16">
        <v>1507.27</v>
      </c>
      <c r="D124" s="16">
        <v>0</v>
      </c>
      <c r="E124" s="16">
        <v>282.74</v>
      </c>
      <c r="F124" s="16">
        <v>1541.16</v>
      </c>
      <c r="G124" s="16">
        <v>33</v>
      </c>
      <c r="H124" s="17">
        <f t="shared" si="4"/>
        <v>2795.2700000000004</v>
      </c>
      <c r="I124" s="17">
        <f t="shared" si="5"/>
        <v>3188.79</v>
      </c>
      <c r="J124" s="17">
        <f t="shared" si="6"/>
        <v>3812.79</v>
      </c>
      <c r="K124" s="17">
        <f t="shared" si="7"/>
        <v>5189.79</v>
      </c>
    </row>
    <row r="125" spans="1:11" s="18" customFormat="1" ht="14.25" customHeight="1">
      <c r="A125" s="25">
        <f>'до 150 кВт'!A125</f>
        <v>43348</v>
      </c>
      <c r="B125" s="19">
        <v>20</v>
      </c>
      <c r="C125" s="16">
        <v>1545.94</v>
      </c>
      <c r="D125" s="16">
        <v>10.6</v>
      </c>
      <c r="E125" s="16">
        <v>0</v>
      </c>
      <c r="F125" s="16">
        <v>1579.83</v>
      </c>
      <c r="G125" s="16">
        <v>33</v>
      </c>
      <c r="H125" s="17">
        <f t="shared" si="4"/>
        <v>2833.94</v>
      </c>
      <c r="I125" s="17">
        <f t="shared" si="5"/>
        <v>3227.46</v>
      </c>
      <c r="J125" s="17">
        <f t="shared" si="6"/>
        <v>3851.46</v>
      </c>
      <c r="K125" s="17">
        <f t="shared" si="7"/>
        <v>5228.46</v>
      </c>
    </row>
    <row r="126" spans="1:11" s="18" customFormat="1" ht="14.25" customHeight="1">
      <c r="A126" s="25">
        <f>'до 150 кВт'!A126</f>
        <v>43348</v>
      </c>
      <c r="B126" s="19">
        <v>21</v>
      </c>
      <c r="C126" s="16">
        <v>1546.05</v>
      </c>
      <c r="D126" s="16">
        <v>0</v>
      </c>
      <c r="E126" s="16">
        <v>298.78</v>
      </c>
      <c r="F126" s="16">
        <v>1579.94</v>
      </c>
      <c r="G126" s="16">
        <v>33</v>
      </c>
      <c r="H126" s="17">
        <f t="shared" si="4"/>
        <v>2834.05</v>
      </c>
      <c r="I126" s="17">
        <f t="shared" si="5"/>
        <v>3227.57</v>
      </c>
      <c r="J126" s="17">
        <f t="shared" si="6"/>
        <v>3851.57</v>
      </c>
      <c r="K126" s="17">
        <f t="shared" si="7"/>
        <v>5228.570000000001</v>
      </c>
    </row>
    <row r="127" spans="1:11" s="18" customFormat="1" ht="14.25" customHeight="1">
      <c r="A127" s="25">
        <f>'до 150 кВт'!A127</f>
        <v>43348</v>
      </c>
      <c r="B127" s="19">
        <v>22</v>
      </c>
      <c r="C127" s="16">
        <v>1495.29</v>
      </c>
      <c r="D127" s="16">
        <v>0</v>
      </c>
      <c r="E127" s="16">
        <v>562.21</v>
      </c>
      <c r="F127" s="16">
        <v>1529.18</v>
      </c>
      <c r="G127" s="16">
        <v>33</v>
      </c>
      <c r="H127" s="17">
        <f t="shared" si="4"/>
        <v>2783.29</v>
      </c>
      <c r="I127" s="17">
        <f t="shared" si="5"/>
        <v>3176.8100000000004</v>
      </c>
      <c r="J127" s="17">
        <f t="shared" si="6"/>
        <v>3800.8100000000004</v>
      </c>
      <c r="K127" s="17">
        <f t="shared" si="7"/>
        <v>5177.81</v>
      </c>
    </row>
    <row r="128" spans="1:11" s="18" customFormat="1" ht="14.25" customHeight="1">
      <c r="A128" s="25">
        <f>'до 150 кВт'!A128</f>
        <v>43348</v>
      </c>
      <c r="B128" s="19">
        <v>23</v>
      </c>
      <c r="C128" s="16">
        <v>1232.78</v>
      </c>
      <c r="D128" s="16">
        <v>0</v>
      </c>
      <c r="E128" s="16">
        <v>483.39</v>
      </c>
      <c r="F128" s="16">
        <v>1266.67</v>
      </c>
      <c r="G128" s="16">
        <v>33</v>
      </c>
      <c r="H128" s="17">
        <f t="shared" si="4"/>
        <v>2520.78</v>
      </c>
      <c r="I128" s="17">
        <f t="shared" si="5"/>
        <v>2914.3</v>
      </c>
      <c r="J128" s="17">
        <f t="shared" si="6"/>
        <v>3538.3</v>
      </c>
      <c r="K128" s="17">
        <f t="shared" si="7"/>
        <v>4915.3</v>
      </c>
    </row>
    <row r="129" spans="1:11" s="18" customFormat="1" ht="14.25" customHeight="1">
      <c r="A129" s="25">
        <f>'до 150 кВт'!A129</f>
        <v>43349</v>
      </c>
      <c r="B129" s="19">
        <v>0</v>
      </c>
      <c r="C129" s="16">
        <v>934.85</v>
      </c>
      <c r="D129" s="16">
        <v>0</v>
      </c>
      <c r="E129" s="16">
        <v>84.72</v>
      </c>
      <c r="F129" s="16">
        <v>968.74</v>
      </c>
      <c r="G129" s="16">
        <v>33</v>
      </c>
      <c r="H129" s="17">
        <f t="shared" si="4"/>
        <v>2222.8500000000004</v>
      </c>
      <c r="I129" s="17">
        <f t="shared" si="5"/>
        <v>2616.37</v>
      </c>
      <c r="J129" s="17">
        <f t="shared" si="6"/>
        <v>3240.37</v>
      </c>
      <c r="K129" s="17">
        <f t="shared" si="7"/>
        <v>4617.37</v>
      </c>
    </row>
    <row r="130" spans="1:11" s="18" customFormat="1" ht="14.25" customHeight="1">
      <c r="A130" s="25">
        <f>'до 150 кВт'!A130</f>
        <v>43349</v>
      </c>
      <c r="B130" s="19">
        <v>1</v>
      </c>
      <c r="C130" s="16">
        <v>787.43</v>
      </c>
      <c r="D130" s="16">
        <v>0</v>
      </c>
      <c r="E130" s="16">
        <v>214.49</v>
      </c>
      <c r="F130" s="16">
        <v>821.32</v>
      </c>
      <c r="G130" s="16">
        <v>33</v>
      </c>
      <c r="H130" s="17">
        <f t="shared" si="4"/>
        <v>2075.4300000000003</v>
      </c>
      <c r="I130" s="17">
        <f t="shared" si="5"/>
        <v>2468.9500000000003</v>
      </c>
      <c r="J130" s="17">
        <f t="shared" si="6"/>
        <v>3092.9500000000003</v>
      </c>
      <c r="K130" s="17">
        <f t="shared" si="7"/>
        <v>4469.95</v>
      </c>
    </row>
    <row r="131" spans="1:11" s="18" customFormat="1" ht="14.25" customHeight="1">
      <c r="A131" s="25">
        <f>'до 150 кВт'!A131</f>
        <v>43349</v>
      </c>
      <c r="B131" s="19">
        <v>2</v>
      </c>
      <c r="C131" s="16">
        <v>706.91</v>
      </c>
      <c r="D131" s="16">
        <v>0</v>
      </c>
      <c r="E131" s="16">
        <v>404.84</v>
      </c>
      <c r="F131" s="16">
        <v>740.8</v>
      </c>
      <c r="G131" s="16">
        <v>33</v>
      </c>
      <c r="H131" s="17">
        <f t="shared" si="4"/>
        <v>1994.91</v>
      </c>
      <c r="I131" s="17">
        <f t="shared" si="5"/>
        <v>2388.4300000000003</v>
      </c>
      <c r="J131" s="17">
        <f t="shared" si="6"/>
        <v>3012.4300000000003</v>
      </c>
      <c r="K131" s="17">
        <f t="shared" si="7"/>
        <v>4389.43</v>
      </c>
    </row>
    <row r="132" spans="1:11" s="18" customFormat="1" ht="14.25" customHeight="1">
      <c r="A132" s="25">
        <f>'до 150 кВт'!A132</f>
        <v>43349</v>
      </c>
      <c r="B132" s="19">
        <v>3</v>
      </c>
      <c r="C132" s="16">
        <v>696.64</v>
      </c>
      <c r="D132" s="16">
        <v>0</v>
      </c>
      <c r="E132" s="16">
        <v>716.11</v>
      </c>
      <c r="F132" s="16">
        <v>730.53</v>
      </c>
      <c r="G132" s="16">
        <v>33</v>
      </c>
      <c r="H132" s="17">
        <f t="shared" si="4"/>
        <v>1984.64</v>
      </c>
      <c r="I132" s="17">
        <f t="shared" si="5"/>
        <v>2378.16</v>
      </c>
      <c r="J132" s="17">
        <f t="shared" si="6"/>
        <v>3002.16</v>
      </c>
      <c r="K132" s="17">
        <f t="shared" si="7"/>
        <v>4379.16</v>
      </c>
    </row>
    <row r="133" spans="1:11" s="18" customFormat="1" ht="14.25" customHeight="1">
      <c r="A133" s="25">
        <f>'до 150 кВт'!A133</f>
        <v>43349</v>
      </c>
      <c r="B133" s="19">
        <v>4</v>
      </c>
      <c r="C133" s="16">
        <v>679.99</v>
      </c>
      <c r="D133" s="16">
        <v>0</v>
      </c>
      <c r="E133" s="16">
        <v>699.32</v>
      </c>
      <c r="F133" s="16">
        <v>713.88</v>
      </c>
      <c r="G133" s="16">
        <v>33</v>
      </c>
      <c r="H133" s="17">
        <f t="shared" si="4"/>
        <v>1967.9900000000002</v>
      </c>
      <c r="I133" s="17">
        <f t="shared" si="5"/>
        <v>2361.51</v>
      </c>
      <c r="J133" s="17">
        <f t="shared" si="6"/>
        <v>2985.51</v>
      </c>
      <c r="K133" s="17">
        <f t="shared" si="7"/>
        <v>4362.51</v>
      </c>
    </row>
    <row r="134" spans="1:11" s="18" customFormat="1" ht="14.25" customHeight="1">
      <c r="A134" s="25">
        <f>'до 150 кВт'!A134</f>
        <v>43349</v>
      </c>
      <c r="B134" s="19">
        <v>5</v>
      </c>
      <c r="C134" s="16">
        <v>698.86</v>
      </c>
      <c r="D134" s="16">
        <v>154.56</v>
      </c>
      <c r="E134" s="16">
        <v>0</v>
      </c>
      <c r="F134" s="16">
        <v>732.75</v>
      </c>
      <c r="G134" s="16">
        <v>33</v>
      </c>
      <c r="H134" s="17">
        <f t="shared" si="4"/>
        <v>1986.8600000000001</v>
      </c>
      <c r="I134" s="17">
        <f t="shared" si="5"/>
        <v>2380.38</v>
      </c>
      <c r="J134" s="17">
        <f t="shared" si="6"/>
        <v>3004.38</v>
      </c>
      <c r="K134" s="17">
        <f t="shared" si="7"/>
        <v>4381.38</v>
      </c>
    </row>
    <row r="135" spans="1:11" s="18" customFormat="1" ht="14.25" customHeight="1">
      <c r="A135" s="25">
        <f>'до 150 кВт'!A135</f>
        <v>43349</v>
      </c>
      <c r="B135" s="19">
        <v>6</v>
      </c>
      <c r="C135" s="16">
        <v>868.92</v>
      </c>
      <c r="D135" s="16">
        <v>80.79</v>
      </c>
      <c r="E135" s="16">
        <v>0</v>
      </c>
      <c r="F135" s="16">
        <v>902.81</v>
      </c>
      <c r="G135" s="16">
        <v>33</v>
      </c>
      <c r="H135" s="17">
        <f t="shared" si="4"/>
        <v>2156.92</v>
      </c>
      <c r="I135" s="17">
        <f t="shared" si="5"/>
        <v>2550.44</v>
      </c>
      <c r="J135" s="17">
        <f t="shared" si="6"/>
        <v>3174.44</v>
      </c>
      <c r="K135" s="17">
        <f t="shared" si="7"/>
        <v>4551.44</v>
      </c>
    </row>
    <row r="136" spans="1:11" s="18" customFormat="1" ht="14.25" customHeight="1">
      <c r="A136" s="25">
        <f>'до 150 кВт'!A136</f>
        <v>43349</v>
      </c>
      <c r="B136" s="19">
        <v>7</v>
      </c>
      <c r="C136" s="16">
        <v>1120.83</v>
      </c>
      <c r="D136" s="16">
        <v>17.95</v>
      </c>
      <c r="E136" s="16">
        <v>0</v>
      </c>
      <c r="F136" s="16">
        <v>1154.72</v>
      </c>
      <c r="G136" s="16">
        <v>33</v>
      </c>
      <c r="H136" s="17">
        <f t="shared" si="4"/>
        <v>2408.83</v>
      </c>
      <c r="I136" s="17">
        <f t="shared" si="5"/>
        <v>2802.3500000000004</v>
      </c>
      <c r="J136" s="17">
        <f t="shared" si="6"/>
        <v>3426.3500000000004</v>
      </c>
      <c r="K136" s="17">
        <f t="shared" si="7"/>
        <v>4803.35</v>
      </c>
    </row>
    <row r="137" spans="1:11" s="18" customFormat="1" ht="14.25" customHeight="1">
      <c r="A137" s="25">
        <f>'до 150 кВт'!A137</f>
        <v>43349</v>
      </c>
      <c r="B137" s="19">
        <v>8</v>
      </c>
      <c r="C137" s="16">
        <v>1475.13</v>
      </c>
      <c r="D137" s="16">
        <v>44.4</v>
      </c>
      <c r="E137" s="16">
        <v>0</v>
      </c>
      <c r="F137" s="16">
        <v>1509.02</v>
      </c>
      <c r="G137" s="16">
        <v>33</v>
      </c>
      <c r="H137" s="17">
        <f t="shared" si="4"/>
        <v>2763.13</v>
      </c>
      <c r="I137" s="17">
        <f t="shared" si="5"/>
        <v>3156.65</v>
      </c>
      <c r="J137" s="17">
        <f t="shared" si="6"/>
        <v>3780.65</v>
      </c>
      <c r="K137" s="17">
        <f t="shared" si="7"/>
        <v>5157.650000000001</v>
      </c>
    </row>
    <row r="138" spans="1:11" s="18" customFormat="1" ht="14.25" customHeight="1">
      <c r="A138" s="25">
        <f>'до 150 кВт'!A138</f>
        <v>43349</v>
      </c>
      <c r="B138" s="19">
        <v>9</v>
      </c>
      <c r="C138" s="16">
        <v>1556.86</v>
      </c>
      <c r="D138" s="16">
        <v>97.51</v>
      </c>
      <c r="E138" s="16">
        <v>0</v>
      </c>
      <c r="F138" s="16">
        <v>1590.75</v>
      </c>
      <c r="G138" s="16">
        <v>33</v>
      </c>
      <c r="H138" s="17">
        <f aca="true" t="shared" si="8" ref="H138:H201">SUM($F138,$G138,$M$3,$M$4)</f>
        <v>2844.86</v>
      </c>
      <c r="I138" s="17">
        <f aca="true" t="shared" si="9" ref="I138:I201">SUM($F138,$G138,$N$3,$N$4)</f>
        <v>3238.38</v>
      </c>
      <c r="J138" s="17">
        <f aca="true" t="shared" si="10" ref="J138:J201">SUM($F138,$G138,$O$3,$O$4)</f>
        <v>3862.38</v>
      </c>
      <c r="K138" s="17">
        <f aca="true" t="shared" si="11" ref="K138:K201">SUM($F138,$G138,$P$3,$P$4)</f>
        <v>5239.38</v>
      </c>
    </row>
    <row r="139" spans="1:11" s="18" customFormat="1" ht="14.25" customHeight="1">
      <c r="A139" s="25">
        <f>'до 150 кВт'!A139</f>
        <v>43349</v>
      </c>
      <c r="B139" s="19">
        <v>10</v>
      </c>
      <c r="C139" s="16">
        <v>1563.78</v>
      </c>
      <c r="D139" s="16">
        <v>0</v>
      </c>
      <c r="E139" s="16">
        <v>1.58</v>
      </c>
      <c r="F139" s="16">
        <v>1597.67</v>
      </c>
      <c r="G139" s="16">
        <v>33</v>
      </c>
      <c r="H139" s="17">
        <f t="shared" si="8"/>
        <v>2851.78</v>
      </c>
      <c r="I139" s="17">
        <f t="shared" si="9"/>
        <v>3245.3</v>
      </c>
      <c r="J139" s="17">
        <f t="shared" si="10"/>
        <v>3869.3</v>
      </c>
      <c r="K139" s="17">
        <f t="shared" si="11"/>
        <v>5246.3</v>
      </c>
    </row>
    <row r="140" spans="1:11" s="18" customFormat="1" ht="14.25" customHeight="1">
      <c r="A140" s="25">
        <f>'до 150 кВт'!A140</f>
        <v>43349</v>
      </c>
      <c r="B140" s="19">
        <v>11</v>
      </c>
      <c r="C140" s="16">
        <v>1736.64</v>
      </c>
      <c r="D140" s="16">
        <v>0</v>
      </c>
      <c r="E140" s="16">
        <v>287.94</v>
      </c>
      <c r="F140" s="16">
        <v>1770.53</v>
      </c>
      <c r="G140" s="16">
        <v>33</v>
      </c>
      <c r="H140" s="17">
        <f t="shared" si="8"/>
        <v>3024.6400000000003</v>
      </c>
      <c r="I140" s="17">
        <f t="shared" si="9"/>
        <v>3418.16</v>
      </c>
      <c r="J140" s="17">
        <f t="shared" si="10"/>
        <v>4042.16</v>
      </c>
      <c r="K140" s="17">
        <f t="shared" si="11"/>
        <v>5419.16</v>
      </c>
    </row>
    <row r="141" spans="1:11" s="18" customFormat="1" ht="14.25" customHeight="1">
      <c r="A141" s="25">
        <f>'до 150 кВт'!A141</f>
        <v>43349</v>
      </c>
      <c r="B141" s="19">
        <v>12</v>
      </c>
      <c r="C141" s="16">
        <v>1706.91</v>
      </c>
      <c r="D141" s="16">
        <v>0</v>
      </c>
      <c r="E141" s="16">
        <v>322.01</v>
      </c>
      <c r="F141" s="16">
        <v>1740.8</v>
      </c>
      <c r="G141" s="16">
        <v>33</v>
      </c>
      <c r="H141" s="17">
        <f t="shared" si="8"/>
        <v>2994.91</v>
      </c>
      <c r="I141" s="17">
        <f t="shared" si="9"/>
        <v>3388.4300000000003</v>
      </c>
      <c r="J141" s="17">
        <f t="shared" si="10"/>
        <v>4012.4300000000003</v>
      </c>
      <c r="K141" s="17">
        <f t="shared" si="11"/>
        <v>5389.43</v>
      </c>
    </row>
    <row r="142" spans="1:11" s="18" customFormat="1" ht="14.25" customHeight="1">
      <c r="A142" s="25">
        <f>'до 150 кВт'!A142</f>
        <v>43349</v>
      </c>
      <c r="B142" s="19">
        <v>13</v>
      </c>
      <c r="C142" s="16">
        <v>1693.4</v>
      </c>
      <c r="D142" s="16">
        <v>0</v>
      </c>
      <c r="E142" s="16">
        <v>12.96</v>
      </c>
      <c r="F142" s="16">
        <v>1727.29</v>
      </c>
      <c r="G142" s="16">
        <v>33</v>
      </c>
      <c r="H142" s="17">
        <f t="shared" si="8"/>
        <v>2981.4</v>
      </c>
      <c r="I142" s="17">
        <f t="shared" si="9"/>
        <v>3374.92</v>
      </c>
      <c r="J142" s="17">
        <f t="shared" si="10"/>
        <v>3998.92</v>
      </c>
      <c r="K142" s="17">
        <f t="shared" si="11"/>
        <v>5375.92</v>
      </c>
    </row>
    <row r="143" spans="1:11" s="18" customFormat="1" ht="14.25" customHeight="1">
      <c r="A143" s="25">
        <f>'до 150 кВт'!A143</f>
        <v>43349</v>
      </c>
      <c r="B143" s="19">
        <v>14</v>
      </c>
      <c r="C143" s="16">
        <v>1688.91</v>
      </c>
      <c r="D143" s="16">
        <v>0</v>
      </c>
      <c r="E143" s="16">
        <v>239.08</v>
      </c>
      <c r="F143" s="16">
        <v>1722.8</v>
      </c>
      <c r="G143" s="16">
        <v>33</v>
      </c>
      <c r="H143" s="17">
        <f t="shared" si="8"/>
        <v>2976.91</v>
      </c>
      <c r="I143" s="17">
        <f t="shared" si="9"/>
        <v>3370.4300000000003</v>
      </c>
      <c r="J143" s="17">
        <f t="shared" si="10"/>
        <v>3994.4300000000003</v>
      </c>
      <c r="K143" s="17">
        <f t="shared" si="11"/>
        <v>5371.43</v>
      </c>
    </row>
    <row r="144" spans="1:11" s="18" customFormat="1" ht="14.25" customHeight="1">
      <c r="A144" s="25">
        <f>'до 150 кВт'!A144</f>
        <v>43349</v>
      </c>
      <c r="B144" s="19">
        <v>15</v>
      </c>
      <c r="C144" s="16">
        <v>1669.22</v>
      </c>
      <c r="D144" s="16">
        <v>27.17</v>
      </c>
      <c r="E144" s="16">
        <v>0</v>
      </c>
      <c r="F144" s="16">
        <v>1703.11</v>
      </c>
      <c r="G144" s="16">
        <v>33</v>
      </c>
      <c r="H144" s="17">
        <f t="shared" si="8"/>
        <v>2957.2200000000003</v>
      </c>
      <c r="I144" s="17">
        <f t="shared" si="9"/>
        <v>3350.74</v>
      </c>
      <c r="J144" s="17">
        <f t="shared" si="10"/>
        <v>3974.74</v>
      </c>
      <c r="K144" s="17">
        <f t="shared" si="11"/>
        <v>5351.74</v>
      </c>
    </row>
    <row r="145" spans="1:11" s="18" customFormat="1" ht="14.25" customHeight="1">
      <c r="A145" s="25">
        <f>'до 150 кВт'!A145</f>
        <v>43349</v>
      </c>
      <c r="B145" s="19">
        <v>16</v>
      </c>
      <c r="C145" s="16">
        <v>1662.31</v>
      </c>
      <c r="D145" s="16">
        <v>3.4</v>
      </c>
      <c r="E145" s="16">
        <v>0</v>
      </c>
      <c r="F145" s="16">
        <v>1696.2</v>
      </c>
      <c r="G145" s="16">
        <v>33</v>
      </c>
      <c r="H145" s="17">
        <f t="shared" si="8"/>
        <v>2950.3100000000004</v>
      </c>
      <c r="I145" s="17">
        <f t="shared" si="9"/>
        <v>3343.83</v>
      </c>
      <c r="J145" s="17">
        <f t="shared" si="10"/>
        <v>3967.83</v>
      </c>
      <c r="K145" s="17">
        <f t="shared" si="11"/>
        <v>5344.83</v>
      </c>
    </row>
    <row r="146" spans="1:11" s="18" customFormat="1" ht="14.25" customHeight="1">
      <c r="A146" s="25">
        <f>'до 150 кВт'!A146</f>
        <v>43349</v>
      </c>
      <c r="B146" s="19">
        <v>17</v>
      </c>
      <c r="C146" s="16">
        <v>1545.59</v>
      </c>
      <c r="D146" s="16">
        <v>0</v>
      </c>
      <c r="E146" s="16">
        <v>436.49</v>
      </c>
      <c r="F146" s="16">
        <v>1579.48</v>
      </c>
      <c r="G146" s="16">
        <v>33</v>
      </c>
      <c r="H146" s="17">
        <f t="shared" si="8"/>
        <v>2833.59</v>
      </c>
      <c r="I146" s="17">
        <f t="shared" si="9"/>
        <v>3227.11</v>
      </c>
      <c r="J146" s="17">
        <f t="shared" si="10"/>
        <v>3851.11</v>
      </c>
      <c r="K146" s="17">
        <f t="shared" si="11"/>
        <v>5228.11</v>
      </c>
    </row>
    <row r="147" spans="1:11" s="18" customFormat="1" ht="14.25" customHeight="1">
      <c r="A147" s="25">
        <f>'до 150 кВт'!A147</f>
        <v>43349</v>
      </c>
      <c r="B147" s="19">
        <v>18</v>
      </c>
      <c r="C147" s="16">
        <v>1625.51</v>
      </c>
      <c r="D147" s="16">
        <v>135.97</v>
      </c>
      <c r="E147" s="16">
        <v>0</v>
      </c>
      <c r="F147" s="16">
        <v>1659.4</v>
      </c>
      <c r="G147" s="16">
        <v>33</v>
      </c>
      <c r="H147" s="17">
        <f t="shared" si="8"/>
        <v>2913.51</v>
      </c>
      <c r="I147" s="17">
        <f t="shared" si="9"/>
        <v>3307.03</v>
      </c>
      <c r="J147" s="17">
        <f t="shared" si="10"/>
        <v>3931.03</v>
      </c>
      <c r="K147" s="17">
        <f t="shared" si="11"/>
        <v>5308.03</v>
      </c>
    </row>
    <row r="148" spans="1:11" s="18" customFormat="1" ht="14.25" customHeight="1">
      <c r="A148" s="25">
        <f>'до 150 кВт'!A148</f>
        <v>43349</v>
      </c>
      <c r="B148" s="19">
        <v>19</v>
      </c>
      <c r="C148" s="16">
        <v>1516.45</v>
      </c>
      <c r="D148" s="16">
        <v>270.85</v>
      </c>
      <c r="E148" s="16">
        <v>0</v>
      </c>
      <c r="F148" s="16">
        <v>1550.34</v>
      </c>
      <c r="G148" s="16">
        <v>33</v>
      </c>
      <c r="H148" s="17">
        <f t="shared" si="8"/>
        <v>2804.45</v>
      </c>
      <c r="I148" s="17">
        <f t="shared" si="9"/>
        <v>3197.9700000000003</v>
      </c>
      <c r="J148" s="17">
        <f t="shared" si="10"/>
        <v>3821.9700000000003</v>
      </c>
      <c r="K148" s="17">
        <f t="shared" si="11"/>
        <v>5198.97</v>
      </c>
    </row>
    <row r="149" spans="1:11" s="18" customFormat="1" ht="14.25" customHeight="1">
      <c r="A149" s="25">
        <f>'до 150 кВт'!A149</f>
        <v>43349</v>
      </c>
      <c r="B149" s="19">
        <v>20</v>
      </c>
      <c r="C149" s="16">
        <v>1502.08</v>
      </c>
      <c r="D149" s="16">
        <v>449.08</v>
      </c>
      <c r="E149" s="16">
        <v>0</v>
      </c>
      <c r="F149" s="16">
        <v>1535.97</v>
      </c>
      <c r="G149" s="16">
        <v>33</v>
      </c>
      <c r="H149" s="17">
        <f t="shared" si="8"/>
        <v>2790.08</v>
      </c>
      <c r="I149" s="17">
        <f t="shared" si="9"/>
        <v>3183.6000000000004</v>
      </c>
      <c r="J149" s="17">
        <f t="shared" si="10"/>
        <v>3807.6000000000004</v>
      </c>
      <c r="K149" s="17">
        <f t="shared" si="11"/>
        <v>5184.6</v>
      </c>
    </row>
    <row r="150" spans="1:11" s="18" customFormat="1" ht="14.25" customHeight="1">
      <c r="A150" s="25">
        <f>'до 150 кВт'!A150</f>
        <v>43349</v>
      </c>
      <c r="B150" s="19">
        <v>21</v>
      </c>
      <c r="C150" s="16">
        <v>1682.72</v>
      </c>
      <c r="D150" s="16">
        <v>276.71</v>
      </c>
      <c r="E150" s="16">
        <v>0</v>
      </c>
      <c r="F150" s="16">
        <v>1716.61</v>
      </c>
      <c r="G150" s="16">
        <v>33</v>
      </c>
      <c r="H150" s="17">
        <f t="shared" si="8"/>
        <v>2970.7200000000003</v>
      </c>
      <c r="I150" s="17">
        <f t="shared" si="9"/>
        <v>3364.24</v>
      </c>
      <c r="J150" s="17">
        <f t="shared" si="10"/>
        <v>3988.24</v>
      </c>
      <c r="K150" s="17">
        <f t="shared" si="11"/>
        <v>5365.24</v>
      </c>
    </row>
    <row r="151" spans="1:11" s="18" customFormat="1" ht="14.25" customHeight="1">
      <c r="A151" s="25">
        <f>'до 150 кВт'!A151</f>
        <v>43349</v>
      </c>
      <c r="B151" s="19">
        <v>22</v>
      </c>
      <c r="C151" s="16">
        <v>1525.44</v>
      </c>
      <c r="D151" s="16">
        <v>0</v>
      </c>
      <c r="E151" s="16">
        <v>214.53</v>
      </c>
      <c r="F151" s="16">
        <v>1559.33</v>
      </c>
      <c r="G151" s="16">
        <v>33</v>
      </c>
      <c r="H151" s="17">
        <f t="shared" si="8"/>
        <v>2813.44</v>
      </c>
      <c r="I151" s="17">
        <f t="shared" si="9"/>
        <v>3206.96</v>
      </c>
      <c r="J151" s="17">
        <f t="shared" si="10"/>
        <v>3830.96</v>
      </c>
      <c r="K151" s="17">
        <f t="shared" si="11"/>
        <v>5207.96</v>
      </c>
    </row>
    <row r="152" spans="1:11" s="18" customFormat="1" ht="14.25" customHeight="1">
      <c r="A152" s="25">
        <f>'до 150 кВт'!A152</f>
        <v>43349</v>
      </c>
      <c r="B152" s="19">
        <v>23</v>
      </c>
      <c r="C152" s="16">
        <v>1379.26</v>
      </c>
      <c r="D152" s="16">
        <v>0</v>
      </c>
      <c r="E152" s="16">
        <v>153.74</v>
      </c>
      <c r="F152" s="16">
        <v>1413.15</v>
      </c>
      <c r="G152" s="16">
        <v>33</v>
      </c>
      <c r="H152" s="17">
        <f t="shared" si="8"/>
        <v>2667.26</v>
      </c>
      <c r="I152" s="17">
        <f t="shared" si="9"/>
        <v>3060.78</v>
      </c>
      <c r="J152" s="17">
        <f t="shared" si="10"/>
        <v>3684.78</v>
      </c>
      <c r="K152" s="17">
        <f t="shared" si="11"/>
        <v>5061.78</v>
      </c>
    </row>
    <row r="153" spans="1:11" s="18" customFormat="1" ht="14.25" customHeight="1">
      <c r="A153" s="25">
        <f>'до 150 кВт'!A153</f>
        <v>43350</v>
      </c>
      <c r="B153" s="19">
        <v>0</v>
      </c>
      <c r="C153" s="16">
        <v>1084.03</v>
      </c>
      <c r="D153" s="16">
        <v>0</v>
      </c>
      <c r="E153" s="16">
        <v>16.62</v>
      </c>
      <c r="F153" s="16">
        <v>1117.92</v>
      </c>
      <c r="G153" s="16">
        <v>33</v>
      </c>
      <c r="H153" s="17">
        <f t="shared" si="8"/>
        <v>2372.03</v>
      </c>
      <c r="I153" s="17">
        <f t="shared" si="9"/>
        <v>2765.55</v>
      </c>
      <c r="J153" s="17">
        <f t="shared" si="10"/>
        <v>3389.55</v>
      </c>
      <c r="K153" s="17">
        <f t="shared" si="11"/>
        <v>4766.55</v>
      </c>
    </row>
    <row r="154" spans="1:11" s="18" customFormat="1" ht="14.25" customHeight="1">
      <c r="A154" s="25">
        <f>'до 150 кВт'!A154</f>
        <v>43350</v>
      </c>
      <c r="B154" s="19">
        <v>1</v>
      </c>
      <c r="C154" s="16">
        <v>938.37</v>
      </c>
      <c r="D154" s="16">
        <v>0</v>
      </c>
      <c r="E154" s="16">
        <v>81.28</v>
      </c>
      <c r="F154" s="16">
        <v>972.26</v>
      </c>
      <c r="G154" s="16">
        <v>33</v>
      </c>
      <c r="H154" s="17">
        <f t="shared" si="8"/>
        <v>2226.37</v>
      </c>
      <c r="I154" s="17">
        <f t="shared" si="9"/>
        <v>2619.8900000000003</v>
      </c>
      <c r="J154" s="17">
        <f t="shared" si="10"/>
        <v>3243.8900000000003</v>
      </c>
      <c r="K154" s="17">
        <f t="shared" si="11"/>
        <v>4620.89</v>
      </c>
    </row>
    <row r="155" spans="1:11" s="18" customFormat="1" ht="14.25" customHeight="1">
      <c r="A155" s="25">
        <f>'до 150 кВт'!A155</f>
        <v>43350</v>
      </c>
      <c r="B155" s="19">
        <v>2</v>
      </c>
      <c r="C155" s="16">
        <v>925.53</v>
      </c>
      <c r="D155" s="16">
        <v>0</v>
      </c>
      <c r="E155" s="16">
        <v>150.13</v>
      </c>
      <c r="F155" s="16">
        <v>959.42</v>
      </c>
      <c r="G155" s="16">
        <v>33</v>
      </c>
      <c r="H155" s="17">
        <f t="shared" si="8"/>
        <v>2213.53</v>
      </c>
      <c r="I155" s="17">
        <f t="shared" si="9"/>
        <v>2607.05</v>
      </c>
      <c r="J155" s="17">
        <f t="shared" si="10"/>
        <v>3231.05</v>
      </c>
      <c r="K155" s="17">
        <f t="shared" si="11"/>
        <v>4608.05</v>
      </c>
    </row>
    <row r="156" spans="1:11" s="18" customFormat="1" ht="14.25" customHeight="1">
      <c r="A156" s="25">
        <f>'до 150 кВт'!A156</f>
        <v>43350</v>
      </c>
      <c r="B156" s="19">
        <v>3</v>
      </c>
      <c r="C156" s="16">
        <v>904.46</v>
      </c>
      <c r="D156" s="16">
        <v>0</v>
      </c>
      <c r="E156" s="16">
        <v>177.34</v>
      </c>
      <c r="F156" s="16">
        <v>938.35</v>
      </c>
      <c r="G156" s="16">
        <v>33</v>
      </c>
      <c r="H156" s="17">
        <f t="shared" si="8"/>
        <v>2192.46</v>
      </c>
      <c r="I156" s="17">
        <f t="shared" si="9"/>
        <v>2585.98</v>
      </c>
      <c r="J156" s="17">
        <f t="shared" si="10"/>
        <v>3209.98</v>
      </c>
      <c r="K156" s="17">
        <f t="shared" si="11"/>
        <v>4586.9800000000005</v>
      </c>
    </row>
    <row r="157" spans="1:11" s="18" customFormat="1" ht="14.25" customHeight="1">
      <c r="A157" s="25">
        <f>'до 150 кВт'!A157</f>
        <v>43350</v>
      </c>
      <c r="B157" s="19">
        <v>4</v>
      </c>
      <c r="C157" s="16">
        <v>871.54</v>
      </c>
      <c r="D157" s="16">
        <v>0</v>
      </c>
      <c r="E157" s="16">
        <v>139.57</v>
      </c>
      <c r="F157" s="16">
        <v>905.43</v>
      </c>
      <c r="G157" s="16">
        <v>33</v>
      </c>
      <c r="H157" s="17">
        <f t="shared" si="8"/>
        <v>2159.54</v>
      </c>
      <c r="I157" s="17">
        <f t="shared" si="9"/>
        <v>2553.06</v>
      </c>
      <c r="J157" s="17">
        <f t="shared" si="10"/>
        <v>3177.06</v>
      </c>
      <c r="K157" s="17">
        <f t="shared" si="11"/>
        <v>4554.06</v>
      </c>
    </row>
    <row r="158" spans="1:11" s="18" customFormat="1" ht="14.25" customHeight="1">
      <c r="A158" s="25">
        <f>'до 150 кВт'!A158</f>
        <v>43350</v>
      </c>
      <c r="B158" s="19">
        <v>5</v>
      </c>
      <c r="C158" s="16">
        <v>872.45</v>
      </c>
      <c r="D158" s="16">
        <v>0</v>
      </c>
      <c r="E158" s="16">
        <v>84.99</v>
      </c>
      <c r="F158" s="16">
        <v>906.34</v>
      </c>
      <c r="G158" s="16">
        <v>33</v>
      </c>
      <c r="H158" s="17">
        <f t="shared" si="8"/>
        <v>2160.4500000000003</v>
      </c>
      <c r="I158" s="17">
        <f t="shared" si="9"/>
        <v>2553.9700000000003</v>
      </c>
      <c r="J158" s="17">
        <f t="shared" si="10"/>
        <v>3177.9700000000003</v>
      </c>
      <c r="K158" s="17">
        <f t="shared" si="11"/>
        <v>4554.97</v>
      </c>
    </row>
    <row r="159" spans="1:11" s="18" customFormat="1" ht="14.25" customHeight="1">
      <c r="A159" s="25">
        <f>'до 150 кВт'!A159</f>
        <v>43350</v>
      </c>
      <c r="B159" s="19">
        <v>6</v>
      </c>
      <c r="C159" s="16">
        <v>871.32</v>
      </c>
      <c r="D159" s="16">
        <v>0</v>
      </c>
      <c r="E159" s="16">
        <v>13.93</v>
      </c>
      <c r="F159" s="16">
        <v>905.21</v>
      </c>
      <c r="G159" s="16">
        <v>33</v>
      </c>
      <c r="H159" s="17">
        <f t="shared" si="8"/>
        <v>2159.32</v>
      </c>
      <c r="I159" s="17">
        <f t="shared" si="9"/>
        <v>2552.84</v>
      </c>
      <c r="J159" s="17">
        <f t="shared" si="10"/>
        <v>3176.84</v>
      </c>
      <c r="K159" s="17">
        <f t="shared" si="11"/>
        <v>4553.84</v>
      </c>
    </row>
    <row r="160" spans="1:11" s="18" customFormat="1" ht="14.25" customHeight="1">
      <c r="A160" s="25">
        <f>'до 150 кВт'!A160</f>
        <v>43350</v>
      </c>
      <c r="B160" s="19">
        <v>7</v>
      </c>
      <c r="C160" s="16">
        <v>929.58</v>
      </c>
      <c r="D160" s="16">
        <v>193.2</v>
      </c>
      <c r="E160" s="16">
        <v>0</v>
      </c>
      <c r="F160" s="16">
        <v>963.47</v>
      </c>
      <c r="G160" s="16">
        <v>33</v>
      </c>
      <c r="H160" s="17">
        <f t="shared" si="8"/>
        <v>2217.58</v>
      </c>
      <c r="I160" s="17">
        <f t="shared" si="9"/>
        <v>2611.1000000000004</v>
      </c>
      <c r="J160" s="17">
        <f t="shared" si="10"/>
        <v>3235.1000000000004</v>
      </c>
      <c r="K160" s="17">
        <f t="shared" si="11"/>
        <v>4612.1</v>
      </c>
    </row>
    <row r="161" spans="1:11" s="18" customFormat="1" ht="14.25" customHeight="1">
      <c r="A161" s="25">
        <f>'до 150 кВт'!A161</f>
        <v>43350</v>
      </c>
      <c r="B161" s="19">
        <v>8</v>
      </c>
      <c r="C161" s="16">
        <v>1273.13</v>
      </c>
      <c r="D161" s="16">
        <v>568.21</v>
      </c>
      <c r="E161" s="16">
        <v>0</v>
      </c>
      <c r="F161" s="16">
        <v>1307.02</v>
      </c>
      <c r="G161" s="16">
        <v>33</v>
      </c>
      <c r="H161" s="17">
        <f t="shared" si="8"/>
        <v>2561.13</v>
      </c>
      <c r="I161" s="17">
        <f t="shared" si="9"/>
        <v>2954.65</v>
      </c>
      <c r="J161" s="17">
        <f t="shared" si="10"/>
        <v>3578.65</v>
      </c>
      <c r="K161" s="17">
        <f t="shared" si="11"/>
        <v>4955.650000000001</v>
      </c>
    </row>
    <row r="162" spans="1:11" s="18" customFormat="1" ht="14.25" customHeight="1">
      <c r="A162" s="25">
        <f>'до 150 кВт'!A162</f>
        <v>43350</v>
      </c>
      <c r="B162" s="19">
        <v>9</v>
      </c>
      <c r="C162" s="16">
        <v>1561.19</v>
      </c>
      <c r="D162" s="16">
        <v>560.85</v>
      </c>
      <c r="E162" s="16">
        <v>0</v>
      </c>
      <c r="F162" s="16">
        <v>1595.08</v>
      </c>
      <c r="G162" s="16">
        <v>33</v>
      </c>
      <c r="H162" s="17">
        <f t="shared" si="8"/>
        <v>2849.19</v>
      </c>
      <c r="I162" s="17">
        <f t="shared" si="9"/>
        <v>3242.71</v>
      </c>
      <c r="J162" s="17">
        <f t="shared" si="10"/>
        <v>3866.71</v>
      </c>
      <c r="K162" s="17">
        <f t="shared" si="11"/>
        <v>5243.71</v>
      </c>
    </row>
    <row r="163" spans="1:11" s="18" customFormat="1" ht="14.25" customHeight="1">
      <c r="A163" s="25">
        <f>'до 150 кВт'!A163</f>
        <v>43350</v>
      </c>
      <c r="B163" s="19">
        <v>10</v>
      </c>
      <c r="C163" s="16">
        <v>1729.16</v>
      </c>
      <c r="D163" s="16">
        <v>272.32</v>
      </c>
      <c r="E163" s="16">
        <v>0</v>
      </c>
      <c r="F163" s="16">
        <v>1763.05</v>
      </c>
      <c r="G163" s="16">
        <v>33</v>
      </c>
      <c r="H163" s="17">
        <f t="shared" si="8"/>
        <v>3017.16</v>
      </c>
      <c r="I163" s="17">
        <f t="shared" si="9"/>
        <v>3410.6800000000003</v>
      </c>
      <c r="J163" s="17">
        <f t="shared" si="10"/>
        <v>4034.6800000000003</v>
      </c>
      <c r="K163" s="17">
        <f t="shared" si="11"/>
        <v>5411.68</v>
      </c>
    </row>
    <row r="164" spans="1:11" s="18" customFormat="1" ht="14.25" customHeight="1">
      <c r="A164" s="25">
        <f>'до 150 кВт'!A164</f>
        <v>43350</v>
      </c>
      <c r="B164" s="19">
        <v>11</v>
      </c>
      <c r="C164" s="16">
        <v>1766.69</v>
      </c>
      <c r="D164" s="16">
        <v>306.16</v>
      </c>
      <c r="E164" s="16">
        <v>0</v>
      </c>
      <c r="F164" s="16">
        <v>1800.58</v>
      </c>
      <c r="G164" s="16">
        <v>33</v>
      </c>
      <c r="H164" s="17">
        <f t="shared" si="8"/>
        <v>3054.69</v>
      </c>
      <c r="I164" s="17">
        <f t="shared" si="9"/>
        <v>3448.21</v>
      </c>
      <c r="J164" s="17">
        <f t="shared" si="10"/>
        <v>4072.21</v>
      </c>
      <c r="K164" s="17">
        <f t="shared" si="11"/>
        <v>5449.21</v>
      </c>
    </row>
    <row r="165" spans="1:11" s="18" customFormat="1" ht="14.25" customHeight="1">
      <c r="A165" s="25">
        <f>'до 150 кВт'!A165</f>
        <v>43350</v>
      </c>
      <c r="B165" s="19">
        <v>12</v>
      </c>
      <c r="C165" s="16">
        <v>1777.3</v>
      </c>
      <c r="D165" s="16">
        <v>51.37</v>
      </c>
      <c r="E165" s="16">
        <v>0</v>
      </c>
      <c r="F165" s="16">
        <v>1811.19</v>
      </c>
      <c r="G165" s="16">
        <v>33</v>
      </c>
      <c r="H165" s="17">
        <f t="shared" si="8"/>
        <v>3065.3</v>
      </c>
      <c r="I165" s="17">
        <f t="shared" si="9"/>
        <v>3458.82</v>
      </c>
      <c r="J165" s="17">
        <f t="shared" si="10"/>
        <v>4082.82</v>
      </c>
      <c r="K165" s="17">
        <f t="shared" si="11"/>
        <v>5459.820000000001</v>
      </c>
    </row>
    <row r="166" spans="1:11" s="18" customFormat="1" ht="14.25" customHeight="1">
      <c r="A166" s="25">
        <f>'до 150 кВт'!A166</f>
        <v>43350</v>
      </c>
      <c r="B166" s="19">
        <v>13</v>
      </c>
      <c r="C166" s="16">
        <v>1808.65</v>
      </c>
      <c r="D166" s="16">
        <v>491.11</v>
      </c>
      <c r="E166" s="16">
        <v>0</v>
      </c>
      <c r="F166" s="16">
        <v>1842.54</v>
      </c>
      <c r="G166" s="16">
        <v>33</v>
      </c>
      <c r="H166" s="17">
        <f t="shared" si="8"/>
        <v>3096.65</v>
      </c>
      <c r="I166" s="17">
        <f t="shared" si="9"/>
        <v>3490.17</v>
      </c>
      <c r="J166" s="17">
        <f t="shared" si="10"/>
        <v>4114.17</v>
      </c>
      <c r="K166" s="17">
        <f t="shared" si="11"/>
        <v>5491.17</v>
      </c>
    </row>
    <row r="167" spans="1:11" s="18" customFormat="1" ht="14.25" customHeight="1">
      <c r="A167" s="25">
        <f>'до 150 кВт'!A167</f>
        <v>43350</v>
      </c>
      <c r="B167" s="19">
        <v>14</v>
      </c>
      <c r="C167" s="16">
        <v>1802.77</v>
      </c>
      <c r="D167" s="16">
        <v>17.15</v>
      </c>
      <c r="E167" s="16">
        <v>0</v>
      </c>
      <c r="F167" s="16">
        <v>1836.66</v>
      </c>
      <c r="G167" s="16">
        <v>33</v>
      </c>
      <c r="H167" s="17">
        <f t="shared" si="8"/>
        <v>3090.7700000000004</v>
      </c>
      <c r="I167" s="17">
        <f t="shared" si="9"/>
        <v>3484.29</v>
      </c>
      <c r="J167" s="17">
        <f t="shared" si="10"/>
        <v>4108.29</v>
      </c>
      <c r="K167" s="17">
        <f t="shared" si="11"/>
        <v>5485.29</v>
      </c>
    </row>
    <row r="168" spans="1:11" s="18" customFormat="1" ht="14.25" customHeight="1">
      <c r="A168" s="25">
        <f>'до 150 кВт'!A168</f>
        <v>43350</v>
      </c>
      <c r="B168" s="19">
        <v>15</v>
      </c>
      <c r="C168" s="16">
        <v>1796.05</v>
      </c>
      <c r="D168" s="16">
        <v>13.96</v>
      </c>
      <c r="E168" s="16">
        <v>0</v>
      </c>
      <c r="F168" s="16">
        <v>1829.94</v>
      </c>
      <c r="G168" s="16">
        <v>33</v>
      </c>
      <c r="H168" s="17">
        <f t="shared" si="8"/>
        <v>3084.05</v>
      </c>
      <c r="I168" s="17">
        <f t="shared" si="9"/>
        <v>3477.57</v>
      </c>
      <c r="J168" s="17">
        <f t="shared" si="10"/>
        <v>4101.570000000001</v>
      </c>
      <c r="K168" s="17">
        <f t="shared" si="11"/>
        <v>5478.570000000001</v>
      </c>
    </row>
    <row r="169" spans="1:11" s="18" customFormat="1" ht="14.25" customHeight="1">
      <c r="A169" s="25">
        <f>'до 150 кВт'!A169</f>
        <v>43350</v>
      </c>
      <c r="B169" s="19">
        <v>16</v>
      </c>
      <c r="C169" s="16">
        <v>1756.24</v>
      </c>
      <c r="D169" s="16">
        <v>55.04</v>
      </c>
      <c r="E169" s="16">
        <v>0</v>
      </c>
      <c r="F169" s="16">
        <v>1790.13</v>
      </c>
      <c r="G169" s="16">
        <v>33</v>
      </c>
      <c r="H169" s="17">
        <f t="shared" si="8"/>
        <v>3044.2400000000002</v>
      </c>
      <c r="I169" s="17">
        <f t="shared" si="9"/>
        <v>3437.76</v>
      </c>
      <c r="J169" s="17">
        <f t="shared" si="10"/>
        <v>4061.76</v>
      </c>
      <c r="K169" s="17">
        <f t="shared" si="11"/>
        <v>5438.76</v>
      </c>
    </row>
    <row r="170" spans="1:11" s="18" customFormat="1" ht="14.25" customHeight="1">
      <c r="A170" s="25">
        <f>'до 150 кВт'!A170</f>
        <v>43350</v>
      </c>
      <c r="B170" s="19">
        <v>17</v>
      </c>
      <c r="C170" s="16">
        <v>1749.46</v>
      </c>
      <c r="D170" s="16">
        <v>51.8</v>
      </c>
      <c r="E170" s="16">
        <v>0</v>
      </c>
      <c r="F170" s="16">
        <v>1783.35</v>
      </c>
      <c r="G170" s="16">
        <v>33</v>
      </c>
      <c r="H170" s="17">
        <f t="shared" si="8"/>
        <v>3037.46</v>
      </c>
      <c r="I170" s="17">
        <f t="shared" si="9"/>
        <v>3430.98</v>
      </c>
      <c r="J170" s="17">
        <f t="shared" si="10"/>
        <v>4054.98</v>
      </c>
      <c r="K170" s="17">
        <f t="shared" si="11"/>
        <v>5431.9800000000005</v>
      </c>
    </row>
    <row r="171" spans="1:11" s="18" customFormat="1" ht="14.25" customHeight="1">
      <c r="A171" s="25">
        <f>'до 150 кВт'!A171</f>
        <v>43350</v>
      </c>
      <c r="B171" s="19">
        <v>18</v>
      </c>
      <c r="C171" s="16">
        <v>1725.89</v>
      </c>
      <c r="D171" s="16">
        <v>53.47</v>
      </c>
      <c r="E171" s="16">
        <v>0</v>
      </c>
      <c r="F171" s="16">
        <v>1759.78</v>
      </c>
      <c r="G171" s="16">
        <v>33</v>
      </c>
      <c r="H171" s="17">
        <f t="shared" si="8"/>
        <v>3013.8900000000003</v>
      </c>
      <c r="I171" s="17">
        <f t="shared" si="9"/>
        <v>3407.41</v>
      </c>
      <c r="J171" s="17">
        <f t="shared" si="10"/>
        <v>4031.41</v>
      </c>
      <c r="K171" s="17">
        <f t="shared" si="11"/>
        <v>5408.41</v>
      </c>
    </row>
    <row r="172" spans="1:11" s="18" customFormat="1" ht="14.25" customHeight="1">
      <c r="A172" s="25">
        <f>'до 150 кВт'!A172</f>
        <v>43350</v>
      </c>
      <c r="B172" s="19">
        <v>19</v>
      </c>
      <c r="C172" s="16">
        <v>1685.56</v>
      </c>
      <c r="D172" s="16">
        <v>97.79</v>
      </c>
      <c r="E172" s="16">
        <v>0</v>
      </c>
      <c r="F172" s="16">
        <v>1719.45</v>
      </c>
      <c r="G172" s="16">
        <v>33</v>
      </c>
      <c r="H172" s="17">
        <f t="shared" si="8"/>
        <v>2973.5600000000004</v>
      </c>
      <c r="I172" s="17">
        <f t="shared" si="9"/>
        <v>3367.08</v>
      </c>
      <c r="J172" s="17">
        <f t="shared" si="10"/>
        <v>3991.08</v>
      </c>
      <c r="K172" s="17">
        <f t="shared" si="11"/>
        <v>5368.08</v>
      </c>
    </row>
    <row r="173" spans="1:11" s="18" customFormat="1" ht="14.25" customHeight="1">
      <c r="A173" s="25">
        <f>'до 150 кВт'!A173</f>
        <v>43350</v>
      </c>
      <c r="B173" s="19">
        <v>20</v>
      </c>
      <c r="C173" s="16">
        <v>1713.14</v>
      </c>
      <c r="D173" s="16">
        <v>323.52</v>
      </c>
      <c r="E173" s="16">
        <v>0</v>
      </c>
      <c r="F173" s="16">
        <v>1747.03</v>
      </c>
      <c r="G173" s="16">
        <v>33</v>
      </c>
      <c r="H173" s="17">
        <f t="shared" si="8"/>
        <v>3001.1400000000003</v>
      </c>
      <c r="I173" s="17">
        <f t="shared" si="9"/>
        <v>3394.66</v>
      </c>
      <c r="J173" s="17">
        <f t="shared" si="10"/>
        <v>4018.66</v>
      </c>
      <c r="K173" s="17">
        <f t="shared" si="11"/>
        <v>5395.66</v>
      </c>
    </row>
    <row r="174" spans="1:11" s="18" customFormat="1" ht="14.25" customHeight="1">
      <c r="A174" s="25">
        <f>'до 150 кВт'!A174</f>
        <v>43350</v>
      </c>
      <c r="B174" s="19">
        <v>21</v>
      </c>
      <c r="C174" s="16">
        <v>1955.84</v>
      </c>
      <c r="D174" s="16">
        <v>22.4</v>
      </c>
      <c r="E174" s="16">
        <v>0</v>
      </c>
      <c r="F174" s="16">
        <v>1989.73</v>
      </c>
      <c r="G174" s="16">
        <v>33</v>
      </c>
      <c r="H174" s="17">
        <f t="shared" si="8"/>
        <v>3243.84</v>
      </c>
      <c r="I174" s="17">
        <f t="shared" si="9"/>
        <v>3637.36</v>
      </c>
      <c r="J174" s="17">
        <f t="shared" si="10"/>
        <v>4261.36</v>
      </c>
      <c r="K174" s="17">
        <f t="shared" si="11"/>
        <v>5638.36</v>
      </c>
    </row>
    <row r="175" spans="1:11" s="18" customFormat="1" ht="14.25" customHeight="1">
      <c r="A175" s="25">
        <f>'до 150 кВт'!A175</f>
        <v>43350</v>
      </c>
      <c r="B175" s="19">
        <v>22</v>
      </c>
      <c r="C175" s="16">
        <v>1767.18</v>
      </c>
      <c r="D175" s="16">
        <v>37.25</v>
      </c>
      <c r="E175" s="16">
        <v>0</v>
      </c>
      <c r="F175" s="16">
        <v>1801.07</v>
      </c>
      <c r="G175" s="16">
        <v>33</v>
      </c>
      <c r="H175" s="17">
        <f t="shared" si="8"/>
        <v>3055.1800000000003</v>
      </c>
      <c r="I175" s="17">
        <f t="shared" si="9"/>
        <v>3448.7</v>
      </c>
      <c r="J175" s="17">
        <f t="shared" si="10"/>
        <v>4072.7</v>
      </c>
      <c r="K175" s="17">
        <f t="shared" si="11"/>
        <v>5449.7</v>
      </c>
    </row>
    <row r="176" spans="1:11" s="18" customFormat="1" ht="14.25" customHeight="1">
      <c r="A176" s="25">
        <f>'до 150 кВт'!A176</f>
        <v>43350</v>
      </c>
      <c r="B176" s="19">
        <v>23</v>
      </c>
      <c r="C176" s="16">
        <v>1377.44</v>
      </c>
      <c r="D176" s="16">
        <v>133.68</v>
      </c>
      <c r="E176" s="16">
        <v>0</v>
      </c>
      <c r="F176" s="16">
        <v>1411.33</v>
      </c>
      <c r="G176" s="16">
        <v>33</v>
      </c>
      <c r="H176" s="17">
        <f t="shared" si="8"/>
        <v>2665.44</v>
      </c>
      <c r="I176" s="17">
        <f t="shared" si="9"/>
        <v>3058.96</v>
      </c>
      <c r="J176" s="17">
        <f t="shared" si="10"/>
        <v>3682.96</v>
      </c>
      <c r="K176" s="17">
        <f t="shared" si="11"/>
        <v>5059.96</v>
      </c>
    </row>
    <row r="177" spans="1:11" s="18" customFormat="1" ht="14.25" customHeight="1">
      <c r="A177" s="25">
        <f>'до 150 кВт'!A177</f>
        <v>43351</v>
      </c>
      <c r="B177" s="19">
        <v>0</v>
      </c>
      <c r="C177" s="16">
        <v>1381.36</v>
      </c>
      <c r="D177" s="16">
        <v>0</v>
      </c>
      <c r="E177" s="16">
        <v>62.2</v>
      </c>
      <c r="F177" s="16">
        <v>1415.25</v>
      </c>
      <c r="G177" s="16">
        <v>33</v>
      </c>
      <c r="H177" s="17">
        <f t="shared" si="8"/>
        <v>2669.36</v>
      </c>
      <c r="I177" s="17">
        <f t="shared" si="9"/>
        <v>3062.88</v>
      </c>
      <c r="J177" s="17">
        <f t="shared" si="10"/>
        <v>3686.88</v>
      </c>
      <c r="K177" s="17">
        <f t="shared" si="11"/>
        <v>5063.88</v>
      </c>
    </row>
    <row r="178" spans="1:11" s="18" customFormat="1" ht="14.25" customHeight="1">
      <c r="A178" s="25">
        <f>'до 150 кВт'!A178</f>
        <v>43351</v>
      </c>
      <c r="B178" s="19">
        <v>1</v>
      </c>
      <c r="C178" s="16">
        <v>946.86</v>
      </c>
      <c r="D178" s="16">
        <v>120.89</v>
      </c>
      <c r="E178" s="16">
        <v>0</v>
      </c>
      <c r="F178" s="16">
        <v>980.75</v>
      </c>
      <c r="G178" s="16">
        <v>33</v>
      </c>
      <c r="H178" s="17">
        <f t="shared" si="8"/>
        <v>2234.86</v>
      </c>
      <c r="I178" s="17">
        <f t="shared" si="9"/>
        <v>2628.38</v>
      </c>
      <c r="J178" s="17">
        <f t="shared" si="10"/>
        <v>3252.38</v>
      </c>
      <c r="K178" s="17">
        <f t="shared" si="11"/>
        <v>4629.38</v>
      </c>
    </row>
    <row r="179" spans="1:11" s="18" customFormat="1" ht="14.25" customHeight="1">
      <c r="A179" s="25">
        <f>'до 150 кВт'!A179</f>
        <v>43351</v>
      </c>
      <c r="B179" s="19">
        <v>2</v>
      </c>
      <c r="C179" s="16">
        <v>913.85</v>
      </c>
      <c r="D179" s="16">
        <v>29.62</v>
      </c>
      <c r="E179" s="16">
        <v>0</v>
      </c>
      <c r="F179" s="16">
        <v>947.74</v>
      </c>
      <c r="G179" s="16">
        <v>33</v>
      </c>
      <c r="H179" s="17">
        <f t="shared" si="8"/>
        <v>2201.8500000000004</v>
      </c>
      <c r="I179" s="17">
        <f t="shared" si="9"/>
        <v>2595.37</v>
      </c>
      <c r="J179" s="17">
        <f t="shared" si="10"/>
        <v>3219.37</v>
      </c>
      <c r="K179" s="17">
        <f t="shared" si="11"/>
        <v>4596.37</v>
      </c>
    </row>
    <row r="180" spans="1:11" s="18" customFormat="1" ht="14.25" customHeight="1">
      <c r="A180" s="25">
        <f>'до 150 кВт'!A180</f>
        <v>43351</v>
      </c>
      <c r="B180" s="19">
        <v>3</v>
      </c>
      <c r="C180" s="16">
        <v>883.42</v>
      </c>
      <c r="D180" s="16">
        <v>36.02</v>
      </c>
      <c r="E180" s="16">
        <v>0</v>
      </c>
      <c r="F180" s="16">
        <v>917.31</v>
      </c>
      <c r="G180" s="16">
        <v>33</v>
      </c>
      <c r="H180" s="17">
        <f t="shared" si="8"/>
        <v>2171.42</v>
      </c>
      <c r="I180" s="17">
        <f t="shared" si="9"/>
        <v>2564.94</v>
      </c>
      <c r="J180" s="17">
        <f t="shared" si="10"/>
        <v>3188.94</v>
      </c>
      <c r="K180" s="17">
        <f t="shared" si="11"/>
        <v>4565.94</v>
      </c>
    </row>
    <row r="181" spans="1:11" s="18" customFormat="1" ht="14.25" customHeight="1">
      <c r="A181" s="25">
        <f>'до 150 кВт'!A181</f>
        <v>43351</v>
      </c>
      <c r="B181" s="19">
        <v>4</v>
      </c>
      <c r="C181" s="16">
        <v>873.69</v>
      </c>
      <c r="D181" s="16">
        <v>65.42</v>
      </c>
      <c r="E181" s="16">
        <v>0</v>
      </c>
      <c r="F181" s="16">
        <v>907.58</v>
      </c>
      <c r="G181" s="16">
        <v>33</v>
      </c>
      <c r="H181" s="17">
        <f t="shared" si="8"/>
        <v>2161.69</v>
      </c>
      <c r="I181" s="17">
        <f t="shared" si="9"/>
        <v>2555.21</v>
      </c>
      <c r="J181" s="17">
        <f t="shared" si="10"/>
        <v>3179.21</v>
      </c>
      <c r="K181" s="17">
        <f t="shared" si="11"/>
        <v>4556.21</v>
      </c>
    </row>
    <row r="182" spans="1:11" s="18" customFormat="1" ht="14.25" customHeight="1">
      <c r="A182" s="25">
        <f>'до 150 кВт'!A182</f>
        <v>43351</v>
      </c>
      <c r="B182" s="19">
        <v>5</v>
      </c>
      <c r="C182" s="16">
        <v>868.3</v>
      </c>
      <c r="D182" s="16">
        <v>479.89</v>
      </c>
      <c r="E182" s="16">
        <v>0</v>
      </c>
      <c r="F182" s="16">
        <v>902.19</v>
      </c>
      <c r="G182" s="16">
        <v>33</v>
      </c>
      <c r="H182" s="17">
        <f t="shared" si="8"/>
        <v>2156.3</v>
      </c>
      <c r="I182" s="17">
        <f t="shared" si="9"/>
        <v>2549.82</v>
      </c>
      <c r="J182" s="17">
        <f t="shared" si="10"/>
        <v>3173.82</v>
      </c>
      <c r="K182" s="17">
        <f t="shared" si="11"/>
        <v>4550.820000000001</v>
      </c>
    </row>
    <row r="183" spans="1:11" s="18" customFormat="1" ht="14.25" customHeight="1">
      <c r="A183" s="25">
        <f>'до 150 кВт'!A183</f>
        <v>43351</v>
      </c>
      <c r="B183" s="19">
        <v>6</v>
      </c>
      <c r="C183" s="16">
        <v>853.62</v>
      </c>
      <c r="D183" s="16">
        <v>518.86</v>
      </c>
      <c r="E183" s="16">
        <v>0</v>
      </c>
      <c r="F183" s="16">
        <v>887.51</v>
      </c>
      <c r="G183" s="16">
        <v>33</v>
      </c>
      <c r="H183" s="17">
        <f t="shared" si="8"/>
        <v>2141.62</v>
      </c>
      <c r="I183" s="17">
        <f t="shared" si="9"/>
        <v>2535.1400000000003</v>
      </c>
      <c r="J183" s="17">
        <f t="shared" si="10"/>
        <v>3159.1400000000003</v>
      </c>
      <c r="K183" s="17">
        <f t="shared" si="11"/>
        <v>4536.14</v>
      </c>
    </row>
    <row r="184" spans="1:11" s="18" customFormat="1" ht="14.25" customHeight="1">
      <c r="A184" s="25">
        <f>'до 150 кВт'!A184</f>
        <v>43351</v>
      </c>
      <c r="B184" s="19">
        <v>7</v>
      </c>
      <c r="C184" s="16">
        <v>894.35</v>
      </c>
      <c r="D184" s="16">
        <v>71.46</v>
      </c>
      <c r="E184" s="16">
        <v>0</v>
      </c>
      <c r="F184" s="16">
        <v>928.24</v>
      </c>
      <c r="G184" s="16">
        <v>33</v>
      </c>
      <c r="H184" s="17">
        <f t="shared" si="8"/>
        <v>2182.3500000000004</v>
      </c>
      <c r="I184" s="17">
        <f t="shared" si="9"/>
        <v>2575.87</v>
      </c>
      <c r="J184" s="17">
        <f t="shared" si="10"/>
        <v>3199.87</v>
      </c>
      <c r="K184" s="17">
        <f t="shared" si="11"/>
        <v>4576.87</v>
      </c>
    </row>
    <row r="185" spans="1:11" s="18" customFormat="1" ht="14.25" customHeight="1">
      <c r="A185" s="25">
        <f>'до 150 кВт'!A185</f>
        <v>43351</v>
      </c>
      <c r="B185" s="19">
        <v>8</v>
      </c>
      <c r="C185" s="16">
        <v>1252.93</v>
      </c>
      <c r="D185" s="16">
        <v>47.34</v>
      </c>
      <c r="E185" s="16">
        <v>0</v>
      </c>
      <c r="F185" s="16">
        <v>1286.82</v>
      </c>
      <c r="G185" s="16">
        <v>33</v>
      </c>
      <c r="H185" s="17">
        <f t="shared" si="8"/>
        <v>2540.9300000000003</v>
      </c>
      <c r="I185" s="17">
        <f t="shared" si="9"/>
        <v>2934.45</v>
      </c>
      <c r="J185" s="17">
        <f t="shared" si="10"/>
        <v>3558.45</v>
      </c>
      <c r="K185" s="17">
        <f t="shared" si="11"/>
        <v>4935.45</v>
      </c>
    </row>
    <row r="186" spans="1:11" s="18" customFormat="1" ht="14.25" customHeight="1">
      <c r="A186" s="25">
        <f>'до 150 кВт'!A186</f>
        <v>43351</v>
      </c>
      <c r="B186" s="19">
        <v>9</v>
      </c>
      <c r="C186" s="16">
        <v>1519.26</v>
      </c>
      <c r="D186" s="16">
        <v>0</v>
      </c>
      <c r="E186" s="16">
        <v>193.07</v>
      </c>
      <c r="F186" s="16">
        <v>1553.15</v>
      </c>
      <c r="G186" s="16">
        <v>33</v>
      </c>
      <c r="H186" s="17">
        <f t="shared" si="8"/>
        <v>2807.26</v>
      </c>
      <c r="I186" s="17">
        <f t="shared" si="9"/>
        <v>3200.78</v>
      </c>
      <c r="J186" s="17">
        <f t="shared" si="10"/>
        <v>3824.78</v>
      </c>
      <c r="K186" s="17">
        <f t="shared" si="11"/>
        <v>5201.78</v>
      </c>
    </row>
    <row r="187" spans="1:11" s="18" customFormat="1" ht="14.25" customHeight="1">
      <c r="A187" s="25">
        <f>'до 150 кВт'!A187</f>
        <v>43351</v>
      </c>
      <c r="B187" s="19">
        <v>10</v>
      </c>
      <c r="C187" s="16">
        <v>1712.5</v>
      </c>
      <c r="D187" s="16">
        <v>0</v>
      </c>
      <c r="E187" s="16">
        <v>348.05</v>
      </c>
      <c r="F187" s="16">
        <v>1746.39</v>
      </c>
      <c r="G187" s="16">
        <v>33</v>
      </c>
      <c r="H187" s="17">
        <f t="shared" si="8"/>
        <v>3000.5</v>
      </c>
      <c r="I187" s="17">
        <f t="shared" si="9"/>
        <v>3394.0200000000004</v>
      </c>
      <c r="J187" s="17">
        <f t="shared" si="10"/>
        <v>4018.0200000000004</v>
      </c>
      <c r="K187" s="17">
        <f t="shared" si="11"/>
        <v>5395.02</v>
      </c>
    </row>
    <row r="188" spans="1:11" s="18" customFormat="1" ht="14.25" customHeight="1">
      <c r="A188" s="25">
        <f>'до 150 кВт'!A188</f>
        <v>43351</v>
      </c>
      <c r="B188" s="19">
        <v>11</v>
      </c>
      <c r="C188" s="16">
        <v>1718.64</v>
      </c>
      <c r="D188" s="16">
        <v>0</v>
      </c>
      <c r="E188" s="16">
        <v>41.82</v>
      </c>
      <c r="F188" s="16">
        <v>1752.53</v>
      </c>
      <c r="G188" s="16">
        <v>33</v>
      </c>
      <c r="H188" s="17">
        <f t="shared" si="8"/>
        <v>3006.6400000000003</v>
      </c>
      <c r="I188" s="17">
        <f t="shared" si="9"/>
        <v>3400.16</v>
      </c>
      <c r="J188" s="17">
        <f t="shared" si="10"/>
        <v>4024.16</v>
      </c>
      <c r="K188" s="17">
        <f t="shared" si="11"/>
        <v>5401.16</v>
      </c>
    </row>
    <row r="189" spans="1:11" s="18" customFormat="1" ht="14.25" customHeight="1">
      <c r="A189" s="25">
        <f>'до 150 кВт'!A189</f>
        <v>43351</v>
      </c>
      <c r="B189" s="19">
        <v>12</v>
      </c>
      <c r="C189" s="16">
        <v>1739.32</v>
      </c>
      <c r="D189" s="16">
        <v>0</v>
      </c>
      <c r="E189" s="16">
        <v>148.5</v>
      </c>
      <c r="F189" s="16">
        <v>1773.21</v>
      </c>
      <c r="G189" s="16">
        <v>33</v>
      </c>
      <c r="H189" s="17">
        <f t="shared" si="8"/>
        <v>3027.32</v>
      </c>
      <c r="I189" s="17">
        <f t="shared" si="9"/>
        <v>3420.84</v>
      </c>
      <c r="J189" s="17">
        <f t="shared" si="10"/>
        <v>4044.84</v>
      </c>
      <c r="K189" s="17">
        <f t="shared" si="11"/>
        <v>5421.84</v>
      </c>
    </row>
    <row r="190" spans="1:11" s="18" customFormat="1" ht="14.25" customHeight="1">
      <c r="A190" s="25">
        <f>'до 150 кВт'!A190</f>
        <v>43351</v>
      </c>
      <c r="B190" s="19">
        <v>13</v>
      </c>
      <c r="C190" s="16">
        <v>1737.33</v>
      </c>
      <c r="D190" s="16">
        <v>0</v>
      </c>
      <c r="E190" s="16">
        <v>20.31</v>
      </c>
      <c r="F190" s="16">
        <v>1771.22</v>
      </c>
      <c r="G190" s="16">
        <v>33</v>
      </c>
      <c r="H190" s="17">
        <f t="shared" si="8"/>
        <v>3025.33</v>
      </c>
      <c r="I190" s="17">
        <f t="shared" si="9"/>
        <v>3418.8500000000004</v>
      </c>
      <c r="J190" s="17">
        <f t="shared" si="10"/>
        <v>4042.8500000000004</v>
      </c>
      <c r="K190" s="17">
        <f t="shared" si="11"/>
        <v>5419.85</v>
      </c>
    </row>
    <row r="191" spans="1:11" s="18" customFormat="1" ht="14.25" customHeight="1">
      <c r="A191" s="25">
        <f>'до 150 кВт'!A191</f>
        <v>43351</v>
      </c>
      <c r="B191" s="19">
        <v>14</v>
      </c>
      <c r="C191" s="16">
        <v>1746.77</v>
      </c>
      <c r="D191" s="16">
        <v>38.27</v>
      </c>
      <c r="E191" s="16">
        <v>0</v>
      </c>
      <c r="F191" s="16">
        <v>1780.66</v>
      </c>
      <c r="G191" s="16">
        <v>33</v>
      </c>
      <c r="H191" s="17">
        <f t="shared" si="8"/>
        <v>3034.7700000000004</v>
      </c>
      <c r="I191" s="17">
        <f t="shared" si="9"/>
        <v>3428.29</v>
      </c>
      <c r="J191" s="17">
        <f t="shared" si="10"/>
        <v>4052.29</v>
      </c>
      <c r="K191" s="17">
        <f t="shared" si="11"/>
        <v>5429.29</v>
      </c>
    </row>
    <row r="192" spans="1:11" s="18" customFormat="1" ht="14.25" customHeight="1">
      <c r="A192" s="25">
        <f>'до 150 кВт'!A192</f>
        <v>43351</v>
      </c>
      <c r="B192" s="19">
        <v>15</v>
      </c>
      <c r="C192" s="16">
        <v>1750.63</v>
      </c>
      <c r="D192" s="16">
        <v>19.73</v>
      </c>
      <c r="E192" s="16">
        <v>0</v>
      </c>
      <c r="F192" s="16">
        <v>1784.52</v>
      </c>
      <c r="G192" s="16">
        <v>33</v>
      </c>
      <c r="H192" s="17">
        <f t="shared" si="8"/>
        <v>3038.63</v>
      </c>
      <c r="I192" s="17">
        <f t="shared" si="9"/>
        <v>3432.15</v>
      </c>
      <c r="J192" s="17">
        <f t="shared" si="10"/>
        <v>4056.15</v>
      </c>
      <c r="K192" s="17">
        <f t="shared" si="11"/>
        <v>5433.150000000001</v>
      </c>
    </row>
    <row r="193" spans="1:11" s="18" customFormat="1" ht="14.25" customHeight="1">
      <c r="A193" s="25">
        <f>'до 150 кВт'!A193</f>
        <v>43351</v>
      </c>
      <c r="B193" s="19">
        <v>16</v>
      </c>
      <c r="C193" s="16">
        <v>1771.87</v>
      </c>
      <c r="D193" s="16">
        <v>0</v>
      </c>
      <c r="E193" s="16">
        <v>29.56</v>
      </c>
      <c r="F193" s="16">
        <v>1805.76</v>
      </c>
      <c r="G193" s="16">
        <v>33</v>
      </c>
      <c r="H193" s="17">
        <f t="shared" si="8"/>
        <v>3059.87</v>
      </c>
      <c r="I193" s="17">
        <f t="shared" si="9"/>
        <v>3453.3900000000003</v>
      </c>
      <c r="J193" s="17">
        <f t="shared" si="10"/>
        <v>4077.3900000000003</v>
      </c>
      <c r="K193" s="17">
        <f t="shared" si="11"/>
        <v>5454.39</v>
      </c>
    </row>
    <row r="194" spans="1:11" s="18" customFormat="1" ht="14.25" customHeight="1">
      <c r="A194" s="25">
        <f>'до 150 кВт'!A194</f>
        <v>43351</v>
      </c>
      <c r="B194" s="19">
        <v>17</v>
      </c>
      <c r="C194" s="16">
        <v>1761.29</v>
      </c>
      <c r="D194" s="16">
        <v>0</v>
      </c>
      <c r="E194" s="16">
        <v>43.95</v>
      </c>
      <c r="F194" s="16">
        <v>1795.18</v>
      </c>
      <c r="G194" s="16">
        <v>33</v>
      </c>
      <c r="H194" s="17">
        <f t="shared" si="8"/>
        <v>3049.29</v>
      </c>
      <c r="I194" s="17">
        <f t="shared" si="9"/>
        <v>3442.8100000000004</v>
      </c>
      <c r="J194" s="17">
        <f t="shared" si="10"/>
        <v>4066.8100000000004</v>
      </c>
      <c r="K194" s="17">
        <f t="shared" si="11"/>
        <v>5443.81</v>
      </c>
    </row>
    <row r="195" spans="1:11" s="18" customFormat="1" ht="14.25" customHeight="1">
      <c r="A195" s="25">
        <f>'до 150 кВт'!A195</f>
        <v>43351</v>
      </c>
      <c r="B195" s="19">
        <v>18</v>
      </c>
      <c r="C195" s="16">
        <v>1755.74</v>
      </c>
      <c r="D195" s="16">
        <v>0</v>
      </c>
      <c r="E195" s="16">
        <v>284.07</v>
      </c>
      <c r="F195" s="16">
        <v>1789.63</v>
      </c>
      <c r="G195" s="16">
        <v>33</v>
      </c>
      <c r="H195" s="17">
        <f t="shared" si="8"/>
        <v>3043.7400000000002</v>
      </c>
      <c r="I195" s="17">
        <f t="shared" si="9"/>
        <v>3437.26</v>
      </c>
      <c r="J195" s="17">
        <f t="shared" si="10"/>
        <v>4061.26</v>
      </c>
      <c r="K195" s="17">
        <f t="shared" si="11"/>
        <v>5438.26</v>
      </c>
    </row>
    <row r="196" spans="1:11" s="18" customFormat="1" ht="14.25" customHeight="1">
      <c r="A196" s="25">
        <f>'до 150 кВт'!A196</f>
        <v>43351</v>
      </c>
      <c r="B196" s="19">
        <v>19</v>
      </c>
      <c r="C196" s="16">
        <v>1730.76</v>
      </c>
      <c r="D196" s="16">
        <v>0</v>
      </c>
      <c r="E196" s="16">
        <v>323.14</v>
      </c>
      <c r="F196" s="16">
        <v>1764.65</v>
      </c>
      <c r="G196" s="16">
        <v>33</v>
      </c>
      <c r="H196" s="17">
        <f t="shared" si="8"/>
        <v>3018.76</v>
      </c>
      <c r="I196" s="17">
        <f t="shared" si="9"/>
        <v>3412.28</v>
      </c>
      <c r="J196" s="17">
        <f t="shared" si="10"/>
        <v>4036.28</v>
      </c>
      <c r="K196" s="17">
        <f t="shared" si="11"/>
        <v>5413.28</v>
      </c>
    </row>
    <row r="197" spans="1:11" s="18" customFormat="1" ht="14.25" customHeight="1">
      <c r="A197" s="25">
        <f>'до 150 кВт'!A197</f>
        <v>43351</v>
      </c>
      <c r="B197" s="19">
        <v>20</v>
      </c>
      <c r="C197" s="16">
        <v>1743.46</v>
      </c>
      <c r="D197" s="16">
        <v>0</v>
      </c>
      <c r="E197" s="16">
        <v>80.6</v>
      </c>
      <c r="F197" s="16">
        <v>1777.35</v>
      </c>
      <c r="G197" s="16">
        <v>33</v>
      </c>
      <c r="H197" s="17">
        <f t="shared" si="8"/>
        <v>3031.46</v>
      </c>
      <c r="I197" s="17">
        <f t="shared" si="9"/>
        <v>3424.98</v>
      </c>
      <c r="J197" s="17">
        <f t="shared" si="10"/>
        <v>4048.98</v>
      </c>
      <c r="K197" s="17">
        <f t="shared" si="11"/>
        <v>5425.9800000000005</v>
      </c>
    </row>
    <row r="198" spans="1:11" s="18" customFormat="1" ht="14.25" customHeight="1">
      <c r="A198" s="25">
        <f>'до 150 кВт'!A198</f>
        <v>43351</v>
      </c>
      <c r="B198" s="19">
        <v>21</v>
      </c>
      <c r="C198" s="16">
        <v>2032.12</v>
      </c>
      <c r="D198" s="16">
        <v>0</v>
      </c>
      <c r="E198" s="16">
        <v>414.57</v>
      </c>
      <c r="F198" s="16">
        <v>2066.01</v>
      </c>
      <c r="G198" s="16">
        <v>33</v>
      </c>
      <c r="H198" s="17">
        <f t="shared" si="8"/>
        <v>3320.1200000000003</v>
      </c>
      <c r="I198" s="17">
        <f t="shared" si="9"/>
        <v>3713.6400000000003</v>
      </c>
      <c r="J198" s="17">
        <f t="shared" si="10"/>
        <v>4337.64</v>
      </c>
      <c r="K198" s="17">
        <f t="shared" si="11"/>
        <v>5714.64</v>
      </c>
    </row>
    <row r="199" spans="1:11" s="18" customFormat="1" ht="14.25" customHeight="1">
      <c r="A199" s="25">
        <f>'до 150 кВт'!A199</f>
        <v>43351</v>
      </c>
      <c r="B199" s="19">
        <v>22</v>
      </c>
      <c r="C199" s="16">
        <v>1776.39</v>
      </c>
      <c r="D199" s="16">
        <v>0</v>
      </c>
      <c r="E199" s="16">
        <v>456.67</v>
      </c>
      <c r="F199" s="16">
        <v>1810.28</v>
      </c>
      <c r="G199" s="16">
        <v>33</v>
      </c>
      <c r="H199" s="17">
        <f t="shared" si="8"/>
        <v>3064.3900000000003</v>
      </c>
      <c r="I199" s="17">
        <f t="shared" si="9"/>
        <v>3457.91</v>
      </c>
      <c r="J199" s="17">
        <f t="shared" si="10"/>
        <v>4081.91</v>
      </c>
      <c r="K199" s="17">
        <f t="shared" si="11"/>
        <v>5458.91</v>
      </c>
    </row>
    <row r="200" spans="1:11" s="18" customFormat="1" ht="14.25" customHeight="1">
      <c r="A200" s="25">
        <f>'до 150 кВт'!A200</f>
        <v>43351</v>
      </c>
      <c r="B200" s="19">
        <v>23</v>
      </c>
      <c r="C200" s="16">
        <v>1495.58</v>
      </c>
      <c r="D200" s="16">
        <v>0</v>
      </c>
      <c r="E200" s="16">
        <v>187.56</v>
      </c>
      <c r="F200" s="16">
        <v>1529.47</v>
      </c>
      <c r="G200" s="16">
        <v>33</v>
      </c>
      <c r="H200" s="17">
        <f t="shared" si="8"/>
        <v>2783.58</v>
      </c>
      <c r="I200" s="17">
        <f t="shared" si="9"/>
        <v>3177.1000000000004</v>
      </c>
      <c r="J200" s="17">
        <f t="shared" si="10"/>
        <v>3801.1000000000004</v>
      </c>
      <c r="K200" s="17">
        <f t="shared" si="11"/>
        <v>5178.1</v>
      </c>
    </row>
    <row r="201" spans="1:11" s="18" customFormat="1" ht="14.25" customHeight="1">
      <c r="A201" s="25">
        <f>'до 150 кВт'!A201</f>
        <v>43352</v>
      </c>
      <c r="B201" s="19">
        <v>0</v>
      </c>
      <c r="C201" s="16">
        <v>1279.13</v>
      </c>
      <c r="D201" s="16">
        <v>0</v>
      </c>
      <c r="E201" s="16">
        <v>531.35</v>
      </c>
      <c r="F201" s="16">
        <v>1313.02</v>
      </c>
      <c r="G201" s="16">
        <v>33</v>
      </c>
      <c r="H201" s="17">
        <f t="shared" si="8"/>
        <v>2567.13</v>
      </c>
      <c r="I201" s="17">
        <f t="shared" si="9"/>
        <v>2960.65</v>
      </c>
      <c r="J201" s="17">
        <f t="shared" si="10"/>
        <v>3584.65</v>
      </c>
      <c r="K201" s="17">
        <f t="shared" si="11"/>
        <v>4961.650000000001</v>
      </c>
    </row>
    <row r="202" spans="1:11" s="18" customFormat="1" ht="14.25" customHeight="1">
      <c r="A202" s="25">
        <f>'до 150 кВт'!A202</f>
        <v>43352</v>
      </c>
      <c r="B202" s="19">
        <v>1</v>
      </c>
      <c r="C202" s="16">
        <v>931.06</v>
      </c>
      <c r="D202" s="16">
        <v>0</v>
      </c>
      <c r="E202" s="16">
        <v>163.38</v>
      </c>
      <c r="F202" s="16">
        <v>964.95</v>
      </c>
      <c r="G202" s="16">
        <v>33</v>
      </c>
      <c r="H202" s="17">
        <f aca="true" t="shared" si="12" ref="H202:H265">SUM($F202,$G202,$M$3,$M$4)</f>
        <v>2219.0600000000004</v>
      </c>
      <c r="I202" s="17">
        <f aca="true" t="shared" si="13" ref="I202:I265">SUM($F202,$G202,$N$3,$N$4)</f>
        <v>2612.58</v>
      </c>
      <c r="J202" s="17">
        <f aca="true" t="shared" si="14" ref="J202:J265">SUM($F202,$G202,$O$3,$O$4)</f>
        <v>3236.58</v>
      </c>
      <c r="K202" s="17">
        <f aca="true" t="shared" si="15" ref="K202:K265">SUM($F202,$G202,$P$3,$P$4)</f>
        <v>4613.58</v>
      </c>
    </row>
    <row r="203" spans="1:11" s="18" customFormat="1" ht="14.25" customHeight="1">
      <c r="A203" s="25">
        <f>'до 150 кВт'!A203</f>
        <v>43352</v>
      </c>
      <c r="B203" s="19">
        <v>2</v>
      </c>
      <c r="C203" s="16">
        <v>868.52</v>
      </c>
      <c r="D203" s="16">
        <v>0</v>
      </c>
      <c r="E203" s="16">
        <v>141.76</v>
      </c>
      <c r="F203" s="16">
        <v>902.41</v>
      </c>
      <c r="G203" s="16">
        <v>33</v>
      </c>
      <c r="H203" s="17">
        <f t="shared" si="12"/>
        <v>2156.52</v>
      </c>
      <c r="I203" s="17">
        <f t="shared" si="13"/>
        <v>2550.04</v>
      </c>
      <c r="J203" s="17">
        <f t="shared" si="14"/>
        <v>3174.04</v>
      </c>
      <c r="K203" s="17">
        <f t="shared" si="15"/>
        <v>4551.04</v>
      </c>
    </row>
    <row r="204" spans="1:11" s="18" customFormat="1" ht="14.25" customHeight="1">
      <c r="A204" s="25">
        <f>'до 150 кВт'!A204</f>
        <v>43352</v>
      </c>
      <c r="B204" s="19">
        <v>3</v>
      </c>
      <c r="C204" s="16">
        <v>849.92</v>
      </c>
      <c r="D204" s="16">
        <v>0</v>
      </c>
      <c r="E204" s="16">
        <v>566.01</v>
      </c>
      <c r="F204" s="16">
        <v>883.81</v>
      </c>
      <c r="G204" s="16">
        <v>33</v>
      </c>
      <c r="H204" s="17">
        <f t="shared" si="12"/>
        <v>2137.92</v>
      </c>
      <c r="I204" s="17">
        <f t="shared" si="13"/>
        <v>2531.44</v>
      </c>
      <c r="J204" s="17">
        <f t="shared" si="14"/>
        <v>3155.44</v>
      </c>
      <c r="K204" s="17">
        <f t="shared" si="15"/>
        <v>4532.44</v>
      </c>
    </row>
    <row r="205" spans="1:11" s="18" customFormat="1" ht="14.25" customHeight="1">
      <c r="A205" s="25">
        <f>'до 150 кВт'!A205</f>
        <v>43352</v>
      </c>
      <c r="B205" s="19">
        <v>4</v>
      </c>
      <c r="C205" s="16">
        <v>801.03</v>
      </c>
      <c r="D205" s="16">
        <v>0</v>
      </c>
      <c r="E205" s="16">
        <v>87.34</v>
      </c>
      <c r="F205" s="16">
        <v>834.92</v>
      </c>
      <c r="G205" s="16">
        <v>33</v>
      </c>
      <c r="H205" s="17">
        <f t="shared" si="12"/>
        <v>2089.03</v>
      </c>
      <c r="I205" s="17">
        <f t="shared" si="13"/>
        <v>2482.55</v>
      </c>
      <c r="J205" s="17">
        <f t="shared" si="14"/>
        <v>3106.55</v>
      </c>
      <c r="K205" s="17">
        <f t="shared" si="15"/>
        <v>4483.55</v>
      </c>
    </row>
    <row r="206" spans="1:11" s="18" customFormat="1" ht="14.25" customHeight="1">
      <c r="A206" s="25">
        <f>'до 150 кВт'!A206</f>
        <v>43352</v>
      </c>
      <c r="B206" s="19">
        <v>5</v>
      </c>
      <c r="C206" s="16">
        <v>829.26</v>
      </c>
      <c r="D206" s="16">
        <v>0</v>
      </c>
      <c r="E206" s="16">
        <v>88.78</v>
      </c>
      <c r="F206" s="16">
        <v>863.15</v>
      </c>
      <c r="G206" s="16">
        <v>33</v>
      </c>
      <c r="H206" s="17">
        <f t="shared" si="12"/>
        <v>2117.26</v>
      </c>
      <c r="I206" s="17">
        <f t="shared" si="13"/>
        <v>2510.78</v>
      </c>
      <c r="J206" s="17">
        <f t="shared" si="14"/>
        <v>3134.78</v>
      </c>
      <c r="K206" s="17">
        <f t="shared" si="15"/>
        <v>4511.78</v>
      </c>
    </row>
    <row r="207" spans="1:11" s="18" customFormat="1" ht="14.25" customHeight="1">
      <c r="A207" s="25">
        <f>'до 150 кВт'!A207</f>
        <v>43352</v>
      </c>
      <c r="B207" s="19">
        <v>6</v>
      </c>
      <c r="C207" s="16">
        <v>926.12</v>
      </c>
      <c r="D207" s="16">
        <v>210.95</v>
      </c>
      <c r="E207" s="16">
        <v>0</v>
      </c>
      <c r="F207" s="16">
        <v>960.01</v>
      </c>
      <c r="G207" s="16">
        <v>33</v>
      </c>
      <c r="H207" s="17">
        <f t="shared" si="12"/>
        <v>2214.12</v>
      </c>
      <c r="I207" s="17">
        <f t="shared" si="13"/>
        <v>2607.6400000000003</v>
      </c>
      <c r="J207" s="17">
        <f t="shared" si="14"/>
        <v>3231.6400000000003</v>
      </c>
      <c r="K207" s="17">
        <f t="shared" si="15"/>
        <v>4608.64</v>
      </c>
    </row>
    <row r="208" spans="1:11" s="18" customFormat="1" ht="14.25" customHeight="1">
      <c r="A208" s="25">
        <f>'до 150 кВт'!A208</f>
        <v>43352</v>
      </c>
      <c r="B208" s="19">
        <v>7</v>
      </c>
      <c r="C208" s="16">
        <v>1278.8</v>
      </c>
      <c r="D208" s="16">
        <v>297.79</v>
      </c>
      <c r="E208" s="16">
        <v>0</v>
      </c>
      <c r="F208" s="16">
        <v>1312.69</v>
      </c>
      <c r="G208" s="16">
        <v>33</v>
      </c>
      <c r="H208" s="17">
        <f t="shared" si="12"/>
        <v>2566.8</v>
      </c>
      <c r="I208" s="17">
        <f t="shared" si="13"/>
        <v>2960.32</v>
      </c>
      <c r="J208" s="17">
        <f t="shared" si="14"/>
        <v>3584.32</v>
      </c>
      <c r="K208" s="17">
        <f t="shared" si="15"/>
        <v>4961.320000000001</v>
      </c>
    </row>
    <row r="209" spans="1:11" s="18" customFormat="1" ht="14.25" customHeight="1">
      <c r="A209" s="25">
        <f>'до 150 кВт'!A209</f>
        <v>43352</v>
      </c>
      <c r="B209" s="19">
        <v>8</v>
      </c>
      <c r="C209" s="16">
        <v>1821.67</v>
      </c>
      <c r="D209" s="16">
        <v>74.12</v>
      </c>
      <c r="E209" s="16">
        <v>0</v>
      </c>
      <c r="F209" s="16">
        <v>1855.56</v>
      </c>
      <c r="G209" s="16">
        <v>33</v>
      </c>
      <c r="H209" s="17">
        <f t="shared" si="12"/>
        <v>3109.67</v>
      </c>
      <c r="I209" s="17">
        <f t="shared" si="13"/>
        <v>3503.19</v>
      </c>
      <c r="J209" s="17">
        <f t="shared" si="14"/>
        <v>4127.19</v>
      </c>
      <c r="K209" s="17">
        <f t="shared" si="15"/>
        <v>5504.19</v>
      </c>
    </row>
    <row r="210" spans="1:11" s="18" customFormat="1" ht="14.25" customHeight="1">
      <c r="A210" s="25">
        <f>'до 150 кВт'!A210</f>
        <v>43352</v>
      </c>
      <c r="B210" s="19">
        <v>9</v>
      </c>
      <c r="C210" s="16">
        <v>1844.6</v>
      </c>
      <c r="D210" s="16">
        <v>331.41</v>
      </c>
      <c r="E210" s="16">
        <v>0</v>
      </c>
      <c r="F210" s="16">
        <v>1878.49</v>
      </c>
      <c r="G210" s="16">
        <v>33</v>
      </c>
      <c r="H210" s="17">
        <f t="shared" si="12"/>
        <v>3132.6000000000004</v>
      </c>
      <c r="I210" s="17">
        <f t="shared" si="13"/>
        <v>3526.12</v>
      </c>
      <c r="J210" s="17">
        <f t="shared" si="14"/>
        <v>4150.12</v>
      </c>
      <c r="K210" s="17">
        <f t="shared" si="15"/>
        <v>5527.12</v>
      </c>
    </row>
    <row r="211" spans="1:11" s="18" customFormat="1" ht="14.25" customHeight="1">
      <c r="A211" s="25">
        <f>'до 150 кВт'!A211</f>
        <v>43352</v>
      </c>
      <c r="B211" s="19">
        <v>10</v>
      </c>
      <c r="C211" s="16">
        <v>1878.17</v>
      </c>
      <c r="D211" s="16">
        <v>318.95</v>
      </c>
      <c r="E211" s="16">
        <v>0</v>
      </c>
      <c r="F211" s="16">
        <v>1912.06</v>
      </c>
      <c r="G211" s="16">
        <v>33</v>
      </c>
      <c r="H211" s="17">
        <f t="shared" si="12"/>
        <v>3166.17</v>
      </c>
      <c r="I211" s="17">
        <f t="shared" si="13"/>
        <v>3559.69</v>
      </c>
      <c r="J211" s="17">
        <f t="shared" si="14"/>
        <v>4183.69</v>
      </c>
      <c r="K211" s="17">
        <f t="shared" si="15"/>
        <v>5560.69</v>
      </c>
    </row>
    <row r="212" spans="1:11" s="18" customFormat="1" ht="14.25" customHeight="1">
      <c r="A212" s="25">
        <f>'до 150 кВт'!A212</f>
        <v>43352</v>
      </c>
      <c r="B212" s="19">
        <v>11</v>
      </c>
      <c r="C212" s="16">
        <v>1876.68</v>
      </c>
      <c r="D212" s="16">
        <v>327.18</v>
      </c>
      <c r="E212" s="16">
        <v>0</v>
      </c>
      <c r="F212" s="16">
        <v>1910.57</v>
      </c>
      <c r="G212" s="16">
        <v>33</v>
      </c>
      <c r="H212" s="17">
        <f t="shared" si="12"/>
        <v>3164.6800000000003</v>
      </c>
      <c r="I212" s="17">
        <f t="shared" si="13"/>
        <v>3558.2</v>
      </c>
      <c r="J212" s="17">
        <f t="shared" si="14"/>
        <v>4182.2</v>
      </c>
      <c r="K212" s="17">
        <f t="shared" si="15"/>
        <v>5559.2</v>
      </c>
    </row>
    <row r="213" spans="1:11" s="18" customFormat="1" ht="14.25" customHeight="1">
      <c r="A213" s="25">
        <f>'до 150 кВт'!A213</f>
        <v>43352</v>
      </c>
      <c r="B213" s="19">
        <v>12</v>
      </c>
      <c r="C213" s="16">
        <v>1879.94</v>
      </c>
      <c r="D213" s="16">
        <v>347.94</v>
      </c>
      <c r="E213" s="16">
        <v>0</v>
      </c>
      <c r="F213" s="16">
        <v>1913.83</v>
      </c>
      <c r="G213" s="16">
        <v>33</v>
      </c>
      <c r="H213" s="17">
        <f t="shared" si="12"/>
        <v>3167.94</v>
      </c>
      <c r="I213" s="17">
        <f t="shared" si="13"/>
        <v>3561.46</v>
      </c>
      <c r="J213" s="17">
        <f t="shared" si="14"/>
        <v>4185.46</v>
      </c>
      <c r="K213" s="17">
        <f t="shared" si="15"/>
        <v>5562.46</v>
      </c>
    </row>
    <row r="214" spans="1:11" s="18" customFormat="1" ht="14.25" customHeight="1">
      <c r="A214" s="25">
        <f>'до 150 кВт'!A214</f>
        <v>43352</v>
      </c>
      <c r="B214" s="19">
        <v>13</v>
      </c>
      <c r="C214" s="16">
        <v>2069.03</v>
      </c>
      <c r="D214" s="16">
        <v>159.19</v>
      </c>
      <c r="E214" s="16">
        <v>0</v>
      </c>
      <c r="F214" s="16">
        <v>2102.92</v>
      </c>
      <c r="G214" s="16">
        <v>33</v>
      </c>
      <c r="H214" s="17">
        <f t="shared" si="12"/>
        <v>3357.03</v>
      </c>
      <c r="I214" s="17">
        <f t="shared" si="13"/>
        <v>3750.55</v>
      </c>
      <c r="J214" s="17">
        <f t="shared" si="14"/>
        <v>4374.55</v>
      </c>
      <c r="K214" s="17">
        <f t="shared" si="15"/>
        <v>5751.55</v>
      </c>
    </row>
    <row r="215" spans="1:11" s="18" customFormat="1" ht="14.25" customHeight="1">
      <c r="A215" s="25">
        <f>'до 150 кВт'!A215</f>
        <v>43352</v>
      </c>
      <c r="B215" s="19">
        <v>14</v>
      </c>
      <c r="C215" s="16">
        <v>2104.05</v>
      </c>
      <c r="D215" s="16">
        <v>119.39</v>
      </c>
      <c r="E215" s="16">
        <v>0</v>
      </c>
      <c r="F215" s="16">
        <v>2137.94</v>
      </c>
      <c r="G215" s="16">
        <v>33</v>
      </c>
      <c r="H215" s="17">
        <f t="shared" si="12"/>
        <v>3392.05</v>
      </c>
      <c r="I215" s="17">
        <f t="shared" si="13"/>
        <v>3785.57</v>
      </c>
      <c r="J215" s="17">
        <f t="shared" si="14"/>
        <v>4409.570000000001</v>
      </c>
      <c r="K215" s="17">
        <f t="shared" si="15"/>
        <v>5786.570000000001</v>
      </c>
    </row>
    <row r="216" spans="1:11" s="18" customFormat="1" ht="14.25" customHeight="1">
      <c r="A216" s="25">
        <f>'до 150 кВт'!A216</f>
        <v>43352</v>
      </c>
      <c r="B216" s="19">
        <v>15</v>
      </c>
      <c r="C216" s="16">
        <v>2104.37</v>
      </c>
      <c r="D216" s="16">
        <v>139.08</v>
      </c>
      <c r="E216" s="16">
        <v>0</v>
      </c>
      <c r="F216" s="16">
        <v>2138.26</v>
      </c>
      <c r="G216" s="16">
        <v>33</v>
      </c>
      <c r="H216" s="17">
        <f t="shared" si="12"/>
        <v>3392.3700000000003</v>
      </c>
      <c r="I216" s="17">
        <f t="shared" si="13"/>
        <v>3785.8900000000003</v>
      </c>
      <c r="J216" s="17">
        <f t="shared" si="14"/>
        <v>4409.89</v>
      </c>
      <c r="K216" s="17">
        <f t="shared" si="15"/>
        <v>5786.89</v>
      </c>
    </row>
    <row r="217" spans="1:11" s="18" customFormat="1" ht="14.25" customHeight="1">
      <c r="A217" s="25">
        <f>'до 150 кВт'!A217</f>
        <v>43352</v>
      </c>
      <c r="B217" s="19">
        <v>16</v>
      </c>
      <c r="C217" s="16">
        <v>1939.36</v>
      </c>
      <c r="D217" s="16">
        <v>303.77</v>
      </c>
      <c r="E217" s="16">
        <v>0</v>
      </c>
      <c r="F217" s="16">
        <v>1973.25</v>
      </c>
      <c r="G217" s="16">
        <v>33</v>
      </c>
      <c r="H217" s="17">
        <f t="shared" si="12"/>
        <v>3227.36</v>
      </c>
      <c r="I217" s="17">
        <f t="shared" si="13"/>
        <v>3620.88</v>
      </c>
      <c r="J217" s="17">
        <f t="shared" si="14"/>
        <v>4244.88</v>
      </c>
      <c r="K217" s="17">
        <f t="shared" si="15"/>
        <v>5621.88</v>
      </c>
    </row>
    <row r="218" spans="1:11" s="18" customFormat="1" ht="14.25" customHeight="1">
      <c r="A218" s="25">
        <f>'до 150 кВт'!A218</f>
        <v>43352</v>
      </c>
      <c r="B218" s="19">
        <v>17</v>
      </c>
      <c r="C218" s="16">
        <v>1839.5</v>
      </c>
      <c r="D218" s="16">
        <v>380.77</v>
      </c>
      <c r="E218" s="16">
        <v>0</v>
      </c>
      <c r="F218" s="16">
        <v>1873.39</v>
      </c>
      <c r="G218" s="16">
        <v>33</v>
      </c>
      <c r="H218" s="17">
        <f t="shared" si="12"/>
        <v>3127.5</v>
      </c>
      <c r="I218" s="17">
        <f t="shared" si="13"/>
        <v>3521.0200000000004</v>
      </c>
      <c r="J218" s="17">
        <f t="shared" si="14"/>
        <v>4145.02</v>
      </c>
      <c r="K218" s="17">
        <f t="shared" si="15"/>
        <v>5522.02</v>
      </c>
    </row>
    <row r="219" spans="1:11" s="18" customFormat="1" ht="14.25" customHeight="1">
      <c r="A219" s="25">
        <f>'до 150 кВт'!A219</f>
        <v>43352</v>
      </c>
      <c r="B219" s="19">
        <v>18</v>
      </c>
      <c r="C219" s="16">
        <v>1784.24</v>
      </c>
      <c r="D219" s="16">
        <v>392</v>
      </c>
      <c r="E219" s="16">
        <v>0</v>
      </c>
      <c r="F219" s="16">
        <v>1818.13</v>
      </c>
      <c r="G219" s="16">
        <v>33</v>
      </c>
      <c r="H219" s="17">
        <f t="shared" si="12"/>
        <v>3072.2400000000002</v>
      </c>
      <c r="I219" s="17">
        <f t="shared" si="13"/>
        <v>3465.76</v>
      </c>
      <c r="J219" s="17">
        <f t="shared" si="14"/>
        <v>4089.76</v>
      </c>
      <c r="K219" s="17">
        <f t="shared" si="15"/>
        <v>5466.76</v>
      </c>
    </row>
    <row r="220" spans="1:11" s="18" customFormat="1" ht="14.25" customHeight="1">
      <c r="A220" s="25">
        <f>'до 150 кВт'!A220</f>
        <v>43352</v>
      </c>
      <c r="B220" s="19">
        <v>19</v>
      </c>
      <c r="C220" s="16">
        <v>1573.57</v>
      </c>
      <c r="D220" s="16">
        <v>280.82</v>
      </c>
      <c r="E220" s="16">
        <v>0</v>
      </c>
      <c r="F220" s="16">
        <v>1607.46</v>
      </c>
      <c r="G220" s="16">
        <v>33</v>
      </c>
      <c r="H220" s="17">
        <f t="shared" si="12"/>
        <v>2861.57</v>
      </c>
      <c r="I220" s="17">
        <f t="shared" si="13"/>
        <v>3255.09</v>
      </c>
      <c r="J220" s="17">
        <f t="shared" si="14"/>
        <v>3879.09</v>
      </c>
      <c r="K220" s="17">
        <f t="shared" si="15"/>
        <v>5256.09</v>
      </c>
    </row>
    <row r="221" spans="1:11" s="18" customFormat="1" ht="14.25" customHeight="1">
      <c r="A221" s="25">
        <f>'до 150 кВт'!A221</f>
        <v>43352</v>
      </c>
      <c r="B221" s="19">
        <v>20</v>
      </c>
      <c r="C221" s="16">
        <v>1780.77</v>
      </c>
      <c r="D221" s="16">
        <v>463.95</v>
      </c>
      <c r="E221" s="16">
        <v>0</v>
      </c>
      <c r="F221" s="16">
        <v>1814.66</v>
      </c>
      <c r="G221" s="16">
        <v>33</v>
      </c>
      <c r="H221" s="17">
        <f t="shared" si="12"/>
        <v>3068.7700000000004</v>
      </c>
      <c r="I221" s="17">
        <f t="shared" si="13"/>
        <v>3462.29</v>
      </c>
      <c r="J221" s="17">
        <f t="shared" si="14"/>
        <v>4086.29</v>
      </c>
      <c r="K221" s="17">
        <f t="shared" si="15"/>
        <v>5463.29</v>
      </c>
    </row>
    <row r="222" spans="1:11" s="18" customFormat="1" ht="14.25" customHeight="1">
      <c r="A222" s="25">
        <f>'до 150 кВт'!A222</f>
        <v>43352</v>
      </c>
      <c r="B222" s="19">
        <v>21</v>
      </c>
      <c r="C222" s="16">
        <v>1808.51</v>
      </c>
      <c r="D222" s="16">
        <v>413.19</v>
      </c>
      <c r="E222" s="16">
        <v>0</v>
      </c>
      <c r="F222" s="16">
        <v>1842.4</v>
      </c>
      <c r="G222" s="16">
        <v>33</v>
      </c>
      <c r="H222" s="17">
        <f t="shared" si="12"/>
        <v>3096.51</v>
      </c>
      <c r="I222" s="17">
        <f t="shared" si="13"/>
        <v>3490.03</v>
      </c>
      <c r="J222" s="17">
        <f t="shared" si="14"/>
        <v>4114.03</v>
      </c>
      <c r="K222" s="17">
        <f t="shared" si="15"/>
        <v>5491.03</v>
      </c>
    </row>
    <row r="223" spans="1:11" s="18" customFormat="1" ht="14.25" customHeight="1">
      <c r="A223" s="25">
        <f>'до 150 кВт'!A223</f>
        <v>43352</v>
      </c>
      <c r="B223" s="19">
        <v>22</v>
      </c>
      <c r="C223" s="16">
        <v>1795.85</v>
      </c>
      <c r="D223" s="16">
        <v>35.95</v>
      </c>
      <c r="E223" s="16">
        <v>0</v>
      </c>
      <c r="F223" s="16">
        <v>1829.74</v>
      </c>
      <c r="G223" s="16">
        <v>33</v>
      </c>
      <c r="H223" s="17">
        <f t="shared" si="12"/>
        <v>3083.8500000000004</v>
      </c>
      <c r="I223" s="17">
        <f t="shared" si="13"/>
        <v>3477.37</v>
      </c>
      <c r="J223" s="17">
        <f t="shared" si="14"/>
        <v>4101.37</v>
      </c>
      <c r="K223" s="17">
        <f t="shared" si="15"/>
        <v>5478.37</v>
      </c>
    </row>
    <row r="224" spans="1:11" s="18" customFormat="1" ht="14.25" customHeight="1">
      <c r="A224" s="25">
        <f>'до 150 кВт'!A224</f>
        <v>43352</v>
      </c>
      <c r="B224" s="19">
        <v>23</v>
      </c>
      <c r="C224" s="16">
        <v>1411.77</v>
      </c>
      <c r="D224" s="16">
        <v>35.82</v>
      </c>
      <c r="E224" s="16">
        <v>0</v>
      </c>
      <c r="F224" s="16">
        <v>1445.66</v>
      </c>
      <c r="G224" s="16">
        <v>33</v>
      </c>
      <c r="H224" s="17">
        <f t="shared" si="12"/>
        <v>2699.7700000000004</v>
      </c>
      <c r="I224" s="17">
        <f t="shared" si="13"/>
        <v>3093.29</v>
      </c>
      <c r="J224" s="17">
        <f t="shared" si="14"/>
        <v>3717.29</v>
      </c>
      <c r="K224" s="17">
        <f t="shared" si="15"/>
        <v>5094.29</v>
      </c>
    </row>
    <row r="225" spans="1:11" s="18" customFormat="1" ht="14.25" customHeight="1">
      <c r="A225" s="25">
        <f>'до 150 кВт'!A225</f>
        <v>43353</v>
      </c>
      <c r="B225" s="19">
        <v>0</v>
      </c>
      <c r="C225" s="16">
        <v>948.07</v>
      </c>
      <c r="D225" s="16">
        <v>0</v>
      </c>
      <c r="E225" s="16">
        <v>228.48</v>
      </c>
      <c r="F225" s="16">
        <v>981.96</v>
      </c>
      <c r="G225" s="16">
        <v>33</v>
      </c>
      <c r="H225" s="17">
        <f t="shared" si="12"/>
        <v>2236.07</v>
      </c>
      <c r="I225" s="17">
        <f t="shared" si="13"/>
        <v>2629.59</v>
      </c>
      <c r="J225" s="17">
        <f t="shared" si="14"/>
        <v>3253.59</v>
      </c>
      <c r="K225" s="17">
        <f t="shared" si="15"/>
        <v>4630.59</v>
      </c>
    </row>
    <row r="226" spans="1:11" s="18" customFormat="1" ht="14.25" customHeight="1">
      <c r="A226" s="25">
        <f>'до 150 кВт'!A226</f>
        <v>43353</v>
      </c>
      <c r="B226" s="19">
        <v>1</v>
      </c>
      <c r="C226" s="16">
        <v>825.96</v>
      </c>
      <c r="D226" s="16">
        <v>0</v>
      </c>
      <c r="E226" s="16">
        <v>170.38</v>
      </c>
      <c r="F226" s="16">
        <v>859.85</v>
      </c>
      <c r="G226" s="16">
        <v>33</v>
      </c>
      <c r="H226" s="17">
        <f t="shared" si="12"/>
        <v>2113.96</v>
      </c>
      <c r="I226" s="17">
        <f t="shared" si="13"/>
        <v>2507.48</v>
      </c>
      <c r="J226" s="17">
        <f t="shared" si="14"/>
        <v>3131.48</v>
      </c>
      <c r="K226" s="17">
        <f t="shared" si="15"/>
        <v>4508.4800000000005</v>
      </c>
    </row>
    <row r="227" spans="1:11" s="18" customFormat="1" ht="14.25" customHeight="1">
      <c r="A227" s="25">
        <f>'до 150 кВт'!A227</f>
        <v>43353</v>
      </c>
      <c r="B227" s="19">
        <v>2</v>
      </c>
      <c r="C227" s="16">
        <v>808.1</v>
      </c>
      <c r="D227" s="16">
        <v>0</v>
      </c>
      <c r="E227" s="16">
        <v>104.7</v>
      </c>
      <c r="F227" s="16">
        <v>841.99</v>
      </c>
      <c r="G227" s="16">
        <v>33</v>
      </c>
      <c r="H227" s="17">
        <f t="shared" si="12"/>
        <v>2096.1000000000004</v>
      </c>
      <c r="I227" s="17">
        <f t="shared" si="13"/>
        <v>2489.62</v>
      </c>
      <c r="J227" s="17">
        <f t="shared" si="14"/>
        <v>3113.62</v>
      </c>
      <c r="K227" s="17">
        <f t="shared" si="15"/>
        <v>4490.62</v>
      </c>
    </row>
    <row r="228" spans="1:11" s="18" customFormat="1" ht="14.25" customHeight="1">
      <c r="A228" s="25">
        <f>'до 150 кВт'!A228</f>
        <v>43353</v>
      </c>
      <c r="B228" s="19">
        <v>3</v>
      </c>
      <c r="C228" s="16">
        <v>770.13</v>
      </c>
      <c r="D228" s="16">
        <v>0</v>
      </c>
      <c r="E228" s="16">
        <v>796.64</v>
      </c>
      <c r="F228" s="16">
        <v>804.02</v>
      </c>
      <c r="G228" s="16">
        <v>33</v>
      </c>
      <c r="H228" s="17">
        <f t="shared" si="12"/>
        <v>2058.13</v>
      </c>
      <c r="I228" s="17">
        <f t="shared" si="13"/>
        <v>2451.65</v>
      </c>
      <c r="J228" s="17">
        <f t="shared" si="14"/>
        <v>3075.65</v>
      </c>
      <c r="K228" s="17">
        <f t="shared" si="15"/>
        <v>4452.650000000001</v>
      </c>
    </row>
    <row r="229" spans="1:11" s="18" customFormat="1" ht="14.25" customHeight="1">
      <c r="A229" s="25">
        <f>'до 150 кВт'!A229</f>
        <v>43353</v>
      </c>
      <c r="B229" s="19">
        <v>4</v>
      </c>
      <c r="C229" s="16">
        <v>757.15</v>
      </c>
      <c r="D229" s="16">
        <v>0</v>
      </c>
      <c r="E229" s="16">
        <v>52.89</v>
      </c>
      <c r="F229" s="16">
        <v>791.04</v>
      </c>
      <c r="G229" s="16">
        <v>33</v>
      </c>
      <c r="H229" s="17">
        <f t="shared" si="12"/>
        <v>2045.15</v>
      </c>
      <c r="I229" s="17">
        <f t="shared" si="13"/>
        <v>2438.67</v>
      </c>
      <c r="J229" s="17">
        <f t="shared" si="14"/>
        <v>3062.67</v>
      </c>
      <c r="K229" s="17">
        <f t="shared" si="15"/>
        <v>4439.67</v>
      </c>
    </row>
    <row r="230" spans="1:11" s="18" customFormat="1" ht="14.25" customHeight="1">
      <c r="A230" s="25">
        <f>'до 150 кВт'!A230</f>
        <v>43353</v>
      </c>
      <c r="B230" s="19">
        <v>5</v>
      </c>
      <c r="C230" s="16">
        <v>772.46</v>
      </c>
      <c r="D230" s="16">
        <v>89.2</v>
      </c>
      <c r="E230" s="16">
        <v>0</v>
      </c>
      <c r="F230" s="16">
        <v>806.35</v>
      </c>
      <c r="G230" s="16">
        <v>33</v>
      </c>
      <c r="H230" s="17">
        <f t="shared" si="12"/>
        <v>2060.46</v>
      </c>
      <c r="I230" s="17">
        <f t="shared" si="13"/>
        <v>2453.98</v>
      </c>
      <c r="J230" s="17">
        <f t="shared" si="14"/>
        <v>3077.98</v>
      </c>
      <c r="K230" s="17">
        <f t="shared" si="15"/>
        <v>4454.9800000000005</v>
      </c>
    </row>
    <row r="231" spans="1:11" s="18" customFormat="1" ht="14.25" customHeight="1">
      <c r="A231" s="25">
        <f>'до 150 кВт'!A231</f>
        <v>43353</v>
      </c>
      <c r="B231" s="19">
        <v>6</v>
      </c>
      <c r="C231" s="16">
        <v>849.5</v>
      </c>
      <c r="D231" s="16">
        <v>152.02</v>
      </c>
      <c r="E231" s="16">
        <v>0</v>
      </c>
      <c r="F231" s="16">
        <v>883.39</v>
      </c>
      <c r="G231" s="16">
        <v>33</v>
      </c>
      <c r="H231" s="17">
        <f t="shared" si="12"/>
        <v>2137.5</v>
      </c>
      <c r="I231" s="17">
        <f t="shared" si="13"/>
        <v>2531.02</v>
      </c>
      <c r="J231" s="17">
        <f t="shared" si="14"/>
        <v>3155.02</v>
      </c>
      <c r="K231" s="17">
        <f t="shared" si="15"/>
        <v>4532.02</v>
      </c>
    </row>
    <row r="232" spans="1:11" s="18" customFormat="1" ht="14.25" customHeight="1">
      <c r="A232" s="25">
        <f>'до 150 кВт'!A232</f>
        <v>43353</v>
      </c>
      <c r="B232" s="19">
        <v>7</v>
      </c>
      <c r="C232" s="16">
        <v>1099.61</v>
      </c>
      <c r="D232" s="16">
        <v>125.02</v>
      </c>
      <c r="E232" s="16">
        <v>0</v>
      </c>
      <c r="F232" s="16">
        <v>1133.5</v>
      </c>
      <c r="G232" s="16">
        <v>33</v>
      </c>
      <c r="H232" s="17">
        <f t="shared" si="12"/>
        <v>2387.61</v>
      </c>
      <c r="I232" s="17">
        <f t="shared" si="13"/>
        <v>2781.13</v>
      </c>
      <c r="J232" s="17">
        <f t="shared" si="14"/>
        <v>3405.13</v>
      </c>
      <c r="K232" s="17">
        <f t="shared" si="15"/>
        <v>4782.13</v>
      </c>
    </row>
    <row r="233" spans="1:11" s="18" customFormat="1" ht="14.25" customHeight="1">
      <c r="A233" s="25">
        <f>'до 150 кВт'!A233</f>
        <v>43353</v>
      </c>
      <c r="B233" s="19">
        <v>8</v>
      </c>
      <c r="C233" s="16">
        <v>1499.91</v>
      </c>
      <c r="D233" s="16">
        <v>304.75</v>
      </c>
      <c r="E233" s="16">
        <v>0</v>
      </c>
      <c r="F233" s="16">
        <v>1533.8</v>
      </c>
      <c r="G233" s="16">
        <v>33</v>
      </c>
      <c r="H233" s="17">
        <f t="shared" si="12"/>
        <v>2787.91</v>
      </c>
      <c r="I233" s="17">
        <f t="shared" si="13"/>
        <v>3181.4300000000003</v>
      </c>
      <c r="J233" s="17">
        <f t="shared" si="14"/>
        <v>3805.4300000000003</v>
      </c>
      <c r="K233" s="17">
        <f t="shared" si="15"/>
        <v>5182.43</v>
      </c>
    </row>
    <row r="234" spans="1:11" s="18" customFormat="1" ht="14.25" customHeight="1">
      <c r="A234" s="25">
        <f>'до 150 кВт'!A234</f>
        <v>43353</v>
      </c>
      <c r="B234" s="19">
        <v>9</v>
      </c>
      <c r="C234" s="16">
        <v>1571.57</v>
      </c>
      <c r="D234" s="16">
        <v>236.86</v>
      </c>
      <c r="E234" s="16">
        <v>0</v>
      </c>
      <c r="F234" s="16">
        <v>1605.46</v>
      </c>
      <c r="G234" s="16">
        <v>33</v>
      </c>
      <c r="H234" s="17">
        <f t="shared" si="12"/>
        <v>2859.57</v>
      </c>
      <c r="I234" s="17">
        <f t="shared" si="13"/>
        <v>3253.09</v>
      </c>
      <c r="J234" s="17">
        <f t="shared" si="14"/>
        <v>3877.09</v>
      </c>
      <c r="K234" s="17">
        <f t="shared" si="15"/>
        <v>5254.09</v>
      </c>
    </row>
    <row r="235" spans="1:11" s="18" customFormat="1" ht="14.25" customHeight="1">
      <c r="A235" s="25">
        <f>'до 150 кВт'!A235</f>
        <v>43353</v>
      </c>
      <c r="B235" s="19">
        <v>10</v>
      </c>
      <c r="C235" s="16">
        <v>1587.05</v>
      </c>
      <c r="D235" s="16">
        <v>678.1</v>
      </c>
      <c r="E235" s="16">
        <v>0</v>
      </c>
      <c r="F235" s="16">
        <v>1620.94</v>
      </c>
      <c r="G235" s="16">
        <v>33</v>
      </c>
      <c r="H235" s="17">
        <f t="shared" si="12"/>
        <v>2875.05</v>
      </c>
      <c r="I235" s="17">
        <f t="shared" si="13"/>
        <v>3268.57</v>
      </c>
      <c r="J235" s="17">
        <f t="shared" si="14"/>
        <v>3892.57</v>
      </c>
      <c r="K235" s="17">
        <f t="shared" si="15"/>
        <v>5269.570000000001</v>
      </c>
    </row>
    <row r="236" spans="1:11" s="18" customFormat="1" ht="14.25" customHeight="1">
      <c r="A236" s="25">
        <f>'до 150 кВт'!A236</f>
        <v>43353</v>
      </c>
      <c r="B236" s="19">
        <v>11</v>
      </c>
      <c r="C236" s="16">
        <v>1594.34</v>
      </c>
      <c r="D236" s="16">
        <v>697.52</v>
      </c>
      <c r="E236" s="16">
        <v>0</v>
      </c>
      <c r="F236" s="16">
        <v>1628.23</v>
      </c>
      <c r="G236" s="16">
        <v>33</v>
      </c>
      <c r="H236" s="17">
        <f t="shared" si="12"/>
        <v>2882.34</v>
      </c>
      <c r="I236" s="17">
        <f t="shared" si="13"/>
        <v>3275.86</v>
      </c>
      <c r="J236" s="17">
        <f t="shared" si="14"/>
        <v>3899.86</v>
      </c>
      <c r="K236" s="17">
        <f t="shared" si="15"/>
        <v>5276.86</v>
      </c>
    </row>
    <row r="237" spans="1:11" s="18" customFormat="1" ht="14.25" customHeight="1">
      <c r="A237" s="25">
        <f>'до 150 кВт'!A237</f>
        <v>43353</v>
      </c>
      <c r="B237" s="19">
        <v>12</v>
      </c>
      <c r="C237" s="16">
        <v>1588.54</v>
      </c>
      <c r="D237" s="16">
        <v>695.17</v>
      </c>
      <c r="E237" s="16">
        <v>0</v>
      </c>
      <c r="F237" s="16">
        <v>1622.43</v>
      </c>
      <c r="G237" s="16">
        <v>33</v>
      </c>
      <c r="H237" s="17">
        <f t="shared" si="12"/>
        <v>2876.54</v>
      </c>
      <c r="I237" s="17">
        <f t="shared" si="13"/>
        <v>3270.0600000000004</v>
      </c>
      <c r="J237" s="17">
        <f t="shared" si="14"/>
        <v>3894.0600000000004</v>
      </c>
      <c r="K237" s="17">
        <f t="shared" si="15"/>
        <v>5271.06</v>
      </c>
    </row>
    <row r="238" spans="1:11" s="18" customFormat="1" ht="14.25" customHeight="1">
      <c r="A238" s="25">
        <f>'до 150 кВт'!A238</f>
        <v>43353</v>
      </c>
      <c r="B238" s="19">
        <v>13</v>
      </c>
      <c r="C238" s="16">
        <v>1793.08</v>
      </c>
      <c r="D238" s="16">
        <v>542.32</v>
      </c>
      <c r="E238" s="16">
        <v>0</v>
      </c>
      <c r="F238" s="16">
        <v>1826.97</v>
      </c>
      <c r="G238" s="16">
        <v>33</v>
      </c>
      <c r="H238" s="17">
        <f t="shared" si="12"/>
        <v>3081.08</v>
      </c>
      <c r="I238" s="17">
        <f t="shared" si="13"/>
        <v>3474.6000000000004</v>
      </c>
      <c r="J238" s="17">
        <f t="shared" si="14"/>
        <v>4098.6</v>
      </c>
      <c r="K238" s="17">
        <f t="shared" si="15"/>
        <v>5475.6</v>
      </c>
    </row>
    <row r="239" spans="1:11" s="18" customFormat="1" ht="14.25" customHeight="1">
      <c r="A239" s="25">
        <f>'до 150 кВт'!A239</f>
        <v>43353</v>
      </c>
      <c r="B239" s="19">
        <v>14</v>
      </c>
      <c r="C239" s="16">
        <v>1791.62</v>
      </c>
      <c r="D239" s="16">
        <v>553.07</v>
      </c>
      <c r="E239" s="16">
        <v>0</v>
      </c>
      <c r="F239" s="16">
        <v>1825.51</v>
      </c>
      <c r="G239" s="16">
        <v>33</v>
      </c>
      <c r="H239" s="17">
        <f t="shared" si="12"/>
        <v>3079.62</v>
      </c>
      <c r="I239" s="17">
        <f t="shared" si="13"/>
        <v>3473.1400000000003</v>
      </c>
      <c r="J239" s="17">
        <f t="shared" si="14"/>
        <v>4097.14</v>
      </c>
      <c r="K239" s="17">
        <f t="shared" si="15"/>
        <v>5474.14</v>
      </c>
    </row>
    <row r="240" spans="1:11" s="18" customFormat="1" ht="14.25" customHeight="1">
      <c r="A240" s="25">
        <f>'до 150 кВт'!A240</f>
        <v>43353</v>
      </c>
      <c r="B240" s="19">
        <v>15</v>
      </c>
      <c r="C240" s="16">
        <v>1802.2</v>
      </c>
      <c r="D240" s="16">
        <v>485.59</v>
      </c>
      <c r="E240" s="16">
        <v>0</v>
      </c>
      <c r="F240" s="16">
        <v>1836.09</v>
      </c>
      <c r="G240" s="16">
        <v>33</v>
      </c>
      <c r="H240" s="17">
        <f t="shared" si="12"/>
        <v>3090.2</v>
      </c>
      <c r="I240" s="17">
        <f t="shared" si="13"/>
        <v>3483.7200000000003</v>
      </c>
      <c r="J240" s="17">
        <f t="shared" si="14"/>
        <v>4107.72</v>
      </c>
      <c r="K240" s="17">
        <f t="shared" si="15"/>
        <v>5484.72</v>
      </c>
    </row>
    <row r="241" spans="1:11" s="18" customFormat="1" ht="14.25" customHeight="1">
      <c r="A241" s="25">
        <f>'до 150 кВт'!A241</f>
        <v>43353</v>
      </c>
      <c r="B241" s="19">
        <v>16</v>
      </c>
      <c r="C241" s="16">
        <v>1792.93</v>
      </c>
      <c r="D241" s="16">
        <v>561.27</v>
      </c>
      <c r="E241" s="16">
        <v>0</v>
      </c>
      <c r="F241" s="16">
        <v>1826.82</v>
      </c>
      <c r="G241" s="16">
        <v>33</v>
      </c>
      <c r="H241" s="17">
        <f t="shared" si="12"/>
        <v>3080.9300000000003</v>
      </c>
      <c r="I241" s="17">
        <f t="shared" si="13"/>
        <v>3474.45</v>
      </c>
      <c r="J241" s="17">
        <f t="shared" si="14"/>
        <v>4098.45</v>
      </c>
      <c r="K241" s="17">
        <f t="shared" si="15"/>
        <v>5475.45</v>
      </c>
    </row>
    <row r="242" spans="1:11" s="18" customFormat="1" ht="14.25" customHeight="1">
      <c r="A242" s="25">
        <f>'до 150 кВт'!A242</f>
        <v>43353</v>
      </c>
      <c r="B242" s="19">
        <v>17</v>
      </c>
      <c r="C242" s="16">
        <v>1575.29</v>
      </c>
      <c r="D242" s="16">
        <v>668.57</v>
      </c>
      <c r="E242" s="16">
        <v>0</v>
      </c>
      <c r="F242" s="16">
        <v>1609.18</v>
      </c>
      <c r="G242" s="16">
        <v>33</v>
      </c>
      <c r="H242" s="17">
        <f t="shared" si="12"/>
        <v>2863.29</v>
      </c>
      <c r="I242" s="17">
        <f t="shared" si="13"/>
        <v>3256.8100000000004</v>
      </c>
      <c r="J242" s="17">
        <f t="shared" si="14"/>
        <v>3880.8100000000004</v>
      </c>
      <c r="K242" s="17">
        <f t="shared" si="15"/>
        <v>5257.81</v>
      </c>
    </row>
    <row r="243" spans="1:11" s="18" customFormat="1" ht="14.25" customHeight="1">
      <c r="A243" s="25">
        <f>'до 150 кВт'!A243</f>
        <v>43353</v>
      </c>
      <c r="B243" s="19">
        <v>18</v>
      </c>
      <c r="C243" s="16">
        <v>1570</v>
      </c>
      <c r="D243" s="16">
        <v>659.74</v>
      </c>
      <c r="E243" s="16">
        <v>0</v>
      </c>
      <c r="F243" s="16">
        <v>1603.89</v>
      </c>
      <c r="G243" s="16">
        <v>33</v>
      </c>
      <c r="H243" s="17">
        <f t="shared" si="12"/>
        <v>2858</v>
      </c>
      <c r="I243" s="17">
        <f t="shared" si="13"/>
        <v>3251.5200000000004</v>
      </c>
      <c r="J243" s="17">
        <f t="shared" si="14"/>
        <v>3875.5200000000004</v>
      </c>
      <c r="K243" s="17">
        <f t="shared" si="15"/>
        <v>5252.52</v>
      </c>
    </row>
    <row r="244" spans="1:11" s="18" customFormat="1" ht="14.25" customHeight="1">
      <c r="A244" s="25">
        <f>'до 150 кВт'!A244</f>
        <v>43353</v>
      </c>
      <c r="B244" s="19">
        <v>19</v>
      </c>
      <c r="C244" s="16">
        <v>1544.34</v>
      </c>
      <c r="D244" s="16">
        <v>165.74</v>
      </c>
      <c r="E244" s="16">
        <v>0</v>
      </c>
      <c r="F244" s="16">
        <v>1578.23</v>
      </c>
      <c r="G244" s="16">
        <v>33</v>
      </c>
      <c r="H244" s="17">
        <f t="shared" si="12"/>
        <v>2832.34</v>
      </c>
      <c r="I244" s="17">
        <f t="shared" si="13"/>
        <v>3225.86</v>
      </c>
      <c r="J244" s="17">
        <f t="shared" si="14"/>
        <v>3849.86</v>
      </c>
      <c r="K244" s="17">
        <f t="shared" si="15"/>
        <v>5226.86</v>
      </c>
    </row>
    <row r="245" spans="1:11" s="18" customFormat="1" ht="14.25" customHeight="1">
      <c r="A245" s="25">
        <f>'до 150 кВт'!A245</f>
        <v>43353</v>
      </c>
      <c r="B245" s="19">
        <v>20</v>
      </c>
      <c r="C245" s="16">
        <v>1558.6</v>
      </c>
      <c r="D245" s="16">
        <v>680.78</v>
      </c>
      <c r="E245" s="16">
        <v>0</v>
      </c>
      <c r="F245" s="16">
        <v>1592.49</v>
      </c>
      <c r="G245" s="16">
        <v>33</v>
      </c>
      <c r="H245" s="17">
        <f t="shared" si="12"/>
        <v>2846.6000000000004</v>
      </c>
      <c r="I245" s="17">
        <f t="shared" si="13"/>
        <v>3240.12</v>
      </c>
      <c r="J245" s="17">
        <f t="shared" si="14"/>
        <v>3864.12</v>
      </c>
      <c r="K245" s="17">
        <f t="shared" si="15"/>
        <v>5241.12</v>
      </c>
    </row>
    <row r="246" spans="1:11" s="18" customFormat="1" ht="14.25" customHeight="1">
      <c r="A246" s="25">
        <f>'до 150 кВт'!A246</f>
        <v>43353</v>
      </c>
      <c r="B246" s="19">
        <v>21</v>
      </c>
      <c r="C246" s="16">
        <v>1574.3</v>
      </c>
      <c r="D246" s="16">
        <v>677.48</v>
      </c>
      <c r="E246" s="16">
        <v>0</v>
      </c>
      <c r="F246" s="16">
        <v>1608.19</v>
      </c>
      <c r="G246" s="16">
        <v>33</v>
      </c>
      <c r="H246" s="17">
        <f t="shared" si="12"/>
        <v>2862.3</v>
      </c>
      <c r="I246" s="17">
        <f t="shared" si="13"/>
        <v>3255.82</v>
      </c>
      <c r="J246" s="17">
        <f t="shared" si="14"/>
        <v>3879.82</v>
      </c>
      <c r="K246" s="17">
        <f t="shared" si="15"/>
        <v>5256.820000000001</v>
      </c>
    </row>
    <row r="247" spans="1:11" s="18" customFormat="1" ht="14.25" customHeight="1">
      <c r="A247" s="25">
        <f>'до 150 кВт'!A247</f>
        <v>43353</v>
      </c>
      <c r="B247" s="19">
        <v>22</v>
      </c>
      <c r="C247" s="16">
        <v>1560.58</v>
      </c>
      <c r="D247" s="16">
        <v>86.52</v>
      </c>
      <c r="E247" s="16">
        <v>0</v>
      </c>
      <c r="F247" s="16">
        <v>1594.47</v>
      </c>
      <c r="G247" s="16">
        <v>33</v>
      </c>
      <c r="H247" s="17">
        <f t="shared" si="12"/>
        <v>2848.58</v>
      </c>
      <c r="I247" s="17">
        <f t="shared" si="13"/>
        <v>3242.1000000000004</v>
      </c>
      <c r="J247" s="17">
        <f t="shared" si="14"/>
        <v>3866.1000000000004</v>
      </c>
      <c r="K247" s="17">
        <f t="shared" si="15"/>
        <v>5243.1</v>
      </c>
    </row>
    <row r="248" spans="1:11" s="18" customFormat="1" ht="14.25" customHeight="1">
      <c r="A248" s="25">
        <f>'до 150 кВт'!A248</f>
        <v>43353</v>
      </c>
      <c r="B248" s="19">
        <v>23</v>
      </c>
      <c r="C248" s="16">
        <v>1397.81</v>
      </c>
      <c r="D248" s="16">
        <v>0</v>
      </c>
      <c r="E248" s="16">
        <v>106.49</v>
      </c>
      <c r="F248" s="16">
        <v>1431.7</v>
      </c>
      <c r="G248" s="16">
        <v>33</v>
      </c>
      <c r="H248" s="17">
        <f t="shared" si="12"/>
        <v>2685.8100000000004</v>
      </c>
      <c r="I248" s="17">
        <f t="shared" si="13"/>
        <v>3079.33</v>
      </c>
      <c r="J248" s="17">
        <f t="shared" si="14"/>
        <v>3703.33</v>
      </c>
      <c r="K248" s="17">
        <f t="shared" si="15"/>
        <v>5080.33</v>
      </c>
    </row>
    <row r="249" spans="1:11" s="18" customFormat="1" ht="14.25" customHeight="1">
      <c r="A249" s="25">
        <f>'до 150 кВт'!A249</f>
        <v>43354</v>
      </c>
      <c r="B249" s="19">
        <v>0</v>
      </c>
      <c r="C249" s="16">
        <v>1024.83</v>
      </c>
      <c r="D249" s="16">
        <v>0</v>
      </c>
      <c r="E249" s="16">
        <v>99.41</v>
      </c>
      <c r="F249" s="16">
        <v>1058.72</v>
      </c>
      <c r="G249" s="16">
        <v>33</v>
      </c>
      <c r="H249" s="17">
        <f t="shared" si="12"/>
        <v>2312.83</v>
      </c>
      <c r="I249" s="17">
        <f t="shared" si="13"/>
        <v>2706.3500000000004</v>
      </c>
      <c r="J249" s="17">
        <f t="shared" si="14"/>
        <v>3330.3500000000004</v>
      </c>
      <c r="K249" s="17">
        <f t="shared" si="15"/>
        <v>4707.35</v>
      </c>
    </row>
    <row r="250" spans="1:11" s="18" customFormat="1" ht="14.25" customHeight="1">
      <c r="A250" s="25">
        <f>'до 150 кВт'!A250</f>
        <v>43354</v>
      </c>
      <c r="B250" s="19">
        <v>1</v>
      </c>
      <c r="C250" s="16">
        <v>940.12</v>
      </c>
      <c r="D250" s="16">
        <v>0</v>
      </c>
      <c r="E250" s="16">
        <v>42.65</v>
      </c>
      <c r="F250" s="16">
        <v>974.01</v>
      </c>
      <c r="G250" s="16">
        <v>33</v>
      </c>
      <c r="H250" s="17">
        <f t="shared" si="12"/>
        <v>2228.12</v>
      </c>
      <c r="I250" s="17">
        <f t="shared" si="13"/>
        <v>2621.6400000000003</v>
      </c>
      <c r="J250" s="17">
        <f t="shared" si="14"/>
        <v>3245.6400000000003</v>
      </c>
      <c r="K250" s="17">
        <f t="shared" si="15"/>
        <v>4622.64</v>
      </c>
    </row>
    <row r="251" spans="1:11" s="18" customFormat="1" ht="14.25" customHeight="1">
      <c r="A251" s="25">
        <f>'до 150 кВт'!A251</f>
        <v>43354</v>
      </c>
      <c r="B251" s="19">
        <v>2</v>
      </c>
      <c r="C251" s="16">
        <v>902.66</v>
      </c>
      <c r="D251" s="16">
        <v>0</v>
      </c>
      <c r="E251" s="16">
        <v>48.12</v>
      </c>
      <c r="F251" s="16">
        <v>936.55</v>
      </c>
      <c r="G251" s="16">
        <v>33</v>
      </c>
      <c r="H251" s="17">
        <f t="shared" si="12"/>
        <v>2190.66</v>
      </c>
      <c r="I251" s="17">
        <f t="shared" si="13"/>
        <v>2584.1800000000003</v>
      </c>
      <c r="J251" s="17">
        <f t="shared" si="14"/>
        <v>3208.1800000000003</v>
      </c>
      <c r="K251" s="17">
        <f t="shared" si="15"/>
        <v>4585.18</v>
      </c>
    </row>
    <row r="252" spans="1:11" s="18" customFormat="1" ht="14.25" customHeight="1">
      <c r="A252" s="25">
        <f>'до 150 кВт'!A252</f>
        <v>43354</v>
      </c>
      <c r="B252" s="19">
        <v>3</v>
      </c>
      <c r="C252" s="16">
        <v>854.9</v>
      </c>
      <c r="D252" s="16">
        <v>0</v>
      </c>
      <c r="E252" s="16">
        <v>39.99</v>
      </c>
      <c r="F252" s="16">
        <v>888.79</v>
      </c>
      <c r="G252" s="16">
        <v>33</v>
      </c>
      <c r="H252" s="17">
        <f t="shared" si="12"/>
        <v>2142.9</v>
      </c>
      <c r="I252" s="17">
        <f t="shared" si="13"/>
        <v>2536.42</v>
      </c>
      <c r="J252" s="17">
        <f t="shared" si="14"/>
        <v>3160.42</v>
      </c>
      <c r="K252" s="17">
        <f t="shared" si="15"/>
        <v>4537.42</v>
      </c>
    </row>
    <row r="253" spans="1:11" s="18" customFormat="1" ht="14.25" customHeight="1">
      <c r="A253" s="25">
        <f>'до 150 кВт'!A253</f>
        <v>43354</v>
      </c>
      <c r="B253" s="19">
        <v>4</v>
      </c>
      <c r="C253" s="16">
        <v>808.62</v>
      </c>
      <c r="D253" s="16">
        <v>1.63</v>
      </c>
      <c r="E253" s="16">
        <v>0</v>
      </c>
      <c r="F253" s="16">
        <v>842.51</v>
      </c>
      <c r="G253" s="16">
        <v>33</v>
      </c>
      <c r="H253" s="17">
        <f t="shared" si="12"/>
        <v>2096.62</v>
      </c>
      <c r="I253" s="17">
        <f t="shared" si="13"/>
        <v>2490.1400000000003</v>
      </c>
      <c r="J253" s="17">
        <f t="shared" si="14"/>
        <v>3114.1400000000003</v>
      </c>
      <c r="K253" s="17">
        <f t="shared" si="15"/>
        <v>4491.14</v>
      </c>
    </row>
    <row r="254" spans="1:11" s="18" customFormat="1" ht="14.25" customHeight="1">
      <c r="A254" s="25">
        <f>'до 150 кВт'!A254</f>
        <v>43354</v>
      </c>
      <c r="B254" s="19">
        <v>5</v>
      </c>
      <c r="C254" s="16">
        <v>874.56</v>
      </c>
      <c r="D254" s="16">
        <v>53.31</v>
      </c>
      <c r="E254" s="16">
        <v>0</v>
      </c>
      <c r="F254" s="16">
        <v>908.45</v>
      </c>
      <c r="G254" s="16">
        <v>33</v>
      </c>
      <c r="H254" s="17">
        <f t="shared" si="12"/>
        <v>2162.5600000000004</v>
      </c>
      <c r="I254" s="17">
        <f t="shared" si="13"/>
        <v>2556.08</v>
      </c>
      <c r="J254" s="17">
        <f t="shared" si="14"/>
        <v>3180.08</v>
      </c>
      <c r="K254" s="17">
        <f t="shared" si="15"/>
        <v>4557.08</v>
      </c>
    </row>
    <row r="255" spans="1:11" s="18" customFormat="1" ht="14.25" customHeight="1">
      <c r="A255" s="25">
        <f>'до 150 кВт'!A255</f>
        <v>43354</v>
      </c>
      <c r="B255" s="19">
        <v>6</v>
      </c>
      <c r="C255" s="16">
        <v>921.94</v>
      </c>
      <c r="D255" s="16">
        <v>140.53</v>
      </c>
      <c r="E255" s="16">
        <v>0</v>
      </c>
      <c r="F255" s="16">
        <v>955.83</v>
      </c>
      <c r="G255" s="16">
        <v>33</v>
      </c>
      <c r="H255" s="17">
        <f t="shared" si="12"/>
        <v>2209.94</v>
      </c>
      <c r="I255" s="17">
        <f t="shared" si="13"/>
        <v>2603.46</v>
      </c>
      <c r="J255" s="17">
        <f t="shared" si="14"/>
        <v>3227.46</v>
      </c>
      <c r="K255" s="17">
        <f t="shared" si="15"/>
        <v>4604.46</v>
      </c>
    </row>
    <row r="256" spans="1:11" s="18" customFormat="1" ht="14.25" customHeight="1">
      <c r="A256" s="25">
        <f>'до 150 кВт'!A256</f>
        <v>43354</v>
      </c>
      <c r="B256" s="19">
        <v>7</v>
      </c>
      <c r="C256" s="16">
        <v>1225.65</v>
      </c>
      <c r="D256" s="16">
        <v>71.68</v>
      </c>
      <c r="E256" s="16">
        <v>0</v>
      </c>
      <c r="F256" s="16">
        <v>1259.54</v>
      </c>
      <c r="G256" s="16">
        <v>33</v>
      </c>
      <c r="H256" s="17">
        <f t="shared" si="12"/>
        <v>2513.65</v>
      </c>
      <c r="I256" s="17">
        <f t="shared" si="13"/>
        <v>2907.17</v>
      </c>
      <c r="J256" s="17">
        <f t="shared" si="14"/>
        <v>3531.17</v>
      </c>
      <c r="K256" s="17">
        <f t="shared" si="15"/>
        <v>4908.17</v>
      </c>
    </row>
    <row r="257" spans="1:11" s="18" customFormat="1" ht="14.25" customHeight="1">
      <c r="A257" s="25">
        <f>'до 150 кВт'!A257</f>
        <v>43354</v>
      </c>
      <c r="B257" s="19">
        <v>8</v>
      </c>
      <c r="C257" s="16">
        <v>1620.44</v>
      </c>
      <c r="D257" s="16">
        <v>659.98</v>
      </c>
      <c r="E257" s="16">
        <v>0</v>
      </c>
      <c r="F257" s="16">
        <v>1654.33</v>
      </c>
      <c r="G257" s="16">
        <v>33</v>
      </c>
      <c r="H257" s="17">
        <f t="shared" si="12"/>
        <v>2908.44</v>
      </c>
      <c r="I257" s="17">
        <f t="shared" si="13"/>
        <v>3301.96</v>
      </c>
      <c r="J257" s="17">
        <f t="shared" si="14"/>
        <v>3925.96</v>
      </c>
      <c r="K257" s="17">
        <f t="shared" si="15"/>
        <v>5302.96</v>
      </c>
    </row>
    <row r="258" spans="1:11" s="18" customFormat="1" ht="14.25" customHeight="1">
      <c r="A258" s="25">
        <f>'до 150 кВт'!A258</f>
        <v>43354</v>
      </c>
      <c r="B258" s="19">
        <v>9</v>
      </c>
      <c r="C258" s="16">
        <v>1830.82</v>
      </c>
      <c r="D258" s="16">
        <v>493.59</v>
      </c>
      <c r="E258" s="16">
        <v>0</v>
      </c>
      <c r="F258" s="16">
        <v>1864.71</v>
      </c>
      <c r="G258" s="16">
        <v>33</v>
      </c>
      <c r="H258" s="17">
        <f t="shared" si="12"/>
        <v>3118.82</v>
      </c>
      <c r="I258" s="17">
        <f t="shared" si="13"/>
        <v>3512.34</v>
      </c>
      <c r="J258" s="17">
        <f t="shared" si="14"/>
        <v>4136.34</v>
      </c>
      <c r="K258" s="17">
        <f t="shared" si="15"/>
        <v>5513.34</v>
      </c>
    </row>
    <row r="259" spans="1:11" s="18" customFormat="1" ht="14.25" customHeight="1">
      <c r="A259" s="25">
        <f>'до 150 кВт'!A259</f>
        <v>43354</v>
      </c>
      <c r="B259" s="19">
        <v>10</v>
      </c>
      <c r="C259" s="16">
        <v>2192.52</v>
      </c>
      <c r="D259" s="16">
        <v>166.23</v>
      </c>
      <c r="E259" s="16">
        <v>0</v>
      </c>
      <c r="F259" s="16">
        <v>2226.41</v>
      </c>
      <c r="G259" s="16">
        <v>33</v>
      </c>
      <c r="H259" s="17">
        <f t="shared" si="12"/>
        <v>3480.52</v>
      </c>
      <c r="I259" s="17">
        <f t="shared" si="13"/>
        <v>3874.04</v>
      </c>
      <c r="J259" s="17">
        <f t="shared" si="14"/>
        <v>4498.04</v>
      </c>
      <c r="K259" s="17">
        <f t="shared" si="15"/>
        <v>5875.04</v>
      </c>
    </row>
    <row r="260" spans="1:11" s="18" customFormat="1" ht="14.25" customHeight="1">
      <c r="A260" s="25">
        <f>'до 150 кВт'!A260</f>
        <v>43354</v>
      </c>
      <c r="B260" s="19">
        <v>11</v>
      </c>
      <c r="C260" s="16">
        <v>2268.67</v>
      </c>
      <c r="D260" s="16">
        <v>125.63</v>
      </c>
      <c r="E260" s="16">
        <v>0</v>
      </c>
      <c r="F260" s="16">
        <v>2302.56</v>
      </c>
      <c r="G260" s="16">
        <v>33</v>
      </c>
      <c r="H260" s="17">
        <f t="shared" si="12"/>
        <v>3556.67</v>
      </c>
      <c r="I260" s="17">
        <f t="shared" si="13"/>
        <v>3950.19</v>
      </c>
      <c r="J260" s="17">
        <f t="shared" si="14"/>
        <v>4574.19</v>
      </c>
      <c r="K260" s="17">
        <f t="shared" si="15"/>
        <v>5951.19</v>
      </c>
    </row>
    <row r="261" spans="1:11" s="18" customFormat="1" ht="14.25" customHeight="1">
      <c r="A261" s="25">
        <f>'до 150 кВт'!A261</f>
        <v>43354</v>
      </c>
      <c r="B261" s="19">
        <v>12</v>
      </c>
      <c r="C261" s="16">
        <v>2273.53</v>
      </c>
      <c r="D261" s="16">
        <v>176.77</v>
      </c>
      <c r="E261" s="16">
        <v>0</v>
      </c>
      <c r="F261" s="16">
        <v>2307.42</v>
      </c>
      <c r="G261" s="16">
        <v>33</v>
      </c>
      <c r="H261" s="17">
        <f t="shared" si="12"/>
        <v>3561.53</v>
      </c>
      <c r="I261" s="17">
        <f t="shared" si="13"/>
        <v>3955.05</v>
      </c>
      <c r="J261" s="17">
        <f t="shared" si="14"/>
        <v>4579.05</v>
      </c>
      <c r="K261" s="17">
        <f t="shared" si="15"/>
        <v>5956.05</v>
      </c>
    </row>
    <row r="262" spans="1:11" s="18" customFormat="1" ht="14.25" customHeight="1">
      <c r="A262" s="25">
        <f>'до 150 кВт'!A262</f>
        <v>43354</v>
      </c>
      <c r="B262" s="19">
        <v>13</v>
      </c>
      <c r="C262" s="16">
        <v>2262.8</v>
      </c>
      <c r="D262" s="16">
        <v>247.71</v>
      </c>
      <c r="E262" s="16">
        <v>0</v>
      </c>
      <c r="F262" s="16">
        <v>2296.69</v>
      </c>
      <c r="G262" s="16">
        <v>33</v>
      </c>
      <c r="H262" s="17">
        <f t="shared" si="12"/>
        <v>3550.8</v>
      </c>
      <c r="I262" s="17">
        <f t="shared" si="13"/>
        <v>3944.32</v>
      </c>
      <c r="J262" s="17">
        <f t="shared" si="14"/>
        <v>4568.320000000001</v>
      </c>
      <c r="K262" s="17">
        <f t="shared" si="15"/>
        <v>5945.320000000001</v>
      </c>
    </row>
    <row r="263" spans="1:11" s="18" customFormat="1" ht="14.25" customHeight="1">
      <c r="A263" s="25">
        <f>'до 150 кВт'!A263</f>
        <v>43354</v>
      </c>
      <c r="B263" s="19">
        <v>14</v>
      </c>
      <c r="C263" s="16">
        <v>2284.61</v>
      </c>
      <c r="D263" s="16">
        <v>524.37</v>
      </c>
      <c r="E263" s="16">
        <v>0</v>
      </c>
      <c r="F263" s="16">
        <v>2318.5</v>
      </c>
      <c r="G263" s="16">
        <v>33</v>
      </c>
      <c r="H263" s="17">
        <f t="shared" si="12"/>
        <v>3572.61</v>
      </c>
      <c r="I263" s="17">
        <f t="shared" si="13"/>
        <v>3966.13</v>
      </c>
      <c r="J263" s="17">
        <f t="shared" si="14"/>
        <v>4590.13</v>
      </c>
      <c r="K263" s="17">
        <f t="shared" si="15"/>
        <v>5967.13</v>
      </c>
    </row>
    <row r="264" spans="1:11" s="18" customFormat="1" ht="14.25" customHeight="1">
      <c r="A264" s="25">
        <f>'до 150 кВт'!A264</f>
        <v>43354</v>
      </c>
      <c r="B264" s="19">
        <v>15</v>
      </c>
      <c r="C264" s="16">
        <v>2268.31</v>
      </c>
      <c r="D264" s="16">
        <v>653.12</v>
      </c>
      <c r="E264" s="16">
        <v>0</v>
      </c>
      <c r="F264" s="16">
        <v>2302.2</v>
      </c>
      <c r="G264" s="16">
        <v>33</v>
      </c>
      <c r="H264" s="17">
        <f t="shared" si="12"/>
        <v>3556.31</v>
      </c>
      <c r="I264" s="17">
        <f t="shared" si="13"/>
        <v>3949.83</v>
      </c>
      <c r="J264" s="17">
        <f t="shared" si="14"/>
        <v>4573.83</v>
      </c>
      <c r="K264" s="17">
        <f t="shared" si="15"/>
        <v>5950.83</v>
      </c>
    </row>
    <row r="265" spans="1:11" s="18" customFormat="1" ht="14.25" customHeight="1">
      <c r="A265" s="25">
        <f>'до 150 кВт'!A265</f>
        <v>43354</v>
      </c>
      <c r="B265" s="19">
        <v>16</v>
      </c>
      <c r="C265" s="16">
        <v>2257.94</v>
      </c>
      <c r="D265" s="16">
        <v>872.55</v>
      </c>
      <c r="E265" s="16">
        <v>0</v>
      </c>
      <c r="F265" s="16">
        <v>2291.83</v>
      </c>
      <c r="G265" s="16">
        <v>33</v>
      </c>
      <c r="H265" s="17">
        <f t="shared" si="12"/>
        <v>3545.94</v>
      </c>
      <c r="I265" s="17">
        <f t="shared" si="13"/>
        <v>3939.46</v>
      </c>
      <c r="J265" s="17">
        <f t="shared" si="14"/>
        <v>4563.46</v>
      </c>
      <c r="K265" s="17">
        <f t="shared" si="15"/>
        <v>5940.46</v>
      </c>
    </row>
    <row r="266" spans="1:11" s="18" customFormat="1" ht="14.25" customHeight="1">
      <c r="A266" s="25">
        <f>'до 150 кВт'!A266</f>
        <v>43354</v>
      </c>
      <c r="B266" s="19">
        <v>17</v>
      </c>
      <c r="C266" s="16">
        <v>2246.25</v>
      </c>
      <c r="D266" s="16">
        <v>104.36</v>
      </c>
      <c r="E266" s="16">
        <v>0</v>
      </c>
      <c r="F266" s="16">
        <v>2280.14</v>
      </c>
      <c r="G266" s="16">
        <v>33</v>
      </c>
      <c r="H266" s="17">
        <f aca="true" t="shared" si="16" ref="H266:H329">SUM($F266,$G266,$M$3,$M$4)</f>
        <v>3534.25</v>
      </c>
      <c r="I266" s="17">
        <f aca="true" t="shared" si="17" ref="I266:I329">SUM($F266,$G266,$N$3,$N$4)</f>
        <v>3927.77</v>
      </c>
      <c r="J266" s="17">
        <f aca="true" t="shared" si="18" ref="J266:J329">SUM($F266,$G266,$O$3,$O$4)</f>
        <v>4551.7699999999995</v>
      </c>
      <c r="K266" s="17">
        <f aca="true" t="shared" si="19" ref="K266:K329">SUM($F266,$G266,$P$3,$P$4)</f>
        <v>5928.7699999999995</v>
      </c>
    </row>
    <row r="267" spans="1:11" s="18" customFormat="1" ht="14.25" customHeight="1">
      <c r="A267" s="25">
        <f>'до 150 кВт'!A267</f>
        <v>43354</v>
      </c>
      <c r="B267" s="19">
        <v>18</v>
      </c>
      <c r="C267" s="16">
        <v>2210.14</v>
      </c>
      <c r="D267" s="16">
        <v>0</v>
      </c>
      <c r="E267" s="16">
        <v>402.95</v>
      </c>
      <c r="F267" s="16">
        <v>2244.03</v>
      </c>
      <c r="G267" s="16">
        <v>33</v>
      </c>
      <c r="H267" s="17">
        <f t="shared" si="16"/>
        <v>3498.1400000000003</v>
      </c>
      <c r="I267" s="17">
        <f t="shared" si="17"/>
        <v>3891.6600000000003</v>
      </c>
      <c r="J267" s="17">
        <f t="shared" si="18"/>
        <v>4515.660000000001</v>
      </c>
      <c r="K267" s="17">
        <f t="shared" si="19"/>
        <v>5892.660000000001</v>
      </c>
    </row>
    <row r="268" spans="1:11" s="18" customFormat="1" ht="14.25" customHeight="1">
      <c r="A268" s="25">
        <f>'до 150 кВт'!A268</f>
        <v>43354</v>
      </c>
      <c r="B268" s="19">
        <v>19</v>
      </c>
      <c r="C268" s="16">
        <v>1745.18</v>
      </c>
      <c r="D268" s="16">
        <v>508.24</v>
      </c>
      <c r="E268" s="16">
        <v>0</v>
      </c>
      <c r="F268" s="16">
        <v>1779.07</v>
      </c>
      <c r="G268" s="16">
        <v>33</v>
      </c>
      <c r="H268" s="17">
        <f t="shared" si="16"/>
        <v>3033.1800000000003</v>
      </c>
      <c r="I268" s="17">
        <f t="shared" si="17"/>
        <v>3426.7</v>
      </c>
      <c r="J268" s="17">
        <f t="shared" si="18"/>
        <v>4050.7</v>
      </c>
      <c r="K268" s="17">
        <f t="shared" si="19"/>
        <v>5427.7</v>
      </c>
    </row>
    <row r="269" spans="1:11" s="18" customFormat="1" ht="14.25" customHeight="1">
      <c r="A269" s="25">
        <f>'до 150 кВт'!A269</f>
        <v>43354</v>
      </c>
      <c r="B269" s="19">
        <v>20</v>
      </c>
      <c r="C269" s="16">
        <v>1769.3</v>
      </c>
      <c r="D269" s="16">
        <v>537.26</v>
      </c>
      <c r="E269" s="16">
        <v>0</v>
      </c>
      <c r="F269" s="16">
        <v>1803.19</v>
      </c>
      <c r="G269" s="16">
        <v>33</v>
      </c>
      <c r="H269" s="17">
        <f t="shared" si="16"/>
        <v>3057.3</v>
      </c>
      <c r="I269" s="17">
        <f t="shared" si="17"/>
        <v>3450.82</v>
      </c>
      <c r="J269" s="17">
        <f t="shared" si="18"/>
        <v>4074.82</v>
      </c>
      <c r="K269" s="17">
        <f t="shared" si="19"/>
        <v>5451.820000000001</v>
      </c>
    </row>
    <row r="270" spans="1:11" s="18" customFormat="1" ht="14.25" customHeight="1">
      <c r="A270" s="25">
        <f>'до 150 кВт'!A270</f>
        <v>43354</v>
      </c>
      <c r="B270" s="19">
        <v>21</v>
      </c>
      <c r="C270" s="16">
        <v>2217.66</v>
      </c>
      <c r="D270" s="16">
        <v>65.47</v>
      </c>
      <c r="E270" s="16">
        <v>0</v>
      </c>
      <c r="F270" s="16">
        <v>2251.55</v>
      </c>
      <c r="G270" s="16">
        <v>33</v>
      </c>
      <c r="H270" s="17">
        <f t="shared" si="16"/>
        <v>3505.6600000000003</v>
      </c>
      <c r="I270" s="17">
        <f t="shared" si="17"/>
        <v>3899.1800000000003</v>
      </c>
      <c r="J270" s="17">
        <f t="shared" si="18"/>
        <v>4523.18</v>
      </c>
      <c r="K270" s="17">
        <f t="shared" si="19"/>
        <v>5900.18</v>
      </c>
    </row>
    <row r="271" spans="1:11" s="18" customFormat="1" ht="14.25" customHeight="1">
      <c r="A271" s="25">
        <f>'до 150 кВт'!A271</f>
        <v>43354</v>
      </c>
      <c r="B271" s="19">
        <v>22</v>
      </c>
      <c r="C271" s="16">
        <v>1805.08</v>
      </c>
      <c r="D271" s="16">
        <v>539.35</v>
      </c>
      <c r="E271" s="16">
        <v>0</v>
      </c>
      <c r="F271" s="16">
        <v>1838.97</v>
      </c>
      <c r="G271" s="16">
        <v>33</v>
      </c>
      <c r="H271" s="17">
        <f t="shared" si="16"/>
        <v>3093.08</v>
      </c>
      <c r="I271" s="17">
        <f t="shared" si="17"/>
        <v>3486.6000000000004</v>
      </c>
      <c r="J271" s="17">
        <f t="shared" si="18"/>
        <v>4110.6</v>
      </c>
      <c r="K271" s="17">
        <f t="shared" si="19"/>
        <v>5487.6</v>
      </c>
    </row>
    <row r="272" spans="1:11" s="18" customFormat="1" ht="14.25" customHeight="1">
      <c r="A272" s="25">
        <f>'до 150 кВт'!A272</f>
        <v>43354</v>
      </c>
      <c r="B272" s="19">
        <v>23</v>
      </c>
      <c r="C272" s="16">
        <v>1488.87</v>
      </c>
      <c r="D272" s="16">
        <v>0</v>
      </c>
      <c r="E272" s="16">
        <v>405.06</v>
      </c>
      <c r="F272" s="16">
        <v>1522.76</v>
      </c>
      <c r="G272" s="16">
        <v>33</v>
      </c>
      <c r="H272" s="17">
        <f t="shared" si="16"/>
        <v>2776.87</v>
      </c>
      <c r="I272" s="17">
        <f t="shared" si="17"/>
        <v>3170.3900000000003</v>
      </c>
      <c r="J272" s="17">
        <f t="shared" si="18"/>
        <v>3794.3900000000003</v>
      </c>
      <c r="K272" s="17">
        <f t="shared" si="19"/>
        <v>5171.39</v>
      </c>
    </row>
    <row r="273" spans="1:11" s="18" customFormat="1" ht="14.25" customHeight="1">
      <c r="A273" s="25">
        <f>'до 150 кВт'!A273</f>
        <v>43355</v>
      </c>
      <c r="B273" s="19">
        <v>0</v>
      </c>
      <c r="C273" s="16">
        <v>1049.34</v>
      </c>
      <c r="D273" s="16">
        <v>3.61</v>
      </c>
      <c r="E273" s="16">
        <v>0</v>
      </c>
      <c r="F273" s="16">
        <v>1083.23</v>
      </c>
      <c r="G273" s="16">
        <v>33</v>
      </c>
      <c r="H273" s="17">
        <f t="shared" si="16"/>
        <v>2337.34</v>
      </c>
      <c r="I273" s="17">
        <f t="shared" si="17"/>
        <v>2730.86</v>
      </c>
      <c r="J273" s="17">
        <f t="shared" si="18"/>
        <v>3354.86</v>
      </c>
      <c r="K273" s="17">
        <f t="shared" si="19"/>
        <v>4731.86</v>
      </c>
    </row>
    <row r="274" spans="1:11" s="18" customFormat="1" ht="14.25" customHeight="1">
      <c r="A274" s="25">
        <f>'до 150 кВт'!A274</f>
        <v>43355</v>
      </c>
      <c r="B274" s="19">
        <v>1</v>
      </c>
      <c r="C274" s="16">
        <v>998.15</v>
      </c>
      <c r="D274" s="16">
        <v>0</v>
      </c>
      <c r="E274" s="16">
        <v>40.28</v>
      </c>
      <c r="F274" s="16">
        <v>1032.04</v>
      </c>
      <c r="G274" s="16">
        <v>33</v>
      </c>
      <c r="H274" s="17">
        <f t="shared" si="16"/>
        <v>2286.15</v>
      </c>
      <c r="I274" s="17">
        <f t="shared" si="17"/>
        <v>2679.67</v>
      </c>
      <c r="J274" s="17">
        <f t="shared" si="18"/>
        <v>3303.67</v>
      </c>
      <c r="K274" s="17">
        <f t="shared" si="19"/>
        <v>4680.67</v>
      </c>
    </row>
    <row r="275" spans="1:11" s="18" customFormat="1" ht="14.25" customHeight="1">
      <c r="A275" s="25">
        <f>'до 150 кВт'!A275</f>
        <v>43355</v>
      </c>
      <c r="B275" s="19">
        <v>2</v>
      </c>
      <c r="C275" s="16">
        <v>920.38</v>
      </c>
      <c r="D275" s="16">
        <v>18.35</v>
      </c>
      <c r="E275" s="16">
        <v>0</v>
      </c>
      <c r="F275" s="16">
        <v>954.27</v>
      </c>
      <c r="G275" s="16">
        <v>33</v>
      </c>
      <c r="H275" s="17">
        <f t="shared" si="16"/>
        <v>2208.38</v>
      </c>
      <c r="I275" s="17">
        <f t="shared" si="17"/>
        <v>2601.9</v>
      </c>
      <c r="J275" s="17">
        <f t="shared" si="18"/>
        <v>3225.9</v>
      </c>
      <c r="K275" s="17">
        <f t="shared" si="19"/>
        <v>4602.900000000001</v>
      </c>
    </row>
    <row r="276" spans="1:11" s="18" customFormat="1" ht="14.25" customHeight="1">
      <c r="A276" s="25">
        <f>'до 150 кВт'!A276</f>
        <v>43355</v>
      </c>
      <c r="B276" s="19">
        <v>3</v>
      </c>
      <c r="C276" s="16">
        <v>853.08</v>
      </c>
      <c r="D276" s="16">
        <v>23.16</v>
      </c>
      <c r="E276" s="16">
        <v>0</v>
      </c>
      <c r="F276" s="16">
        <v>886.97</v>
      </c>
      <c r="G276" s="16">
        <v>33</v>
      </c>
      <c r="H276" s="17">
        <f t="shared" si="16"/>
        <v>2141.08</v>
      </c>
      <c r="I276" s="17">
        <f t="shared" si="17"/>
        <v>2534.6000000000004</v>
      </c>
      <c r="J276" s="17">
        <f t="shared" si="18"/>
        <v>3158.6000000000004</v>
      </c>
      <c r="K276" s="17">
        <f t="shared" si="19"/>
        <v>4535.6</v>
      </c>
    </row>
    <row r="277" spans="1:11" s="18" customFormat="1" ht="14.25" customHeight="1">
      <c r="A277" s="25">
        <f>'до 150 кВт'!A277</f>
        <v>43355</v>
      </c>
      <c r="B277" s="19">
        <v>4</v>
      </c>
      <c r="C277" s="16">
        <v>826.46</v>
      </c>
      <c r="D277" s="16">
        <v>48.14</v>
      </c>
      <c r="E277" s="16">
        <v>0</v>
      </c>
      <c r="F277" s="16">
        <v>860.35</v>
      </c>
      <c r="G277" s="16">
        <v>33</v>
      </c>
      <c r="H277" s="17">
        <f t="shared" si="16"/>
        <v>2114.46</v>
      </c>
      <c r="I277" s="17">
        <f t="shared" si="17"/>
        <v>2507.98</v>
      </c>
      <c r="J277" s="17">
        <f t="shared" si="18"/>
        <v>3131.98</v>
      </c>
      <c r="K277" s="17">
        <f t="shared" si="19"/>
        <v>4508.9800000000005</v>
      </c>
    </row>
    <row r="278" spans="1:11" s="18" customFormat="1" ht="14.25" customHeight="1">
      <c r="A278" s="25">
        <f>'до 150 кВт'!A278</f>
        <v>43355</v>
      </c>
      <c r="B278" s="19">
        <v>5</v>
      </c>
      <c r="C278" s="16">
        <v>929.33</v>
      </c>
      <c r="D278" s="16">
        <v>174</v>
      </c>
      <c r="E278" s="16">
        <v>0</v>
      </c>
      <c r="F278" s="16">
        <v>963.22</v>
      </c>
      <c r="G278" s="16">
        <v>33</v>
      </c>
      <c r="H278" s="17">
        <f t="shared" si="16"/>
        <v>2217.33</v>
      </c>
      <c r="I278" s="17">
        <f t="shared" si="17"/>
        <v>2610.8500000000004</v>
      </c>
      <c r="J278" s="17">
        <f t="shared" si="18"/>
        <v>3234.8500000000004</v>
      </c>
      <c r="K278" s="17">
        <f t="shared" si="19"/>
        <v>4611.85</v>
      </c>
    </row>
    <row r="279" spans="1:11" s="18" customFormat="1" ht="14.25" customHeight="1">
      <c r="A279" s="25">
        <f>'до 150 кВт'!A279</f>
        <v>43355</v>
      </c>
      <c r="B279" s="19">
        <v>6</v>
      </c>
      <c r="C279" s="16">
        <v>976.88</v>
      </c>
      <c r="D279" s="16">
        <v>248.44</v>
      </c>
      <c r="E279" s="16">
        <v>0</v>
      </c>
      <c r="F279" s="16">
        <v>1010.77</v>
      </c>
      <c r="G279" s="16">
        <v>33</v>
      </c>
      <c r="H279" s="17">
        <f t="shared" si="16"/>
        <v>2264.88</v>
      </c>
      <c r="I279" s="17">
        <f t="shared" si="17"/>
        <v>2658.4</v>
      </c>
      <c r="J279" s="17">
        <f t="shared" si="18"/>
        <v>3282.4</v>
      </c>
      <c r="K279" s="17">
        <f t="shared" si="19"/>
        <v>4659.400000000001</v>
      </c>
    </row>
    <row r="280" spans="1:11" s="18" customFormat="1" ht="14.25" customHeight="1">
      <c r="A280" s="25">
        <f>'до 150 кВт'!A280</f>
        <v>43355</v>
      </c>
      <c r="B280" s="19">
        <v>7</v>
      </c>
      <c r="C280" s="16">
        <v>1187.03</v>
      </c>
      <c r="D280" s="16">
        <v>1114.55</v>
      </c>
      <c r="E280" s="16">
        <v>0</v>
      </c>
      <c r="F280" s="16">
        <v>1220.92</v>
      </c>
      <c r="G280" s="16">
        <v>33</v>
      </c>
      <c r="H280" s="17">
        <f t="shared" si="16"/>
        <v>2475.03</v>
      </c>
      <c r="I280" s="17">
        <f t="shared" si="17"/>
        <v>2868.55</v>
      </c>
      <c r="J280" s="17">
        <f t="shared" si="18"/>
        <v>3492.55</v>
      </c>
      <c r="K280" s="17">
        <f t="shared" si="19"/>
        <v>4869.55</v>
      </c>
    </row>
    <row r="281" spans="1:11" s="18" customFormat="1" ht="14.25" customHeight="1">
      <c r="A281" s="25">
        <f>'до 150 кВт'!A281</f>
        <v>43355</v>
      </c>
      <c r="B281" s="19">
        <v>8</v>
      </c>
      <c r="C281" s="16">
        <v>1617.25</v>
      </c>
      <c r="D281" s="16">
        <v>748.59</v>
      </c>
      <c r="E281" s="16">
        <v>0</v>
      </c>
      <c r="F281" s="16">
        <v>1651.14</v>
      </c>
      <c r="G281" s="16">
        <v>33</v>
      </c>
      <c r="H281" s="17">
        <f t="shared" si="16"/>
        <v>2905.25</v>
      </c>
      <c r="I281" s="17">
        <f t="shared" si="17"/>
        <v>3298.7700000000004</v>
      </c>
      <c r="J281" s="17">
        <f t="shared" si="18"/>
        <v>3922.7700000000004</v>
      </c>
      <c r="K281" s="17">
        <f t="shared" si="19"/>
        <v>5299.77</v>
      </c>
    </row>
    <row r="282" spans="1:11" s="18" customFormat="1" ht="14.25" customHeight="1">
      <c r="A282" s="25">
        <f>'до 150 кВт'!A282</f>
        <v>43355</v>
      </c>
      <c r="B282" s="19">
        <v>9</v>
      </c>
      <c r="C282" s="16">
        <v>1814.37</v>
      </c>
      <c r="D282" s="16">
        <v>454.08</v>
      </c>
      <c r="E282" s="16">
        <v>0</v>
      </c>
      <c r="F282" s="16">
        <v>1848.26</v>
      </c>
      <c r="G282" s="16">
        <v>33</v>
      </c>
      <c r="H282" s="17">
        <f t="shared" si="16"/>
        <v>3102.37</v>
      </c>
      <c r="I282" s="17">
        <f t="shared" si="17"/>
        <v>3495.8900000000003</v>
      </c>
      <c r="J282" s="17">
        <f t="shared" si="18"/>
        <v>4119.89</v>
      </c>
      <c r="K282" s="17">
        <f t="shared" si="19"/>
        <v>5496.89</v>
      </c>
    </row>
    <row r="283" spans="1:11" s="18" customFormat="1" ht="14.25" customHeight="1">
      <c r="A283" s="25">
        <f>'до 150 кВт'!A283</f>
        <v>43355</v>
      </c>
      <c r="B283" s="19">
        <v>10</v>
      </c>
      <c r="C283" s="16">
        <v>1873.97</v>
      </c>
      <c r="D283" s="16">
        <v>550.87</v>
      </c>
      <c r="E283" s="16">
        <v>0</v>
      </c>
      <c r="F283" s="16">
        <v>1907.86</v>
      </c>
      <c r="G283" s="16">
        <v>33</v>
      </c>
      <c r="H283" s="17">
        <f t="shared" si="16"/>
        <v>3161.9700000000003</v>
      </c>
      <c r="I283" s="17">
        <f t="shared" si="17"/>
        <v>3555.49</v>
      </c>
      <c r="J283" s="17">
        <f t="shared" si="18"/>
        <v>4179.49</v>
      </c>
      <c r="K283" s="17">
        <f t="shared" si="19"/>
        <v>5556.49</v>
      </c>
    </row>
    <row r="284" spans="1:11" s="18" customFormat="1" ht="14.25" customHeight="1">
      <c r="A284" s="25">
        <f>'до 150 кВт'!A284</f>
        <v>43355</v>
      </c>
      <c r="B284" s="19">
        <v>11</v>
      </c>
      <c r="C284" s="16">
        <v>1877.58</v>
      </c>
      <c r="D284" s="16">
        <v>427.95</v>
      </c>
      <c r="E284" s="16">
        <v>0</v>
      </c>
      <c r="F284" s="16">
        <v>1911.47</v>
      </c>
      <c r="G284" s="16">
        <v>33</v>
      </c>
      <c r="H284" s="17">
        <f t="shared" si="16"/>
        <v>3165.58</v>
      </c>
      <c r="I284" s="17">
        <f t="shared" si="17"/>
        <v>3559.1000000000004</v>
      </c>
      <c r="J284" s="17">
        <f t="shared" si="18"/>
        <v>4183.1</v>
      </c>
      <c r="K284" s="17">
        <f t="shared" si="19"/>
        <v>5560.1</v>
      </c>
    </row>
    <row r="285" spans="1:11" s="18" customFormat="1" ht="14.25" customHeight="1">
      <c r="A285" s="25">
        <f>'до 150 кВт'!A285</f>
        <v>43355</v>
      </c>
      <c r="B285" s="19">
        <v>12</v>
      </c>
      <c r="C285" s="16">
        <v>1876.36</v>
      </c>
      <c r="D285" s="16">
        <v>494.07</v>
      </c>
      <c r="E285" s="16">
        <v>0</v>
      </c>
      <c r="F285" s="16">
        <v>1910.25</v>
      </c>
      <c r="G285" s="16">
        <v>33</v>
      </c>
      <c r="H285" s="17">
        <f t="shared" si="16"/>
        <v>3164.36</v>
      </c>
      <c r="I285" s="17">
        <f t="shared" si="17"/>
        <v>3557.88</v>
      </c>
      <c r="J285" s="17">
        <f t="shared" si="18"/>
        <v>4181.88</v>
      </c>
      <c r="K285" s="17">
        <f t="shared" si="19"/>
        <v>5558.88</v>
      </c>
    </row>
    <row r="286" spans="1:11" s="18" customFormat="1" ht="14.25" customHeight="1">
      <c r="A286" s="25">
        <f>'до 150 кВт'!A286</f>
        <v>43355</v>
      </c>
      <c r="B286" s="19">
        <v>13</v>
      </c>
      <c r="C286" s="16">
        <v>1887.11</v>
      </c>
      <c r="D286" s="16">
        <v>587.13</v>
      </c>
      <c r="E286" s="16">
        <v>0</v>
      </c>
      <c r="F286" s="16">
        <v>1921</v>
      </c>
      <c r="G286" s="16">
        <v>33</v>
      </c>
      <c r="H286" s="17">
        <f t="shared" si="16"/>
        <v>3175.11</v>
      </c>
      <c r="I286" s="17">
        <f t="shared" si="17"/>
        <v>3568.63</v>
      </c>
      <c r="J286" s="17">
        <f t="shared" si="18"/>
        <v>4192.63</v>
      </c>
      <c r="K286" s="17">
        <f t="shared" si="19"/>
        <v>5569.63</v>
      </c>
    </row>
    <row r="287" spans="1:11" s="18" customFormat="1" ht="14.25" customHeight="1">
      <c r="A287" s="25">
        <f>'до 150 кВт'!A287</f>
        <v>43355</v>
      </c>
      <c r="B287" s="19">
        <v>14</v>
      </c>
      <c r="C287" s="16">
        <v>1879.55</v>
      </c>
      <c r="D287" s="16">
        <v>524.33</v>
      </c>
      <c r="E287" s="16">
        <v>0</v>
      </c>
      <c r="F287" s="16">
        <v>1913.44</v>
      </c>
      <c r="G287" s="16">
        <v>33</v>
      </c>
      <c r="H287" s="17">
        <f t="shared" si="16"/>
        <v>3167.55</v>
      </c>
      <c r="I287" s="17">
        <f t="shared" si="17"/>
        <v>3561.07</v>
      </c>
      <c r="J287" s="17">
        <f t="shared" si="18"/>
        <v>4185.070000000001</v>
      </c>
      <c r="K287" s="17">
        <f t="shared" si="19"/>
        <v>5562.070000000001</v>
      </c>
    </row>
    <row r="288" spans="1:11" s="18" customFormat="1" ht="14.25" customHeight="1">
      <c r="A288" s="25">
        <f>'до 150 кВт'!A288</f>
        <v>43355</v>
      </c>
      <c r="B288" s="19">
        <v>15</v>
      </c>
      <c r="C288" s="16">
        <v>1935.73</v>
      </c>
      <c r="D288" s="16">
        <v>545.18</v>
      </c>
      <c r="E288" s="16">
        <v>0</v>
      </c>
      <c r="F288" s="16">
        <v>1969.62</v>
      </c>
      <c r="G288" s="16">
        <v>33</v>
      </c>
      <c r="H288" s="17">
        <f t="shared" si="16"/>
        <v>3223.73</v>
      </c>
      <c r="I288" s="17">
        <f t="shared" si="17"/>
        <v>3617.25</v>
      </c>
      <c r="J288" s="17">
        <f t="shared" si="18"/>
        <v>4241.25</v>
      </c>
      <c r="K288" s="17">
        <f t="shared" si="19"/>
        <v>5618.25</v>
      </c>
    </row>
    <row r="289" spans="1:11" s="18" customFormat="1" ht="14.25" customHeight="1">
      <c r="A289" s="25">
        <f>'до 150 кВт'!A289</f>
        <v>43355</v>
      </c>
      <c r="B289" s="19">
        <v>16</v>
      </c>
      <c r="C289" s="16">
        <v>1980.58</v>
      </c>
      <c r="D289" s="16">
        <v>489.31</v>
      </c>
      <c r="E289" s="16">
        <v>0</v>
      </c>
      <c r="F289" s="16">
        <v>2014.47</v>
      </c>
      <c r="G289" s="16">
        <v>33</v>
      </c>
      <c r="H289" s="17">
        <f t="shared" si="16"/>
        <v>3268.58</v>
      </c>
      <c r="I289" s="17">
        <f t="shared" si="17"/>
        <v>3662.1000000000004</v>
      </c>
      <c r="J289" s="17">
        <f t="shared" si="18"/>
        <v>4286.1</v>
      </c>
      <c r="K289" s="17">
        <f t="shared" si="19"/>
        <v>5663.1</v>
      </c>
    </row>
    <row r="290" spans="1:11" s="18" customFormat="1" ht="14.25" customHeight="1">
      <c r="A290" s="25">
        <f>'до 150 кВт'!A290</f>
        <v>43355</v>
      </c>
      <c r="B290" s="19">
        <v>17</v>
      </c>
      <c r="C290" s="16">
        <v>1877.32</v>
      </c>
      <c r="D290" s="16">
        <v>570.32</v>
      </c>
      <c r="E290" s="16">
        <v>0</v>
      </c>
      <c r="F290" s="16">
        <v>1911.21</v>
      </c>
      <c r="G290" s="16">
        <v>33</v>
      </c>
      <c r="H290" s="17">
        <f t="shared" si="16"/>
        <v>3165.32</v>
      </c>
      <c r="I290" s="17">
        <f t="shared" si="17"/>
        <v>3558.84</v>
      </c>
      <c r="J290" s="17">
        <f t="shared" si="18"/>
        <v>4182.84</v>
      </c>
      <c r="K290" s="17">
        <f t="shared" si="19"/>
        <v>5559.84</v>
      </c>
    </row>
    <row r="291" spans="1:11" s="18" customFormat="1" ht="14.25" customHeight="1">
      <c r="A291" s="25">
        <f>'до 150 кВт'!A291</f>
        <v>43355</v>
      </c>
      <c r="B291" s="19">
        <v>18</v>
      </c>
      <c r="C291" s="16">
        <v>1778.62</v>
      </c>
      <c r="D291" s="16">
        <v>53.73</v>
      </c>
      <c r="E291" s="16">
        <v>0</v>
      </c>
      <c r="F291" s="16">
        <v>1812.51</v>
      </c>
      <c r="G291" s="16">
        <v>33</v>
      </c>
      <c r="H291" s="17">
        <f t="shared" si="16"/>
        <v>3066.62</v>
      </c>
      <c r="I291" s="17">
        <f t="shared" si="17"/>
        <v>3460.1400000000003</v>
      </c>
      <c r="J291" s="17">
        <f t="shared" si="18"/>
        <v>4084.1400000000003</v>
      </c>
      <c r="K291" s="17">
        <f t="shared" si="19"/>
        <v>5461.14</v>
      </c>
    </row>
    <row r="292" spans="1:11" s="18" customFormat="1" ht="14.25" customHeight="1">
      <c r="A292" s="25">
        <f>'до 150 кВт'!A292</f>
        <v>43355</v>
      </c>
      <c r="B292" s="19">
        <v>19</v>
      </c>
      <c r="C292" s="16">
        <v>1712.95</v>
      </c>
      <c r="D292" s="16">
        <v>63.18</v>
      </c>
      <c r="E292" s="16">
        <v>0</v>
      </c>
      <c r="F292" s="16">
        <v>1746.84</v>
      </c>
      <c r="G292" s="16">
        <v>33</v>
      </c>
      <c r="H292" s="17">
        <f t="shared" si="16"/>
        <v>3000.95</v>
      </c>
      <c r="I292" s="17">
        <f t="shared" si="17"/>
        <v>3394.4700000000003</v>
      </c>
      <c r="J292" s="17">
        <f t="shared" si="18"/>
        <v>4018.4700000000003</v>
      </c>
      <c r="K292" s="17">
        <f t="shared" si="19"/>
        <v>5395.47</v>
      </c>
    </row>
    <row r="293" spans="1:11" s="18" customFormat="1" ht="14.25" customHeight="1">
      <c r="A293" s="25">
        <f>'до 150 кВт'!A293</f>
        <v>43355</v>
      </c>
      <c r="B293" s="19">
        <v>20</v>
      </c>
      <c r="C293" s="16">
        <v>1794.65</v>
      </c>
      <c r="D293" s="16">
        <v>511.75</v>
      </c>
      <c r="E293" s="16">
        <v>0</v>
      </c>
      <c r="F293" s="16">
        <v>1828.54</v>
      </c>
      <c r="G293" s="16">
        <v>33</v>
      </c>
      <c r="H293" s="17">
        <f t="shared" si="16"/>
        <v>3082.65</v>
      </c>
      <c r="I293" s="17">
        <f t="shared" si="17"/>
        <v>3476.17</v>
      </c>
      <c r="J293" s="17">
        <f t="shared" si="18"/>
        <v>4100.17</v>
      </c>
      <c r="K293" s="17">
        <f t="shared" si="19"/>
        <v>5477.17</v>
      </c>
    </row>
    <row r="294" spans="1:11" s="18" customFormat="1" ht="14.25" customHeight="1">
      <c r="A294" s="25">
        <f>'до 150 кВт'!A294</f>
        <v>43355</v>
      </c>
      <c r="B294" s="19">
        <v>21</v>
      </c>
      <c r="C294" s="16">
        <v>1815.07</v>
      </c>
      <c r="D294" s="16">
        <v>489.83</v>
      </c>
      <c r="E294" s="16">
        <v>0</v>
      </c>
      <c r="F294" s="16">
        <v>1848.96</v>
      </c>
      <c r="G294" s="16">
        <v>33</v>
      </c>
      <c r="H294" s="17">
        <f t="shared" si="16"/>
        <v>3103.07</v>
      </c>
      <c r="I294" s="17">
        <f t="shared" si="17"/>
        <v>3496.59</v>
      </c>
      <c r="J294" s="17">
        <f t="shared" si="18"/>
        <v>4120.59</v>
      </c>
      <c r="K294" s="17">
        <f t="shared" si="19"/>
        <v>5497.59</v>
      </c>
    </row>
    <row r="295" spans="1:11" s="18" customFormat="1" ht="14.25" customHeight="1">
      <c r="A295" s="25">
        <f>'до 150 кВт'!A295</f>
        <v>43355</v>
      </c>
      <c r="B295" s="19">
        <v>22</v>
      </c>
      <c r="C295" s="16">
        <v>1799.44</v>
      </c>
      <c r="D295" s="16">
        <v>550.02</v>
      </c>
      <c r="E295" s="16">
        <v>0</v>
      </c>
      <c r="F295" s="16">
        <v>1833.33</v>
      </c>
      <c r="G295" s="16">
        <v>33</v>
      </c>
      <c r="H295" s="17">
        <f t="shared" si="16"/>
        <v>3087.44</v>
      </c>
      <c r="I295" s="17">
        <f t="shared" si="17"/>
        <v>3480.96</v>
      </c>
      <c r="J295" s="17">
        <f t="shared" si="18"/>
        <v>4104.96</v>
      </c>
      <c r="K295" s="17">
        <f t="shared" si="19"/>
        <v>5481.96</v>
      </c>
    </row>
    <row r="296" spans="1:11" s="18" customFormat="1" ht="14.25" customHeight="1">
      <c r="A296" s="25">
        <f>'до 150 кВт'!A296</f>
        <v>43355</v>
      </c>
      <c r="B296" s="19">
        <v>23</v>
      </c>
      <c r="C296" s="16">
        <v>1591.38</v>
      </c>
      <c r="D296" s="16">
        <v>0</v>
      </c>
      <c r="E296" s="16">
        <v>209.32</v>
      </c>
      <c r="F296" s="16">
        <v>1625.27</v>
      </c>
      <c r="G296" s="16">
        <v>33</v>
      </c>
      <c r="H296" s="17">
        <f t="shared" si="16"/>
        <v>2879.38</v>
      </c>
      <c r="I296" s="17">
        <f t="shared" si="17"/>
        <v>3272.9</v>
      </c>
      <c r="J296" s="17">
        <f t="shared" si="18"/>
        <v>3896.9</v>
      </c>
      <c r="K296" s="17">
        <f t="shared" si="19"/>
        <v>5273.900000000001</v>
      </c>
    </row>
    <row r="297" spans="1:11" s="18" customFormat="1" ht="14.25" customHeight="1">
      <c r="A297" s="25">
        <f>'до 150 кВт'!A297</f>
        <v>43356</v>
      </c>
      <c r="B297" s="19">
        <v>0</v>
      </c>
      <c r="C297" s="16">
        <v>1149.67</v>
      </c>
      <c r="D297" s="16">
        <v>0</v>
      </c>
      <c r="E297" s="16">
        <v>68.96</v>
      </c>
      <c r="F297" s="16">
        <v>1183.56</v>
      </c>
      <c r="G297" s="16">
        <v>33</v>
      </c>
      <c r="H297" s="17">
        <f t="shared" si="16"/>
        <v>2437.67</v>
      </c>
      <c r="I297" s="17">
        <f t="shared" si="17"/>
        <v>2831.19</v>
      </c>
      <c r="J297" s="17">
        <f t="shared" si="18"/>
        <v>3455.19</v>
      </c>
      <c r="K297" s="17">
        <f t="shared" si="19"/>
        <v>4832.19</v>
      </c>
    </row>
    <row r="298" spans="1:11" s="18" customFormat="1" ht="14.25" customHeight="1">
      <c r="A298" s="25">
        <f>'до 150 кВт'!A298</f>
        <v>43356</v>
      </c>
      <c r="B298" s="19">
        <v>1</v>
      </c>
      <c r="C298" s="16">
        <v>1069.2</v>
      </c>
      <c r="D298" s="16">
        <v>0</v>
      </c>
      <c r="E298" s="16">
        <v>125.09</v>
      </c>
      <c r="F298" s="16">
        <v>1103.09</v>
      </c>
      <c r="G298" s="16">
        <v>33</v>
      </c>
      <c r="H298" s="17">
        <f t="shared" si="16"/>
        <v>2357.2</v>
      </c>
      <c r="I298" s="17">
        <f t="shared" si="17"/>
        <v>2750.7200000000003</v>
      </c>
      <c r="J298" s="17">
        <f t="shared" si="18"/>
        <v>3374.7200000000003</v>
      </c>
      <c r="K298" s="17">
        <f t="shared" si="19"/>
        <v>4751.72</v>
      </c>
    </row>
    <row r="299" spans="1:11" s="18" customFormat="1" ht="14.25" customHeight="1">
      <c r="A299" s="25">
        <f>'до 150 кВт'!A299</f>
        <v>43356</v>
      </c>
      <c r="B299" s="19">
        <v>2</v>
      </c>
      <c r="C299" s="16">
        <v>965.25</v>
      </c>
      <c r="D299" s="16">
        <v>0</v>
      </c>
      <c r="E299" s="16">
        <v>43.14</v>
      </c>
      <c r="F299" s="16">
        <v>999.14</v>
      </c>
      <c r="G299" s="16">
        <v>33</v>
      </c>
      <c r="H299" s="17">
        <f t="shared" si="16"/>
        <v>2253.25</v>
      </c>
      <c r="I299" s="17">
        <f t="shared" si="17"/>
        <v>2646.77</v>
      </c>
      <c r="J299" s="17">
        <f t="shared" si="18"/>
        <v>3270.77</v>
      </c>
      <c r="K299" s="17">
        <f t="shared" si="19"/>
        <v>4647.7699999999995</v>
      </c>
    </row>
    <row r="300" spans="1:11" s="18" customFormat="1" ht="14.25" customHeight="1">
      <c r="A300" s="25">
        <f>'до 150 кВт'!A300</f>
        <v>43356</v>
      </c>
      <c r="B300" s="19">
        <v>3</v>
      </c>
      <c r="C300" s="16">
        <v>919.54</v>
      </c>
      <c r="D300" s="16">
        <v>5.97</v>
      </c>
      <c r="E300" s="16">
        <v>0</v>
      </c>
      <c r="F300" s="16">
        <v>953.43</v>
      </c>
      <c r="G300" s="16">
        <v>33</v>
      </c>
      <c r="H300" s="17">
        <f t="shared" si="16"/>
        <v>2207.54</v>
      </c>
      <c r="I300" s="17">
        <f t="shared" si="17"/>
        <v>2601.06</v>
      </c>
      <c r="J300" s="17">
        <f t="shared" si="18"/>
        <v>3225.06</v>
      </c>
      <c r="K300" s="17">
        <f t="shared" si="19"/>
        <v>4602.06</v>
      </c>
    </row>
    <row r="301" spans="1:11" s="18" customFormat="1" ht="14.25" customHeight="1">
      <c r="A301" s="25">
        <f>'до 150 кВт'!A301</f>
        <v>43356</v>
      </c>
      <c r="B301" s="19">
        <v>4</v>
      </c>
      <c r="C301" s="16">
        <v>897.73</v>
      </c>
      <c r="D301" s="16">
        <v>25.49</v>
      </c>
      <c r="E301" s="16">
        <v>0</v>
      </c>
      <c r="F301" s="16">
        <v>931.62</v>
      </c>
      <c r="G301" s="16">
        <v>33</v>
      </c>
      <c r="H301" s="17">
        <f t="shared" si="16"/>
        <v>2185.73</v>
      </c>
      <c r="I301" s="17">
        <f t="shared" si="17"/>
        <v>2579.25</v>
      </c>
      <c r="J301" s="17">
        <f t="shared" si="18"/>
        <v>3203.25</v>
      </c>
      <c r="K301" s="17">
        <f t="shared" si="19"/>
        <v>4580.25</v>
      </c>
    </row>
    <row r="302" spans="1:11" s="18" customFormat="1" ht="14.25" customHeight="1">
      <c r="A302" s="25">
        <f>'до 150 кВт'!A302</f>
        <v>43356</v>
      </c>
      <c r="B302" s="19">
        <v>5</v>
      </c>
      <c r="C302" s="16">
        <v>959.47</v>
      </c>
      <c r="D302" s="16">
        <v>199.06</v>
      </c>
      <c r="E302" s="16">
        <v>0</v>
      </c>
      <c r="F302" s="16">
        <v>993.36</v>
      </c>
      <c r="G302" s="16">
        <v>33</v>
      </c>
      <c r="H302" s="17">
        <f t="shared" si="16"/>
        <v>2247.4700000000003</v>
      </c>
      <c r="I302" s="17">
        <f t="shared" si="17"/>
        <v>2640.9900000000002</v>
      </c>
      <c r="J302" s="17">
        <f t="shared" si="18"/>
        <v>3264.9900000000002</v>
      </c>
      <c r="K302" s="17">
        <f t="shared" si="19"/>
        <v>4641.990000000001</v>
      </c>
    </row>
    <row r="303" spans="1:11" s="18" customFormat="1" ht="14.25" customHeight="1">
      <c r="A303" s="25">
        <f>'до 150 кВт'!A303</f>
        <v>43356</v>
      </c>
      <c r="B303" s="19">
        <v>6</v>
      </c>
      <c r="C303" s="16">
        <v>1041.34</v>
      </c>
      <c r="D303" s="16">
        <v>249.07</v>
      </c>
      <c r="E303" s="16">
        <v>0</v>
      </c>
      <c r="F303" s="16">
        <v>1075.23</v>
      </c>
      <c r="G303" s="16">
        <v>33</v>
      </c>
      <c r="H303" s="17">
        <f t="shared" si="16"/>
        <v>2329.34</v>
      </c>
      <c r="I303" s="17">
        <f t="shared" si="17"/>
        <v>2722.86</v>
      </c>
      <c r="J303" s="17">
        <f t="shared" si="18"/>
        <v>3346.86</v>
      </c>
      <c r="K303" s="17">
        <f t="shared" si="19"/>
        <v>4723.86</v>
      </c>
    </row>
    <row r="304" spans="1:11" s="18" customFormat="1" ht="14.25" customHeight="1">
      <c r="A304" s="25">
        <f>'до 150 кВт'!A304</f>
        <v>43356</v>
      </c>
      <c r="B304" s="19">
        <v>7</v>
      </c>
      <c r="C304" s="16">
        <v>1255.08</v>
      </c>
      <c r="D304" s="16">
        <v>260.08</v>
      </c>
      <c r="E304" s="16">
        <v>0</v>
      </c>
      <c r="F304" s="16">
        <v>1288.97</v>
      </c>
      <c r="G304" s="16">
        <v>33</v>
      </c>
      <c r="H304" s="17">
        <f t="shared" si="16"/>
        <v>2543.08</v>
      </c>
      <c r="I304" s="17">
        <f t="shared" si="17"/>
        <v>2936.6000000000004</v>
      </c>
      <c r="J304" s="17">
        <f t="shared" si="18"/>
        <v>3560.6000000000004</v>
      </c>
      <c r="K304" s="17">
        <f t="shared" si="19"/>
        <v>4937.6</v>
      </c>
    </row>
    <row r="305" spans="1:11" s="18" customFormat="1" ht="14.25" customHeight="1">
      <c r="A305" s="25">
        <f>'до 150 кВт'!A305</f>
        <v>43356</v>
      </c>
      <c r="B305" s="19">
        <v>8</v>
      </c>
      <c r="C305" s="16">
        <v>1601.34</v>
      </c>
      <c r="D305" s="16">
        <v>761.04</v>
      </c>
      <c r="E305" s="16">
        <v>0</v>
      </c>
      <c r="F305" s="16">
        <v>1635.23</v>
      </c>
      <c r="G305" s="16">
        <v>33</v>
      </c>
      <c r="H305" s="17">
        <f t="shared" si="16"/>
        <v>2889.34</v>
      </c>
      <c r="I305" s="17">
        <f t="shared" si="17"/>
        <v>3282.86</v>
      </c>
      <c r="J305" s="17">
        <f t="shared" si="18"/>
        <v>3906.86</v>
      </c>
      <c r="K305" s="17">
        <f t="shared" si="19"/>
        <v>5283.86</v>
      </c>
    </row>
    <row r="306" spans="1:11" s="18" customFormat="1" ht="14.25" customHeight="1">
      <c r="A306" s="25">
        <f>'до 150 кВт'!A306</f>
        <v>43356</v>
      </c>
      <c r="B306" s="19">
        <v>9</v>
      </c>
      <c r="C306" s="16">
        <v>1852.55</v>
      </c>
      <c r="D306" s="16">
        <v>517.62</v>
      </c>
      <c r="E306" s="16">
        <v>0</v>
      </c>
      <c r="F306" s="16">
        <v>1886.44</v>
      </c>
      <c r="G306" s="16">
        <v>33</v>
      </c>
      <c r="H306" s="17">
        <f t="shared" si="16"/>
        <v>3140.55</v>
      </c>
      <c r="I306" s="17">
        <f t="shared" si="17"/>
        <v>3534.07</v>
      </c>
      <c r="J306" s="17">
        <f t="shared" si="18"/>
        <v>4158.070000000001</v>
      </c>
      <c r="K306" s="17">
        <f t="shared" si="19"/>
        <v>5535.070000000001</v>
      </c>
    </row>
    <row r="307" spans="1:11" s="18" customFormat="1" ht="14.25" customHeight="1">
      <c r="A307" s="25">
        <f>'до 150 кВт'!A307</f>
        <v>43356</v>
      </c>
      <c r="B307" s="19">
        <v>10</v>
      </c>
      <c r="C307" s="16">
        <v>1882.77</v>
      </c>
      <c r="D307" s="16">
        <v>313.45</v>
      </c>
      <c r="E307" s="16">
        <v>0</v>
      </c>
      <c r="F307" s="16">
        <v>1916.66</v>
      </c>
      <c r="G307" s="16">
        <v>33</v>
      </c>
      <c r="H307" s="17">
        <f t="shared" si="16"/>
        <v>3170.7700000000004</v>
      </c>
      <c r="I307" s="17">
        <f t="shared" si="17"/>
        <v>3564.29</v>
      </c>
      <c r="J307" s="17">
        <f t="shared" si="18"/>
        <v>4188.29</v>
      </c>
      <c r="K307" s="17">
        <f t="shared" si="19"/>
        <v>5565.29</v>
      </c>
    </row>
    <row r="308" spans="1:11" s="18" customFormat="1" ht="14.25" customHeight="1">
      <c r="A308" s="25">
        <f>'до 150 кВт'!A308</f>
        <v>43356</v>
      </c>
      <c r="B308" s="19">
        <v>11</v>
      </c>
      <c r="C308" s="16">
        <v>1885.54</v>
      </c>
      <c r="D308" s="16">
        <v>315.69</v>
      </c>
      <c r="E308" s="16">
        <v>0</v>
      </c>
      <c r="F308" s="16">
        <v>1919.43</v>
      </c>
      <c r="G308" s="16">
        <v>33</v>
      </c>
      <c r="H308" s="17">
        <f t="shared" si="16"/>
        <v>3173.54</v>
      </c>
      <c r="I308" s="17">
        <f t="shared" si="17"/>
        <v>3567.0600000000004</v>
      </c>
      <c r="J308" s="17">
        <f t="shared" si="18"/>
        <v>4191.06</v>
      </c>
      <c r="K308" s="17">
        <f t="shared" si="19"/>
        <v>5568.06</v>
      </c>
    </row>
    <row r="309" spans="1:11" s="18" customFormat="1" ht="14.25" customHeight="1">
      <c r="A309" s="25">
        <f>'до 150 кВт'!A309</f>
        <v>43356</v>
      </c>
      <c r="B309" s="19">
        <v>12</v>
      </c>
      <c r="C309" s="16">
        <v>1885.01</v>
      </c>
      <c r="D309" s="16">
        <v>316.77</v>
      </c>
      <c r="E309" s="16">
        <v>0</v>
      </c>
      <c r="F309" s="16">
        <v>1918.9</v>
      </c>
      <c r="G309" s="16">
        <v>33</v>
      </c>
      <c r="H309" s="17">
        <f t="shared" si="16"/>
        <v>3173.01</v>
      </c>
      <c r="I309" s="17">
        <f t="shared" si="17"/>
        <v>3566.53</v>
      </c>
      <c r="J309" s="17">
        <f t="shared" si="18"/>
        <v>4190.53</v>
      </c>
      <c r="K309" s="17">
        <f t="shared" si="19"/>
        <v>5567.53</v>
      </c>
    </row>
    <row r="310" spans="1:11" s="18" customFormat="1" ht="14.25" customHeight="1">
      <c r="A310" s="25">
        <f>'до 150 кВт'!A310</f>
        <v>43356</v>
      </c>
      <c r="B310" s="19">
        <v>13</v>
      </c>
      <c r="C310" s="16">
        <v>1870.87</v>
      </c>
      <c r="D310" s="16">
        <v>577.79</v>
      </c>
      <c r="E310" s="16">
        <v>0</v>
      </c>
      <c r="F310" s="16">
        <v>1904.76</v>
      </c>
      <c r="G310" s="16">
        <v>33</v>
      </c>
      <c r="H310" s="17">
        <f t="shared" si="16"/>
        <v>3158.87</v>
      </c>
      <c r="I310" s="17">
        <f t="shared" si="17"/>
        <v>3552.3900000000003</v>
      </c>
      <c r="J310" s="17">
        <f t="shared" si="18"/>
        <v>4176.39</v>
      </c>
      <c r="K310" s="17">
        <f t="shared" si="19"/>
        <v>5553.39</v>
      </c>
    </row>
    <row r="311" spans="1:11" s="18" customFormat="1" ht="14.25" customHeight="1">
      <c r="A311" s="25">
        <f>'до 150 кВт'!A311</f>
        <v>43356</v>
      </c>
      <c r="B311" s="19">
        <v>14</v>
      </c>
      <c r="C311" s="16">
        <v>1922.57</v>
      </c>
      <c r="D311" s="16">
        <v>490.19</v>
      </c>
      <c r="E311" s="16">
        <v>0</v>
      </c>
      <c r="F311" s="16">
        <v>1956.46</v>
      </c>
      <c r="G311" s="16">
        <v>33</v>
      </c>
      <c r="H311" s="17">
        <f t="shared" si="16"/>
        <v>3210.57</v>
      </c>
      <c r="I311" s="17">
        <f t="shared" si="17"/>
        <v>3604.09</v>
      </c>
      <c r="J311" s="17">
        <f t="shared" si="18"/>
        <v>4228.09</v>
      </c>
      <c r="K311" s="17">
        <f t="shared" si="19"/>
        <v>5605.09</v>
      </c>
    </row>
    <row r="312" spans="1:11" s="18" customFormat="1" ht="14.25" customHeight="1">
      <c r="A312" s="25">
        <f>'до 150 кВт'!A312</f>
        <v>43356</v>
      </c>
      <c r="B312" s="19">
        <v>15</v>
      </c>
      <c r="C312" s="16">
        <v>1972.97</v>
      </c>
      <c r="D312" s="16">
        <v>370.94</v>
      </c>
      <c r="E312" s="16">
        <v>0</v>
      </c>
      <c r="F312" s="16">
        <v>2006.86</v>
      </c>
      <c r="G312" s="16">
        <v>33</v>
      </c>
      <c r="H312" s="17">
        <f t="shared" si="16"/>
        <v>3260.9700000000003</v>
      </c>
      <c r="I312" s="17">
        <f t="shared" si="17"/>
        <v>3654.49</v>
      </c>
      <c r="J312" s="17">
        <f t="shared" si="18"/>
        <v>4278.49</v>
      </c>
      <c r="K312" s="17">
        <f t="shared" si="19"/>
        <v>5655.49</v>
      </c>
    </row>
    <row r="313" spans="1:11" s="18" customFormat="1" ht="14.25" customHeight="1">
      <c r="A313" s="25">
        <f>'до 150 кВт'!A313</f>
        <v>43356</v>
      </c>
      <c r="B313" s="19">
        <v>16</v>
      </c>
      <c r="C313" s="16">
        <v>1876.11</v>
      </c>
      <c r="D313" s="16">
        <v>48.21</v>
      </c>
      <c r="E313" s="16">
        <v>0</v>
      </c>
      <c r="F313" s="16">
        <v>1910</v>
      </c>
      <c r="G313" s="16">
        <v>33</v>
      </c>
      <c r="H313" s="17">
        <f t="shared" si="16"/>
        <v>3164.11</v>
      </c>
      <c r="I313" s="17">
        <f t="shared" si="17"/>
        <v>3557.63</v>
      </c>
      <c r="J313" s="17">
        <f t="shared" si="18"/>
        <v>4181.63</v>
      </c>
      <c r="K313" s="17">
        <f t="shared" si="19"/>
        <v>5558.63</v>
      </c>
    </row>
    <row r="314" spans="1:11" s="18" customFormat="1" ht="14.25" customHeight="1">
      <c r="A314" s="25">
        <f>'до 150 кВт'!A314</f>
        <v>43356</v>
      </c>
      <c r="B314" s="19">
        <v>17</v>
      </c>
      <c r="C314" s="16">
        <v>1862.23</v>
      </c>
      <c r="D314" s="16">
        <v>11.92</v>
      </c>
      <c r="E314" s="16">
        <v>0</v>
      </c>
      <c r="F314" s="16">
        <v>1896.12</v>
      </c>
      <c r="G314" s="16">
        <v>33</v>
      </c>
      <c r="H314" s="17">
        <f t="shared" si="16"/>
        <v>3150.23</v>
      </c>
      <c r="I314" s="17">
        <f t="shared" si="17"/>
        <v>3543.75</v>
      </c>
      <c r="J314" s="17">
        <f t="shared" si="18"/>
        <v>4167.75</v>
      </c>
      <c r="K314" s="17">
        <f t="shared" si="19"/>
        <v>5544.75</v>
      </c>
    </row>
    <row r="315" spans="1:11" s="18" customFormat="1" ht="14.25" customHeight="1">
      <c r="A315" s="25">
        <f>'до 150 кВт'!A315</f>
        <v>43356</v>
      </c>
      <c r="B315" s="19">
        <v>18</v>
      </c>
      <c r="C315" s="16">
        <v>1618.35</v>
      </c>
      <c r="D315" s="16">
        <v>0</v>
      </c>
      <c r="E315" s="16">
        <v>7.01</v>
      </c>
      <c r="F315" s="16">
        <v>1652.24</v>
      </c>
      <c r="G315" s="16">
        <v>33</v>
      </c>
      <c r="H315" s="17">
        <f t="shared" si="16"/>
        <v>2906.3500000000004</v>
      </c>
      <c r="I315" s="17">
        <f t="shared" si="17"/>
        <v>3299.87</v>
      </c>
      <c r="J315" s="17">
        <f t="shared" si="18"/>
        <v>3923.87</v>
      </c>
      <c r="K315" s="17">
        <f t="shared" si="19"/>
        <v>5300.87</v>
      </c>
    </row>
    <row r="316" spans="1:11" s="18" customFormat="1" ht="14.25" customHeight="1">
      <c r="A316" s="25">
        <f>'до 150 кВт'!A316</f>
        <v>43356</v>
      </c>
      <c r="B316" s="19">
        <v>19</v>
      </c>
      <c r="C316" s="16">
        <v>1532.53</v>
      </c>
      <c r="D316" s="16">
        <v>0</v>
      </c>
      <c r="E316" s="16">
        <v>32.04</v>
      </c>
      <c r="F316" s="16">
        <v>1566.42</v>
      </c>
      <c r="G316" s="16">
        <v>33</v>
      </c>
      <c r="H316" s="17">
        <f t="shared" si="16"/>
        <v>2820.53</v>
      </c>
      <c r="I316" s="17">
        <f t="shared" si="17"/>
        <v>3214.05</v>
      </c>
      <c r="J316" s="17">
        <f t="shared" si="18"/>
        <v>3838.05</v>
      </c>
      <c r="K316" s="17">
        <f t="shared" si="19"/>
        <v>5215.05</v>
      </c>
    </row>
    <row r="317" spans="1:11" s="18" customFormat="1" ht="14.25" customHeight="1">
      <c r="A317" s="25">
        <f>'до 150 кВт'!A317</f>
        <v>43356</v>
      </c>
      <c r="B317" s="19">
        <v>20</v>
      </c>
      <c r="C317" s="16">
        <v>1649.41</v>
      </c>
      <c r="D317" s="16">
        <v>124.31</v>
      </c>
      <c r="E317" s="16">
        <v>0</v>
      </c>
      <c r="F317" s="16">
        <v>1683.3</v>
      </c>
      <c r="G317" s="16">
        <v>33</v>
      </c>
      <c r="H317" s="17">
        <f t="shared" si="16"/>
        <v>2937.41</v>
      </c>
      <c r="I317" s="17">
        <f t="shared" si="17"/>
        <v>3330.9300000000003</v>
      </c>
      <c r="J317" s="17">
        <f t="shared" si="18"/>
        <v>3954.9300000000003</v>
      </c>
      <c r="K317" s="17">
        <f t="shared" si="19"/>
        <v>5331.93</v>
      </c>
    </row>
    <row r="318" spans="1:11" s="18" customFormat="1" ht="14.25" customHeight="1">
      <c r="A318" s="25">
        <f>'до 150 кВт'!A318</f>
        <v>43356</v>
      </c>
      <c r="B318" s="19">
        <v>21</v>
      </c>
      <c r="C318" s="16">
        <v>1793</v>
      </c>
      <c r="D318" s="16">
        <v>0</v>
      </c>
      <c r="E318" s="16">
        <v>50.99</v>
      </c>
      <c r="F318" s="16">
        <v>1826.89</v>
      </c>
      <c r="G318" s="16">
        <v>33</v>
      </c>
      <c r="H318" s="17">
        <f t="shared" si="16"/>
        <v>3081</v>
      </c>
      <c r="I318" s="17">
        <f t="shared" si="17"/>
        <v>3474.5200000000004</v>
      </c>
      <c r="J318" s="17">
        <f t="shared" si="18"/>
        <v>4098.52</v>
      </c>
      <c r="K318" s="17">
        <f t="shared" si="19"/>
        <v>5475.52</v>
      </c>
    </row>
    <row r="319" spans="1:11" s="18" customFormat="1" ht="14.25" customHeight="1">
      <c r="A319" s="25">
        <f>'до 150 кВт'!A319</f>
        <v>43356</v>
      </c>
      <c r="B319" s="19">
        <v>22</v>
      </c>
      <c r="C319" s="16">
        <v>1783.61</v>
      </c>
      <c r="D319" s="16">
        <v>0</v>
      </c>
      <c r="E319" s="16">
        <v>454.97</v>
      </c>
      <c r="F319" s="16">
        <v>1817.5</v>
      </c>
      <c r="G319" s="16">
        <v>33</v>
      </c>
      <c r="H319" s="17">
        <f t="shared" si="16"/>
        <v>3071.61</v>
      </c>
      <c r="I319" s="17">
        <f t="shared" si="17"/>
        <v>3465.13</v>
      </c>
      <c r="J319" s="17">
        <f t="shared" si="18"/>
        <v>4089.13</v>
      </c>
      <c r="K319" s="17">
        <f t="shared" si="19"/>
        <v>5466.13</v>
      </c>
    </row>
    <row r="320" spans="1:11" s="18" customFormat="1" ht="14.25" customHeight="1">
      <c r="A320" s="25">
        <f>'до 150 кВт'!A320</f>
        <v>43356</v>
      </c>
      <c r="B320" s="19">
        <v>23</v>
      </c>
      <c r="C320" s="16">
        <v>1536.95</v>
      </c>
      <c r="D320" s="16">
        <v>0</v>
      </c>
      <c r="E320" s="16">
        <v>307.52</v>
      </c>
      <c r="F320" s="16">
        <v>1570.84</v>
      </c>
      <c r="G320" s="16">
        <v>33</v>
      </c>
      <c r="H320" s="17">
        <f t="shared" si="16"/>
        <v>2824.95</v>
      </c>
      <c r="I320" s="17">
        <f t="shared" si="17"/>
        <v>3218.4700000000003</v>
      </c>
      <c r="J320" s="17">
        <f t="shared" si="18"/>
        <v>3842.4700000000003</v>
      </c>
      <c r="K320" s="17">
        <f t="shared" si="19"/>
        <v>5219.47</v>
      </c>
    </row>
    <row r="321" spans="1:11" s="18" customFormat="1" ht="14.25" customHeight="1">
      <c r="A321" s="25">
        <f>'до 150 кВт'!A321</f>
        <v>43357</v>
      </c>
      <c r="B321" s="19">
        <v>0</v>
      </c>
      <c r="C321" s="16">
        <v>1344.7</v>
      </c>
      <c r="D321" s="16">
        <v>0</v>
      </c>
      <c r="E321" s="16">
        <v>71.48</v>
      </c>
      <c r="F321" s="16">
        <v>1378.59</v>
      </c>
      <c r="G321" s="16">
        <v>33</v>
      </c>
      <c r="H321" s="17">
        <f t="shared" si="16"/>
        <v>2632.7</v>
      </c>
      <c r="I321" s="17">
        <f t="shared" si="17"/>
        <v>3026.2200000000003</v>
      </c>
      <c r="J321" s="17">
        <f t="shared" si="18"/>
        <v>3650.2200000000003</v>
      </c>
      <c r="K321" s="17">
        <f t="shared" si="19"/>
        <v>5027.22</v>
      </c>
    </row>
    <row r="322" spans="1:11" s="18" customFormat="1" ht="14.25" customHeight="1">
      <c r="A322" s="25">
        <f>'до 150 кВт'!A322</f>
        <v>43357</v>
      </c>
      <c r="B322" s="19">
        <v>1</v>
      </c>
      <c r="C322" s="16">
        <v>1080.06</v>
      </c>
      <c r="D322" s="16">
        <v>42.27</v>
      </c>
      <c r="E322" s="16">
        <v>0</v>
      </c>
      <c r="F322" s="16">
        <v>1113.95</v>
      </c>
      <c r="G322" s="16">
        <v>33</v>
      </c>
      <c r="H322" s="17">
        <f t="shared" si="16"/>
        <v>2368.0600000000004</v>
      </c>
      <c r="I322" s="17">
        <f t="shared" si="17"/>
        <v>2761.58</v>
      </c>
      <c r="J322" s="17">
        <f t="shared" si="18"/>
        <v>3385.58</v>
      </c>
      <c r="K322" s="17">
        <f t="shared" si="19"/>
        <v>4762.58</v>
      </c>
    </row>
    <row r="323" spans="1:11" s="18" customFormat="1" ht="14.25" customHeight="1">
      <c r="A323" s="25">
        <f>'до 150 кВт'!A323</f>
        <v>43357</v>
      </c>
      <c r="B323" s="19">
        <v>2</v>
      </c>
      <c r="C323" s="16">
        <v>1049.27</v>
      </c>
      <c r="D323" s="16">
        <v>0</v>
      </c>
      <c r="E323" s="16">
        <v>68</v>
      </c>
      <c r="F323" s="16">
        <v>1083.16</v>
      </c>
      <c r="G323" s="16">
        <v>33</v>
      </c>
      <c r="H323" s="17">
        <f t="shared" si="16"/>
        <v>2337.2700000000004</v>
      </c>
      <c r="I323" s="17">
        <f t="shared" si="17"/>
        <v>2730.79</v>
      </c>
      <c r="J323" s="17">
        <f t="shared" si="18"/>
        <v>3354.79</v>
      </c>
      <c r="K323" s="17">
        <f t="shared" si="19"/>
        <v>4731.79</v>
      </c>
    </row>
    <row r="324" spans="1:11" s="18" customFormat="1" ht="14.25" customHeight="1">
      <c r="A324" s="25">
        <f>'до 150 кВт'!A324</f>
        <v>43357</v>
      </c>
      <c r="B324" s="19">
        <v>3</v>
      </c>
      <c r="C324" s="16">
        <v>973.14</v>
      </c>
      <c r="D324" s="16">
        <v>0</v>
      </c>
      <c r="E324" s="16">
        <v>46.59</v>
      </c>
      <c r="F324" s="16">
        <v>1007.03</v>
      </c>
      <c r="G324" s="16">
        <v>33</v>
      </c>
      <c r="H324" s="17">
        <f t="shared" si="16"/>
        <v>2261.1400000000003</v>
      </c>
      <c r="I324" s="17">
        <f t="shared" si="17"/>
        <v>2654.66</v>
      </c>
      <c r="J324" s="17">
        <f t="shared" si="18"/>
        <v>3278.66</v>
      </c>
      <c r="K324" s="17">
        <f t="shared" si="19"/>
        <v>4655.66</v>
      </c>
    </row>
    <row r="325" spans="1:11" s="18" customFormat="1" ht="14.25" customHeight="1">
      <c r="A325" s="25">
        <f>'до 150 кВт'!A325</f>
        <v>43357</v>
      </c>
      <c r="B325" s="19">
        <v>4</v>
      </c>
      <c r="C325" s="16">
        <v>914.14</v>
      </c>
      <c r="D325" s="16">
        <v>62.59</v>
      </c>
      <c r="E325" s="16">
        <v>0</v>
      </c>
      <c r="F325" s="16">
        <v>948.03</v>
      </c>
      <c r="G325" s="16">
        <v>33</v>
      </c>
      <c r="H325" s="17">
        <f t="shared" si="16"/>
        <v>2202.1400000000003</v>
      </c>
      <c r="I325" s="17">
        <f t="shared" si="17"/>
        <v>2595.66</v>
      </c>
      <c r="J325" s="17">
        <f t="shared" si="18"/>
        <v>3219.66</v>
      </c>
      <c r="K325" s="17">
        <f t="shared" si="19"/>
        <v>4596.66</v>
      </c>
    </row>
    <row r="326" spans="1:11" s="18" customFormat="1" ht="14.25" customHeight="1">
      <c r="A326" s="25">
        <f>'до 150 кВт'!A326</f>
        <v>43357</v>
      </c>
      <c r="B326" s="19">
        <v>5</v>
      </c>
      <c r="C326" s="16">
        <v>930.73</v>
      </c>
      <c r="D326" s="16">
        <v>160.4</v>
      </c>
      <c r="E326" s="16">
        <v>0</v>
      </c>
      <c r="F326" s="16">
        <v>964.62</v>
      </c>
      <c r="G326" s="16">
        <v>33</v>
      </c>
      <c r="H326" s="17">
        <f t="shared" si="16"/>
        <v>2218.73</v>
      </c>
      <c r="I326" s="17">
        <f t="shared" si="17"/>
        <v>2612.25</v>
      </c>
      <c r="J326" s="17">
        <f t="shared" si="18"/>
        <v>3236.25</v>
      </c>
      <c r="K326" s="17">
        <f t="shared" si="19"/>
        <v>4613.25</v>
      </c>
    </row>
    <row r="327" spans="1:11" s="18" customFormat="1" ht="14.25" customHeight="1">
      <c r="A327" s="25">
        <f>'до 150 кВт'!A327</f>
        <v>43357</v>
      </c>
      <c r="B327" s="19">
        <v>6</v>
      </c>
      <c r="C327" s="16">
        <v>930.55</v>
      </c>
      <c r="D327" s="16">
        <v>235.8</v>
      </c>
      <c r="E327" s="16">
        <v>0</v>
      </c>
      <c r="F327" s="16">
        <v>964.44</v>
      </c>
      <c r="G327" s="16">
        <v>33</v>
      </c>
      <c r="H327" s="17">
        <f t="shared" si="16"/>
        <v>2218.55</v>
      </c>
      <c r="I327" s="17">
        <f t="shared" si="17"/>
        <v>2612.07</v>
      </c>
      <c r="J327" s="17">
        <f t="shared" si="18"/>
        <v>3236.07</v>
      </c>
      <c r="K327" s="17">
        <f t="shared" si="19"/>
        <v>4613.070000000001</v>
      </c>
    </row>
    <row r="328" spans="1:11" s="18" customFormat="1" ht="14.25" customHeight="1">
      <c r="A328" s="25">
        <f>'до 150 кВт'!A328</f>
        <v>43357</v>
      </c>
      <c r="B328" s="19">
        <v>7</v>
      </c>
      <c r="C328" s="16">
        <v>1062.9</v>
      </c>
      <c r="D328" s="16">
        <v>327.18</v>
      </c>
      <c r="E328" s="16">
        <v>0</v>
      </c>
      <c r="F328" s="16">
        <v>1096.79</v>
      </c>
      <c r="G328" s="16">
        <v>33</v>
      </c>
      <c r="H328" s="17">
        <f t="shared" si="16"/>
        <v>2350.9</v>
      </c>
      <c r="I328" s="17">
        <f t="shared" si="17"/>
        <v>2744.42</v>
      </c>
      <c r="J328" s="17">
        <f t="shared" si="18"/>
        <v>3368.42</v>
      </c>
      <c r="K328" s="17">
        <f t="shared" si="19"/>
        <v>4745.42</v>
      </c>
    </row>
    <row r="329" spans="1:11" s="18" customFormat="1" ht="14.25" customHeight="1">
      <c r="A329" s="25">
        <f>'до 150 кВт'!A329</f>
        <v>43357</v>
      </c>
      <c r="B329" s="19">
        <v>8</v>
      </c>
      <c r="C329" s="16">
        <v>1386.38</v>
      </c>
      <c r="D329" s="16">
        <v>170.02</v>
      </c>
      <c r="E329" s="16">
        <v>0</v>
      </c>
      <c r="F329" s="16">
        <v>1420.27</v>
      </c>
      <c r="G329" s="16">
        <v>33</v>
      </c>
      <c r="H329" s="17">
        <f t="shared" si="16"/>
        <v>2674.38</v>
      </c>
      <c r="I329" s="17">
        <f t="shared" si="17"/>
        <v>3067.9</v>
      </c>
      <c r="J329" s="17">
        <f t="shared" si="18"/>
        <v>3691.9</v>
      </c>
      <c r="K329" s="17">
        <f t="shared" si="19"/>
        <v>5068.900000000001</v>
      </c>
    </row>
    <row r="330" spans="1:11" s="18" customFormat="1" ht="14.25" customHeight="1">
      <c r="A330" s="25">
        <f>'до 150 кВт'!A330</f>
        <v>43357</v>
      </c>
      <c r="B330" s="19">
        <v>9</v>
      </c>
      <c r="C330" s="16">
        <v>1595.15</v>
      </c>
      <c r="D330" s="16">
        <v>167.58</v>
      </c>
      <c r="E330" s="16">
        <v>0</v>
      </c>
      <c r="F330" s="16">
        <v>1629.04</v>
      </c>
      <c r="G330" s="16">
        <v>33</v>
      </c>
      <c r="H330" s="17">
        <f aca="true" t="shared" si="20" ref="H330:H393">SUM($F330,$G330,$M$3,$M$4)</f>
        <v>2883.15</v>
      </c>
      <c r="I330" s="17">
        <f aca="true" t="shared" si="21" ref="I330:I393">SUM($F330,$G330,$N$3,$N$4)</f>
        <v>3276.67</v>
      </c>
      <c r="J330" s="17">
        <f aca="true" t="shared" si="22" ref="J330:J393">SUM($F330,$G330,$O$3,$O$4)</f>
        <v>3900.67</v>
      </c>
      <c r="K330" s="17">
        <f aca="true" t="shared" si="23" ref="K330:K393">SUM($F330,$G330,$P$3,$P$4)</f>
        <v>5277.67</v>
      </c>
    </row>
    <row r="331" spans="1:11" s="18" customFormat="1" ht="14.25" customHeight="1">
      <c r="A331" s="25">
        <f>'до 150 кВт'!A331</f>
        <v>43357</v>
      </c>
      <c r="B331" s="19">
        <v>10</v>
      </c>
      <c r="C331" s="16">
        <v>1723.86</v>
      </c>
      <c r="D331" s="16">
        <v>70.21</v>
      </c>
      <c r="E331" s="16">
        <v>0</v>
      </c>
      <c r="F331" s="16">
        <v>1757.75</v>
      </c>
      <c r="G331" s="16">
        <v>33</v>
      </c>
      <c r="H331" s="17">
        <f t="shared" si="20"/>
        <v>3011.86</v>
      </c>
      <c r="I331" s="17">
        <f t="shared" si="21"/>
        <v>3405.38</v>
      </c>
      <c r="J331" s="17">
        <f t="shared" si="22"/>
        <v>4029.38</v>
      </c>
      <c r="K331" s="17">
        <f t="shared" si="23"/>
        <v>5406.38</v>
      </c>
    </row>
    <row r="332" spans="1:11" s="18" customFormat="1" ht="14.25" customHeight="1">
      <c r="A332" s="25">
        <f>'до 150 кВт'!A332</f>
        <v>43357</v>
      </c>
      <c r="B332" s="19">
        <v>11</v>
      </c>
      <c r="C332" s="16">
        <v>1709.02</v>
      </c>
      <c r="D332" s="16">
        <v>88.47</v>
      </c>
      <c r="E332" s="16">
        <v>0</v>
      </c>
      <c r="F332" s="16">
        <v>1742.91</v>
      </c>
      <c r="G332" s="16">
        <v>33</v>
      </c>
      <c r="H332" s="17">
        <f t="shared" si="20"/>
        <v>2997.0200000000004</v>
      </c>
      <c r="I332" s="17">
        <f t="shared" si="21"/>
        <v>3390.54</v>
      </c>
      <c r="J332" s="17">
        <f t="shared" si="22"/>
        <v>4014.54</v>
      </c>
      <c r="K332" s="17">
        <f t="shared" si="23"/>
        <v>5391.54</v>
      </c>
    </row>
    <row r="333" spans="1:11" s="18" customFormat="1" ht="14.25" customHeight="1">
      <c r="A333" s="25">
        <f>'до 150 кВт'!A333</f>
        <v>43357</v>
      </c>
      <c r="B333" s="19">
        <v>12</v>
      </c>
      <c r="C333" s="16">
        <v>1737.05</v>
      </c>
      <c r="D333" s="16">
        <v>67.02</v>
      </c>
      <c r="E333" s="16">
        <v>0</v>
      </c>
      <c r="F333" s="16">
        <v>1770.94</v>
      </c>
      <c r="G333" s="16">
        <v>33</v>
      </c>
      <c r="H333" s="17">
        <f t="shared" si="20"/>
        <v>3025.05</v>
      </c>
      <c r="I333" s="17">
        <f t="shared" si="21"/>
        <v>3418.57</v>
      </c>
      <c r="J333" s="17">
        <f t="shared" si="22"/>
        <v>4042.57</v>
      </c>
      <c r="K333" s="17">
        <f t="shared" si="23"/>
        <v>5419.570000000001</v>
      </c>
    </row>
    <row r="334" spans="1:11" s="18" customFormat="1" ht="14.25" customHeight="1">
      <c r="A334" s="25">
        <f>'до 150 кВт'!A334</f>
        <v>43357</v>
      </c>
      <c r="B334" s="19">
        <v>13</v>
      </c>
      <c r="C334" s="16">
        <v>1748</v>
      </c>
      <c r="D334" s="16">
        <v>58.61</v>
      </c>
      <c r="E334" s="16">
        <v>0</v>
      </c>
      <c r="F334" s="16">
        <v>1781.89</v>
      </c>
      <c r="G334" s="16">
        <v>33</v>
      </c>
      <c r="H334" s="17">
        <f t="shared" si="20"/>
        <v>3036</v>
      </c>
      <c r="I334" s="17">
        <f t="shared" si="21"/>
        <v>3429.5200000000004</v>
      </c>
      <c r="J334" s="17">
        <f t="shared" si="22"/>
        <v>4053.5200000000004</v>
      </c>
      <c r="K334" s="17">
        <f t="shared" si="23"/>
        <v>5430.52</v>
      </c>
    </row>
    <row r="335" spans="1:11" s="18" customFormat="1" ht="14.25" customHeight="1">
      <c r="A335" s="25">
        <f>'до 150 кВт'!A335</f>
        <v>43357</v>
      </c>
      <c r="B335" s="19">
        <v>14</v>
      </c>
      <c r="C335" s="16">
        <v>1763.43</v>
      </c>
      <c r="D335" s="16">
        <v>44.31</v>
      </c>
      <c r="E335" s="16">
        <v>0</v>
      </c>
      <c r="F335" s="16">
        <v>1797.32</v>
      </c>
      <c r="G335" s="16">
        <v>33</v>
      </c>
      <c r="H335" s="17">
        <f t="shared" si="20"/>
        <v>3051.4300000000003</v>
      </c>
      <c r="I335" s="17">
        <f t="shared" si="21"/>
        <v>3444.95</v>
      </c>
      <c r="J335" s="17">
        <f t="shared" si="22"/>
        <v>4068.95</v>
      </c>
      <c r="K335" s="17">
        <f t="shared" si="23"/>
        <v>5445.95</v>
      </c>
    </row>
    <row r="336" spans="1:11" s="18" customFormat="1" ht="14.25" customHeight="1">
      <c r="A336" s="25">
        <f>'до 150 кВт'!A336</f>
        <v>43357</v>
      </c>
      <c r="B336" s="19">
        <v>15</v>
      </c>
      <c r="C336" s="16">
        <v>1768.57</v>
      </c>
      <c r="D336" s="16">
        <v>0</v>
      </c>
      <c r="E336" s="16">
        <v>0.25</v>
      </c>
      <c r="F336" s="16">
        <v>1802.46</v>
      </c>
      <c r="G336" s="16">
        <v>33</v>
      </c>
      <c r="H336" s="17">
        <f t="shared" si="20"/>
        <v>3056.57</v>
      </c>
      <c r="I336" s="17">
        <f t="shared" si="21"/>
        <v>3450.09</v>
      </c>
      <c r="J336" s="17">
        <f t="shared" si="22"/>
        <v>4074.09</v>
      </c>
      <c r="K336" s="17">
        <f t="shared" si="23"/>
        <v>5451.09</v>
      </c>
    </row>
    <row r="337" spans="1:11" s="18" customFormat="1" ht="14.25" customHeight="1">
      <c r="A337" s="25">
        <f>'до 150 кВт'!A337</f>
        <v>43357</v>
      </c>
      <c r="B337" s="19">
        <v>16</v>
      </c>
      <c r="C337" s="16">
        <v>1744.61</v>
      </c>
      <c r="D337" s="16">
        <v>0</v>
      </c>
      <c r="E337" s="16">
        <v>8.95</v>
      </c>
      <c r="F337" s="16">
        <v>1778.5</v>
      </c>
      <c r="G337" s="16">
        <v>33</v>
      </c>
      <c r="H337" s="17">
        <f t="shared" si="20"/>
        <v>3032.61</v>
      </c>
      <c r="I337" s="17">
        <f t="shared" si="21"/>
        <v>3426.13</v>
      </c>
      <c r="J337" s="17">
        <f t="shared" si="22"/>
        <v>4050.13</v>
      </c>
      <c r="K337" s="17">
        <f t="shared" si="23"/>
        <v>5427.13</v>
      </c>
    </row>
    <row r="338" spans="1:11" s="18" customFormat="1" ht="14.25" customHeight="1">
      <c r="A338" s="25">
        <f>'до 150 кВт'!A338</f>
        <v>43357</v>
      </c>
      <c r="B338" s="19">
        <v>17</v>
      </c>
      <c r="C338" s="16">
        <v>1734.05</v>
      </c>
      <c r="D338" s="16">
        <v>0</v>
      </c>
      <c r="E338" s="16">
        <v>174.79</v>
      </c>
      <c r="F338" s="16">
        <v>1767.94</v>
      </c>
      <c r="G338" s="16">
        <v>33</v>
      </c>
      <c r="H338" s="17">
        <f t="shared" si="20"/>
        <v>3022.05</v>
      </c>
      <c r="I338" s="17">
        <f t="shared" si="21"/>
        <v>3415.57</v>
      </c>
      <c r="J338" s="17">
        <f t="shared" si="22"/>
        <v>4039.57</v>
      </c>
      <c r="K338" s="17">
        <f t="shared" si="23"/>
        <v>5416.570000000001</v>
      </c>
    </row>
    <row r="339" spans="1:11" s="18" customFormat="1" ht="14.25" customHeight="1">
      <c r="A339" s="25">
        <f>'до 150 кВт'!A339</f>
        <v>43357</v>
      </c>
      <c r="B339" s="19">
        <v>18</v>
      </c>
      <c r="C339" s="16">
        <v>1711.99</v>
      </c>
      <c r="D339" s="16">
        <v>0</v>
      </c>
      <c r="E339" s="16">
        <v>274.72</v>
      </c>
      <c r="F339" s="16">
        <v>1745.88</v>
      </c>
      <c r="G339" s="16">
        <v>33</v>
      </c>
      <c r="H339" s="17">
        <f t="shared" si="20"/>
        <v>2999.9900000000002</v>
      </c>
      <c r="I339" s="17">
        <f t="shared" si="21"/>
        <v>3393.51</v>
      </c>
      <c r="J339" s="17">
        <f t="shared" si="22"/>
        <v>4017.51</v>
      </c>
      <c r="K339" s="17">
        <f t="shared" si="23"/>
        <v>5394.51</v>
      </c>
    </row>
    <row r="340" spans="1:11" s="18" customFormat="1" ht="14.25" customHeight="1">
      <c r="A340" s="25">
        <f>'до 150 кВт'!A340</f>
        <v>43357</v>
      </c>
      <c r="B340" s="19">
        <v>19</v>
      </c>
      <c r="C340" s="16">
        <v>1592.99</v>
      </c>
      <c r="D340" s="16">
        <v>0</v>
      </c>
      <c r="E340" s="16">
        <v>107.29</v>
      </c>
      <c r="F340" s="16">
        <v>1626.88</v>
      </c>
      <c r="G340" s="16">
        <v>33</v>
      </c>
      <c r="H340" s="17">
        <f t="shared" si="20"/>
        <v>2880.9900000000002</v>
      </c>
      <c r="I340" s="17">
        <f t="shared" si="21"/>
        <v>3274.51</v>
      </c>
      <c r="J340" s="17">
        <f t="shared" si="22"/>
        <v>3898.51</v>
      </c>
      <c r="K340" s="17">
        <f t="shared" si="23"/>
        <v>5275.51</v>
      </c>
    </row>
    <row r="341" spans="1:11" s="18" customFormat="1" ht="14.25" customHeight="1">
      <c r="A341" s="25">
        <f>'до 150 кВт'!A341</f>
        <v>43357</v>
      </c>
      <c r="B341" s="19">
        <v>20</v>
      </c>
      <c r="C341" s="16">
        <v>1697.45</v>
      </c>
      <c r="D341" s="16">
        <v>49.02</v>
      </c>
      <c r="E341" s="16">
        <v>0</v>
      </c>
      <c r="F341" s="16">
        <v>1731.34</v>
      </c>
      <c r="G341" s="16">
        <v>33</v>
      </c>
      <c r="H341" s="17">
        <f t="shared" si="20"/>
        <v>2985.45</v>
      </c>
      <c r="I341" s="17">
        <f t="shared" si="21"/>
        <v>3378.9700000000003</v>
      </c>
      <c r="J341" s="17">
        <f t="shared" si="22"/>
        <v>4002.9700000000003</v>
      </c>
      <c r="K341" s="17">
        <f t="shared" si="23"/>
        <v>5379.97</v>
      </c>
    </row>
    <row r="342" spans="1:11" s="18" customFormat="1" ht="14.25" customHeight="1">
      <c r="A342" s="25">
        <f>'до 150 кВт'!A342</f>
        <v>43357</v>
      </c>
      <c r="B342" s="19">
        <v>21</v>
      </c>
      <c r="C342" s="16">
        <v>1728.23</v>
      </c>
      <c r="D342" s="16">
        <v>0</v>
      </c>
      <c r="E342" s="16">
        <v>180.22</v>
      </c>
      <c r="F342" s="16">
        <v>1762.12</v>
      </c>
      <c r="G342" s="16">
        <v>33</v>
      </c>
      <c r="H342" s="17">
        <f t="shared" si="20"/>
        <v>3016.23</v>
      </c>
      <c r="I342" s="17">
        <f t="shared" si="21"/>
        <v>3409.75</v>
      </c>
      <c r="J342" s="17">
        <f t="shared" si="22"/>
        <v>4033.75</v>
      </c>
      <c r="K342" s="17">
        <f t="shared" si="23"/>
        <v>5410.75</v>
      </c>
    </row>
    <row r="343" spans="1:11" s="18" customFormat="1" ht="14.25" customHeight="1">
      <c r="A343" s="25">
        <f>'до 150 кВт'!A343</f>
        <v>43357</v>
      </c>
      <c r="B343" s="19">
        <v>22</v>
      </c>
      <c r="C343" s="16">
        <v>1718.32</v>
      </c>
      <c r="D343" s="16">
        <v>0</v>
      </c>
      <c r="E343" s="16">
        <v>372.46</v>
      </c>
      <c r="F343" s="16">
        <v>1752.21</v>
      </c>
      <c r="G343" s="16">
        <v>33</v>
      </c>
      <c r="H343" s="17">
        <f t="shared" si="20"/>
        <v>3006.32</v>
      </c>
      <c r="I343" s="17">
        <f t="shared" si="21"/>
        <v>3399.84</v>
      </c>
      <c r="J343" s="17">
        <f t="shared" si="22"/>
        <v>4023.84</v>
      </c>
      <c r="K343" s="17">
        <f t="shared" si="23"/>
        <v>5400.84</v>
      </c>
    </row>
    <row r="344" spans="1:11" s="18" customFormat="1" ht="14.25" customHeight="1">
      <c r="A344" s="25">
        <f>'до 150 кВт'!A344</f>
        <v>43357</v>
      </c>
      <c r="B344" s="19">
        <v>23</v>
      </c>
      <c r="C344" s="16">
        <v>1514.34</v>
      </c>
      <c r="D344" s="16">
        <v>0</v>
      </c>
      <c r="E344" s="16">
        <v>291.83</v>
      </c>
      <c r="F344" s="16">
        <v>1548.23</v>
      </c>
      <c r="G344" s="16">
        <v>33</v>
      </c>
      <c r="H344" s="17">
        <f t="shared" si="20"/>
        <v>2802.34</v>
      </c>
      <c r="I344" s="17">
        <f t="shared" si="21"/>
        <v>3195.86</v>
      </c>
      <c r="J344" s="17">
        <f t="shared" si="22"/>
        <v>3819.86</v>
      </c>
      <c r="K344" s="17">
        <f t="shared" si="23"/>
        <v>5196.86</v>
      </c>
    </row>
    <row r="345" spans="1:11" s="18" customFormat="1" ht="14.25" customHeight="1">
      <c r="A345" s="25">
        <f>'до 150 кВт'!A345</f>
        <v>43358</v>
      </c>
      <c r="B345" s="19">
        <v>0</v>
      </c>
      <c r="C345" s="16">
        <v>1375.63</v>
      </c>
      <c r="D345" s="16">
        <v>0</v>
      </c>
      <c r="E345" s="16">
        <v>58.7</v>
      </c>
      <c r="F345" s="16">
        <v>1409.52</v>
      </c>
      <c r="G345" s="16">
        <v>33</v>
      </c>
      <c r="H345" s="17">
        <f t="shared" si="20"/>
        <v>2663.63</v>
      </c>
      <c r="I345" s="17">
        <f t="shared" si="21"/>
        <v>3057.15</v>
      </c>
      <c r="J345" s="17">
        <f t="shared" si="22"/>
        <v>3681.15</v>
      </c>
      <c r="K345" s="17">
        <f t="shared" si="23"/>
        <v>5058.150000000001</v>
      </c>
    </row>
    <row r="346" spans="1:11" s="18" customFormat="1" ht="14.25" customHeight="1">
      <c r="A346" s="25">
        <f>'до 150 кВт'!A346</f>
        <v>43358</v>
      </c>
      <c r="B346" s="19">
        <v>1</v>
      </c>
      <c r="C346" s="16">
        <v>1138.33</v>
      </c>
      <c r="D346" s="16">
        <v>125.93</v>
      </c>
      <c r="E346" s="16">
        <v>0</v>
      </c>
      <c r="F346" s="16">
        <v>1172.22</v>
      </c>
      <c r="G346" s="16">
        <v>33</v>
      </c>
      <c r="H346" s="17">
        <f t="shared" si="20"/>
        <v>2426.33</v>
      </c>
      <c r="I346" s="17">
        <f t="shared" si="21"/>
        <v>2819.8500000000004</v>
      </c>
      <c r="J346" s="17">
        <f t="shared" si="22"/>
        <v>3443.8500000000004</v>
      </c>
      <c r="K346" s="17">
        <f t="shared" si="23"/>
        <v>4820.85</v>
      </c>
    </row>
    <row r="347" spans="1:11" s="18" customFormat="1" ht="14.25" customHeight="1">
      <c r="A347" s="25">
        <f>'до 150 кВт'!A347</f>
        <v>43358</v>
      </c>
      <c r="B347" s="19">
        <v>2</v>
      </c>
      <c r="C347" s="16">
        <v>1132.88</v>
      </c>
      <c r="D347" s="16">
        <v>0</v>
      </c>
      <c r="E347" s="16">
        <v>77.4</v>
      </c>
      <c r="F347" s="16">
        <v>1166.77</v>
      </c>
      <c r="G347" s="16">
        <v>33</v>
      </c>
      <c r="H347" s="17">
        <f t="shared" si="20"/>
        <v>2420.88</v>
      </c>
      <c r="I347" s="17">
        <f t="shared" si="21"/>
        <v>2814.4</v>
      </c>
      <c r="J347" s="17">
        <f t="shared" si="22"/>
        <v>3438.4</v>
      </c>
      <c r="K347" s="17">
        <f t="shared" si="23"/>
        <v>4815.400000000001</v>
      </c>
    </row>
    <row r="348" spans="1:11" s="18" customFormat="1" ht="14.25" customHeight="1">
      <c r="A348" s="25">
        <f>'до 150 кВт'!A348</f>
        <v>43358</v>
      </c>
      <c r="B348" s="19">
        <v>3</v>
      </c>
      <c r="C348" s="16">
        <v>1004.59</v>
      </c>
      <c r="D348" s="16">
        <v>0</v>
      </c>
      <c r="E348" s="16">
        <v>74.58</v>
      </c>
      <c r="F348" s="16">
        <v>1038.48</v>
      </c>
      <c r="G348" s="16">
        <v>33</v>
      </c>
      <c r="H348" s="17">
        <f t="shared" si="20"/>
        <v>2292.59</v>
      </c>
      <c r="I348" s="17">
        <f t="shared" si="21"/>
        <v>2686.11</v>
      </c>
      <c r="J348" s="17">
        <f t="shared" si="22"/>
        <v>3310.11</v>
      </c>
      <c r="K348" s="17">
        <f t="shared" si="23"/>
        <v>4687.11</v>
      </c>
    </row>
    <row r="349" spans="1:11" s="18" customFormat="1" ht="14.25" customHeight="1">
      <c r="A349" s="25">
        <f>'до 150 кВт'!A349</f>
        <v>43358</v>
      </c>
      <c r="B349" s="19">
        <v>4</v>
      </c>
      <c r="C349" s="16">
        <v>898.96</v>
      </c>
      <c r="D349" s="16">
        <v>0</v>
      </c>
      <c r="E349" s="16">
        <v>17.66</v>
      </c>
      <c r="F349" s="16">
        <v>932.85</v>
      </c>
      <c r="G349" s="16">
        <v>33</v>
      </c>
      <c r="H349" s="17">
        <f t="shared" si="20"/>
        <v>2186.96</v>
      </c>
      <c r="I349" s="17">
        <f t="shared" si="21"/>
        <v>2580.48</v>
      </c>
      <c r="J349" s="17">
        <f t="shared" si="22"/>
        <v>3204.48</v>
      </c>
      <c r="K349" s="17">
        <f t="shared" si="23"/>
        <v>4581.4800000000005</v>
      </c>
    </row>
    <row r="350" spans="1:11" s="18" customFormat="1" ht="14.25" customHeight="1">
      <c r="A350" s="25">
        <f>'до 150 кВт'!A350</f>
        <v>43358</v>
      </c>
      <c r="B350" s="19">
        <v>5</v>
      </c>
      <c r="C350" s="16">
        <v>907.22</v>
      </c>
      <c r="D350" s="16">
        <v>269.24</v>
      </c>
      <c r="E350" s="16">
        <v>0</v>
      </c>
      <c r="F350" s="16">
        <v>941.11</v>
      </c>
      <c r="G350" s="16">
        <v>33</v>
      </c>
      <c r="H350" s="17">
        <f t="shared" si="20"/>
        <v>2195.2200000000003</v>
      </c>
      <c r="I350" s="17">
        <f t="shared" si="21"/>
        <v>2588.7400000000002</v>
      </c>
      <c r="J350" s="17">
        <f t="shared" si="22"/>
        <v>3212.7400000000002</v>
      </c>
      <c r="K350" s="17">
        <f t="shared" si="23"/>
        <v>4589.74</v>
      </c>
    </row>
    <row r="351" spans="1:11" s="18" customFormat="1" ht="14.25" customHeight="1">
      <c r="A351" s="25">
        <f>'до 150 кВт'!A351</f>
        <v>43358</v>
      </c>
      <c r="B351" s="19">
        <v>6</v>
      </c>
      <c r="C351" s="16">
        <v>944.92</v>
      </c>
      <c r="D351" s="16">
        <v>116.51</v>
      </c>
      <c r="E351" s="16">
        <v>0</v>
      </c>
      <c r="F351" s="16">
        <v>978.81</v>
      </c>
      <c r="G351" s="16">
        <v>33</v>
      </c>
      <c r="H351" s="17">
        <f t="shared" si="20"/>
        <v>2232.92</v>
      </c>
      <c r="I351" s="17">
        <f t="shared" si="21"/>
        <v>2626.44</v>
      </c>
      <c r="J351" s="17">
        <f t="shared" si="22"/>
        <v>3250.44</v>
      </c>
      <c r="K351" s="17">
        <f t="shared" si="23"/>
        <v>4627.44</v>
      </c>
    </row>
    <row r="352" spans="1:11" s="18" customFormat="1" ht="14.25" customHeight="1">
      <c r="A352" s="25">
        <f>'до 150 кВт'!A352</f>
        <v>43358</v>
      </c>
      <c r="B352" s="19">
        <v>7</v>
      </c>
      <c r="C352" s="16">
        <v>1103.32</v>
      </c>
      <c r="D352" s="16">
        <v>272.1</v>
      </c>
      <c r="E352" s="16">
        <v>0</v>
      </c>
      <c r="F352" s="16">
        <v>1137.21</v>
      </c>
      <c r="G352" s="16">
        <v>33</v>
      </c>
      <c r="H352" s="17">
        <f t="shared" si="20"/>
        <v>2391.32</v>
      </c>
      <c r="I352" s="17">
        <f t="shared" si="21"/>
        <v>2784.84</v>
      </c>
      <c r="J352" s="17">
        <f t="shared" si="22"/>
        <v>3408.84</v>
      </c>
      <c r="K352" s="17">
        <f t="shared" si="23"/>
        <v>4785.84</v>
      </c>
    </row>
    <row r="353" spans="1:11" s="18" customFormat="1" ht="14.25" customHeight="1">
      <c r="A353" s="25">
        <f>'до 150 кВт'!A353</f>
        <v>43358</v>
      </c>
      <c r="B353" s="19">
        <v>8</v>
      </c>
      <c r="C353" s="16">
        <v>1270.76</v>
      </c>
      <c r="D353" s="16">
        <v>159.14</v>
      </c>
      <c r="E353" s="16">
        <v>0</v>
      </c>
      <c r="F353" s="16">
        <v>1304.65</v>
      </c>
      <c r="G353" s="16">
        <v>33</v>
      </c>
      <c r="H353" s="17">
        <f t="shared" si="20"/>
        <v>2558.76</v>
      </c>
      <c r="I353" s="17">
        <f t="shared" si="21"/>
        <v>2952.28</v>
      </c>
      <c r="J353" s="17">
        <f t="shared" si="22"/>
        <v>3576.28</v>
      </c>
      <c r="K353" s="17">
        <f t="shared" si="23"/>
        <v>4953.28</v>
      </c>
    </row>
    <row r="354" spans="1:11" s="18" customFormat="1" ht="14.25" customHeight="1">
      <c r="A354" s="25">
        <f>'до 150 кВт'!A354</f>
        <v>43358</v>
      </c>
      <c r="B354" s="19">
        <v>9</v>
      </c>
      <c r="C354" s="16">
        <v>1502.82</v>
      </c>
      <c r="D354" s="16">
        <v>0</v>
      </c>
      <c r="E354" s="16">
        <v>14.97</v>
      </c>
      <c r="F354" s="16">
        <v>1536.71</v>
      </c>
      <c r="G354" s="16">
        <v>33</v>
      </c>
      <c r="H354" s="17">
        <f t="shared" si="20"/>
        <v>2790.82</v>
      </c>
      <c r="I354" s="17">
        <f t="shared" si="21"/>
        <v>3184.34</v>
      </c>
      <c r="J354" s="17">
        <f t="shared" si="22"/>
        <v>3808.34</v>
      </c>
      <c r="K354" s="17">
        <f t="shared" si="23"/>
        <v>5185.34</v>
      </c>
    </row>
    <row r="355" spans="1:11" s="18" customFormat="1" ht="14.25" customHeight="1">
      <c r="A355" s="25">
        <f>'до 150 кВт'!A355</f>
        <v>43358</v>
      </c>
      <c r="B355" s="19">
        <v>10</v>
      </c>
      <c r="C355" s="16">
        <v>1581.13</v>
      </c>
      <c r="D355" s="16">
        <v>0</v>
      </c>
      <c r="E355" s="16">
        <v>41.74</v>
      </c>
      <c r="F355" s="16">
        <v>1615.02</v>
      </c>
      <c r="G355" s="16">
        <v>33</v>
      </c>
      <c r="H355" s="17">
        <f t="shared" si="20"/>
        <v>2869.13</v>
      </c>
      <c r="I355" s="17">
        <f t="shared" si="21"/>
        <v>3262.65</v>
      </c>
      <c r="J355" s="17">
        <f t="shared" si="22"/>
        <v>3886.65</v>
      </c>
      <c r="K355" s="17">
        <f t="shared" si="23"/>
        <v>5263.650000000001</v>
      </c>
    </row>
    <row r="356" spans="1:11" s="18" customFormat="1" ht="14.25" customHeight="1">
      <c r="A356" s="25">
        <f>'до 150 кВт'!A356</f>
        <v>43358</v>
      </c>
      <c r="B356" s="19">
        <v>11</v>
      </c>
      <c r="C356" s="16">
        <v>1589.27</v>
      </c>
      <c r="D356" s="16">
        <v>0</v>
      </c>
      <c r="E356" s="16">
        <v>54.7</v>
      </c>
      <c r="F356" s="16">
        <v>1623.16</v>
      </c>
      <c r="G356" s="16">
        <v>33</v>
      </c>
      <c r="H356" s="17">
        <f t="shared" si="20"/>
        <v>2877.2700000000004</v>
      </c>
      <c r="I356" s="17">
        <f t="shared" si="21"/>
        <v>3270.79</v>
      </c>
      <c r="J356" s="17">
        <f t="shared" si="22"/>
        <v>3894.79</v>
      </c>
      <c r="K356" s="17">
        <f t="shared" si="23"/>
        <v>5271.79</v>
      </c>
    </row>
    <row r="357" spans="1:11" s="18" customFormat="1" ht="14.25" customHeight="1">
      <c r="A357" s="25">
        <f>'до 150 кВт'!A357</f>
        <v>43358</v>
      </c>
      <c r="B357" s="19">
        <v>12</v>
      </c>
      <c r="C357" s="16">
        <v>1619.22</v>
      </c>
      <c r="D357" s="16">
        <v>0</v>
      </c>
      <c r="E357" s="16">
        <v>129.58</v>
      </c>
      <c r="F357" s="16">
        <v>1653.11</v>
      </c>
      <c r="G357" s="16">
        <v>33</v>
      </c>
      <c r="H357" s="17">
        <f t="shared" si="20"/>
        <v>2907.2200000000003</v>
      </c>
      <c r="I357" s="17">
        <f t="shared" si="21"/>
        <v>3300.74</v>
      </c>
      <c r="J357" s="17">
        <f t="shared" si="22"/>
        <v>3924.74</v>
      </c>
      <c r="K357" s="17">
        <f t="shared" si="23"/>
        <v>5301.74</v>
      </c>
    </row>
    <row r="358" spans="1:11" s="18" customFormat="1" ht="14.25" customHeight="1">
      <c r="A358" s="25">
        <f>'до 150 кВт'!A358</f>
        <v>43358</v>
      </c>
      <c r="B358" s="19">
        <v>13</v>
      </c>
      <c r="C358" s="16">
        <v>1669.03</v>
      </c>
      <c r="D358" s="16">
        <v>0</v>
      </c>
      <c r="E358" s="16">
        <v>155.29</v>
      </c>
      <c r="F358" s="16">
        <v>1702.92</v>
      </c>
      <c r="G358" s="16">
        <v>33</v>
      </c>
      <c r="H358" s="17">
        <f t="shared" si="20"/>
        <v>2957.03</v>
      </c>
      <c r="I358" s="17">
        <f t="shared" si="21"/>
        <v>3350.55</v>
      </c>
      <c r="J358" s="17">
        <f t="shared" si="22"/>
        <v>3974.55</v>
      </c>
      <c r="K358" s="17">
        <f t="shared" si="23"/>
        <v>5351.55</v>
      </c>
    </row>
    <row r="359" spans="1:11" s="18" customFormat="1" ht="14.25" customHeight="1">
      <c r="A359" s="25">
        <f>'до 150 кВт'!A359</f>
        <v>43358</v>
      </c>
      <c r="B359" s="19">
        <v>14</v>
      </c>
      <c r="C359" s="16">
        <v>1661.45</v>
      </c>
      <c r="D359" s="16">
        <v>0</v>
      </c>
      <c r="E359" s="16">
        <v>185.97</v>
      </c>
      <c r="F359" s="16">
        <v>1695.34</v>
      </c>
      <c r="G359" s="16">
        <v>33</v>
      </c>
      <c r="H359" s="17">
        <f t="shared" si="20"/>
        <v>2949.45</v>
      </c>
      <c r="I359" s="17">
        <f t="shared" si="21"/>
        <v>3342.9700000000003</v>
      </c>
      <c r="J359" s="17">
        <f t="shared" si="22"/>
        <v>3966.9700000000003</v>
      </c>
      <c r="K359" s="17">
        <f t="shared" si="23"/>
        <v>5343.97</v>
      </c>
    </row>
    <row r="360" spans="1:11" s="18" customFormat="1" ht="14.25" customHeight="1">
      <c r="A360" s="25">
        <f>'до 150 кВт'!A360</f>
        <v>43358</v>
      </c>
      <c r="B360" s="19">
        <v>15</v>
      </c>
      <c r="C360" s="16">
        <v>1659.47</v>
      </c>
      <c r="D360" s="16">
        <v>0</v>
      </c>
      <c r="E360" s="16">
        <v>34.24</v>
      </c>
      <c r="F360" s="16">
        <v>1693.36</v>
      </c>
      <c r="G360" s="16">
        <v>33</v>
      </c>
      <c r="H360" s="17">
        <f t="shared" si="20"/>
        <v>2947.4700000000003</v>
      </c>
      <c r="I360" s="17">
        <f t="shared" si="21"/>
        <v>3340.99</v>
      </c>
      <c r="J360" s="17">
        <f t="shared" si="22"/>
        <v>3964.99</v>
      </c>
      <c r="K360" s="17">
        <f t="shared" si="23"/>
        <v>5341.99</v>
      </c>
    </row>
    <row r="361" spans="1:11" s="18" customFormat="1" ht="14.25" customHeight="1">
      <c r="A361" s="25">
        <f>'до 150 кВт'!A361</f>
        <v>43358</v>
      </c>
      <c r="B361" s="19">
        <v>16</v>
      </c>
      <c r="C361" s="16">
        <v>1631.56</v>
      </c>
      <c r="D361" s="16">
        <v>0</v>
      </c>
      <c r="E361" s="16">
        <v>448.11</v>
      </c>
      <c r="F361" s="16">
        <v>1665.45</v>
      </c>
      <c r="G361" s="16">
        <v>33</v>
      </c>
      <c r="H361" s="17">
        <f t="shared" si="20"/>
        <v>2919.5600000000004</v>
      </c>
      <c r="I361" s="17">
        <f t="shared" si="21"/>
        <v>3313.08</v>
      </c>
      <c r="J361" s="17">
        <f t="shared" si="22"/>
        <v>3937.08</v>
      </c>
      <c r="K361" s="17">
        <f t="shared" si="23"/>
        <v>5314.08</v>
      </c>
    </row>
    <row r="362" spans="1:11" s="18" customFormat="1" ht="14.25" customHeight="1">
      <c r="A362" s="25">
        <f>'до 150 кВт'!A362</f>
        <v>43358</v>
      </c>
      <c r="B362" s="19">
        <v>17</v>
      </c>
      <c r="C362" s="16">
        <v>1567.67</v>
      </c>
      <c r="D362" s="16">
        <v>0</v>
      </c>
      <c r="E362" s="16">
        <v>97.92</v>
      </c>
      <c r="F362" s="16">
        <v>1601.56</v>
      </c>
      <c r="G362" s="16">
        <v>33</v>
      </c>
      <c r="H362" s="17">
        <f t="shared" si="20"/>
        <v>2855.67</v>
      </c>
      <c r="I362" s="17">
        <f t="shared" si="21"/>
        <v>3249.19</v>
      </c>
      <c r="J362" s="17">
        <f t="shared" si="22"/>
        <v>3873.19</v>
      </c>
      <c r="K362" s="17">
        <f t="shared" si="23"/>
        <v>5250.19</v>
      </c>
    </row>
    <row r="363" spans="1:11" s="18" customFormat="1" ht="14.25" customHeight="1">
      <c r="A363" s="25">
        <f>'до 150 кВт'!A363</f>
        <v>43358</v>
      </c>
      <c r="B363" s="19">
        <v>18</v>
      </c>
      <c r="C363" s="16">
        <v>1520.23</v>
      </c>
      <c r="D363" s="16">
        <v>0</v>
      </c>
      <c r="E363" s="16">
        <v>520.5</v>
      </c>
      <c r="F363" s="16">
        <v>1554.12</v>
      </c>
      <c r="G363" s="16">
        <v>33</v>
      </c>
      <c r="H363" s="17">
        <f t="shared" si="20"/>
        <v>2808.23</v>
      </c>
      <c r="I363" s="17">
        <f t="shared" si="21"/>
        <v>3201.75</v>
      </c>
      <c r="J363" s="17">
        <f t="shared" si="22"/>
        <v>3825.75</v>
      </c>
      <c r="K363" s="17">
        <f t="shared" si="23"/>
        <v>5202.75</v>
      </c>
    </row>
    <row r="364" spans="1:11" s="18" customFormat="1" ht="14.25" customHeight="1">
      <c r="A364" s="25">
        <f>'до 150 кВт'!A364</f>
        <v>43358</v>
      </c>
      <c r="B364" s="19">
        <v>19</v>
      </c>
      <c r="C364" s="16">
        <v>1513.85</v>
      </c>
      <c r="D364" s="16">
        <v>0</v>
      </c>
      <c r="E364" s="16">
        <v>46.94</v>
      </c>
      <c r="F364" s="16">
        <v>1547.74</v>
      </c>
      <c r="G364" s="16">
        <v>33</v>
      </c>
      <c r="H364" s="17">
        <f t="shared" si="20"/>
        <v>2801.8500000000004</v>
      </c>
      <c r="I364" s="17">
        <f t="shared" si="21"/>
        <v>3195.37</v>
      </c>
      <c r="J364" s="17">
        <f t="shared" si="22"/>
        <v>3819.37</v>
      </c>
      <c r="K364" s="17">
        <f t="shared" si="23"/>
        <v>5196.37</v>
      </c>
    </row>
    <row r="365" spans="1:11" s="18" customFormat="1" ht="14.25" customHeight="1">
      <c r="A365" s="25">
        <f>'до 150 кВт'!A365</f>
        <v>43358</v>
      </c>
      <c r="B365" s="19">
        <v>20</v>
      </c>
      <c r="C365" s="16">
        <v>1584.85</v>
      </c>
      <c r="D365" s="16">
        <v>0</v>
      </c>
      <c r="E365" s="16">
        <v>81.49</v>
      </c>
      <c r="F365" s="16">
        <v>1618.74</v>
      </c>
      <c r="G365" s="16">
        <v>33</v>
      </c>
      <c r="H365" s="17">
        <f t="shared" si="20"/>
        <v>2872.8500000000004</v>
      </c>
      <c r="I365" s="17">
        <f t="shared" si="21"/>
        <v>3266.37</v>
      </c>
      <c r="J365" s="17">
        <f t="shared" si="22"/>
        <v>3890.37</v>
      </c>
      <c r="K365" s="17">
        <f t="shared" si="23"/>
        <v>5267.37</v>
      </c>
    </row>
    <row r="366" spans="1:11" s="18" customFormat="1" ht="14.25" customHeight="1">
      <c r="A366" s="25">
        <f>'до 150 кВт'!A366</f>
        <v>43358</v>
      </c>
      <c r="B366" s="19">
        <v>21</v>
      </c>
      <c r="C366" s="16">
        <v>1816.43</v>
      </c>
      <c r="D366" s="16">
        <v>0</v>
      </c>
      <c r="E366" s="16">
        <v>1437.21</v>
      </c>
      <c r="F366" s="16">
        <v>1850.32</v>
      </c>
      <c r="G366" s="16">
        <v>33</v>
      </c>
      <c r="H366" s="17">
        <f t="shared" si="20"/>
        <v>3104.4300000000003</v>
      </c>
      <c r="I366" s="17">
        <f t="shared" si="21"/>
        <v>3497.95</v>
      </c>
      <c r="J366" s="17">
        <f t="shared" si="22"/>
        <v>4121.95</v>
      </c>
      <c r="K366" s="17">
        <f t="shared" si="23"/>
        <v>5498.95</v>
      </c>
    </row>
    <row r="367" spans="1:11" s="18" customFormat="1" ht="14.25" customHeight="1">
      <c r="A367" s="25">
        <f>'до 150 кВт'!A367</f>
        <v>43358</v>
      </c>
      <c r="B367" s="19">
        <v>22</v>
      </c>
      <c r="C367" s="16">
        <v>1717.62</v>
      </c>
      <c r="D367" s="16">
        <v>0</v>
      </c>
      <c r="E367" s="16">
        <v>1201.74</v>
      </c>
      <c r="F367" s="16">
        <v>1751.51</v>
      </c>
      <c r="G367" s="16">
        <v>33</v>
      </c>
      <c r="H367" s="17">
        <f t="shared" si="20"/>
        <v>3005.62</v>
      </c>
      <c r="I367" s="17">
        <f t="shared" si="21"/>
        <v>3399.1400000000003</v>
      </c>
      <c r="J367" s="17">
        <f t="shared" si="22"/>
        <v>4023.1400000000003</v>
      </c>
      <c r="K367" s="17">
        <f t="shared" si="23"/>
        <v>5400.14</v>
      </c>
    </row>
    <row r="368" spans="1:11" s="18" customFormat="1" ht="14.25" customHeight="1">
      <c r="A368" s="25">
        <f>'до 150 кВт'!A368</f>
        <v>43358</v>
      </c>
      <c r="B368" s="19">
        <v>23</v>
      </c>
      <c r="C368" s="16">
        <v>1512.27</v>
      </c>
      <c r="D368" s="16">
        <v>0</v>
      </c>
      <c r="E368" s="16">
        <v>1567.53</v>
      </c>
      <c r="F368" s="16">
        <v>1546.16</v>
      </c>
      <c r="G368" s="16">
        <v>33</v>
      </c>
      <c r="H368" s="17">
        <f t="shared" si="20"/>
        <v>2800.2700000000004</v>
      </c>
      <c r="I368" s="17">
        <f t="shared" si="21"/>
        <v>3193.79</v>
      </c>
      <c r="J368" s="17">
        <f t="shared" si="22"/>
        <v>3817.79</v>
      </c>
      <c r="K368" s="17">
        <f t="shared" si="23"/>
        <v>5194.79</v>
      </c>
    </row>
    <row r="369" spans="1:11" s="18" customFormat="1" ht="14.25" customHeight="1">
      <c r="A369" s="25">
        <f>'до 150 кВт'!A369</f>
        <v>43359</v>
      </c>
      <c r="B369" s="19">
        <v>0</v>
      </c>
      <c r="C369" s="16">
        <v>1317.94</v>
      </c>
      <c r="D369" s="16">
        <v>0</v>
      </c>
      <c r="E369" s="16">
        <v>431.68</v>
      </c>
      <c r="F369" s="16">
        <v>1351.83</v>
      </c>
      <c r="G369" s="16">
        <v>33</v>
      </c>
      <c r="H369" s="17">
        <f t="shared" si="20"/>
        <v>2605.94</v>
      </c>
      <c r="I369" s="17">
        <f t="shared" si="21"/>
        <v>2999.46</v>
      </c>
      <c r="J369" s="17">
        <f t="shared" si="22"/>
        <v>3623.46</v>
      </c>
      <c r="K369" s="17">
        <f t="shared" si="23"/>
        <v>5000.46</v>
      </c>
    </row>
    <row r="370" spans="1:11" s="18" customFormat="1" ht="14.25" customHeight="1">
      <c r="A370" s="25">
        <f>'до 150 кВт'!A370</f>
        <v>43359</v>
      </c>
      <c r="B370" s="19">
        <v>1</v>
      </c>
      <c r="C370" s="16">
        <v>987.8</v>
      </c>
      <c r="D370" s="16">
        <v>0</v>
      </c>
      <c r="E370" s="16">
        <v>140.62</v>
      </c>
      <c r="F370" s="16">
        <v>1021.69</v>
      </c>
      <c r="G370" s="16">
        <v>33</v>
      </c>
      <c r="H370" s="17">
        <f t="shared" si="20"/>
        <v>2275.8</v>
      </c>
      <c r="I370" s="17">
        <f t="shared" si="21"/>
        <v>2669.32</v>
      </c>
      <c r="J370" s="17">
        <f t="shared" si="22"/>
        <v>3293.32</v>
      </c>
      <c r="K370" s="17">
        <f t="shared" si="23"/>
        <v>4670.320000000001</v>
      </c>
    </row>
    <row r="371" spans="1:11" s="18" customFormat="1" ht="14.25" customHeight="1">
      <c r="A371" s="25">
        <f>'до 150 кВт'!A371</f>
        <v>43359</v>
      </c>
      <c r="B371" s="19">
        <v>2</v>
      </c>
      <c r="C371" s="16">
        <v>964.11</v>
      </c>
      <c r="D371" s="16">
        <v>0</v>
      </c>
      <c r="E371" s="16">
        <v>197.47</v>
      </c>
      <c r="F371" s="16">
        <v>998</v>
      </c>
      <c r="G371" s="16">
        <v>33</v>
      </c>
      <c r="H371" s="17">
        <f t="shared" si="20"/>
        <v>2252.11</v>
      </c>
      <c r="I371" s="17">
        <f t="shared" si="21"/>
        <v>2645.63</v>
      </c>
      <c r="J371" s="17">
        <f t="shared" si="22"/>
        <v>3269.63</v>
      </c>
      <c r="K371" s="17">
        <f t="shared" si="23"/>
        <v>4646.63</v>
      </c>
    </row>
    <row r="372" spans="1:11" s="18" customFormat="1" ht="14.25" customHeight="1">
      <c r="A372" s="25">
        <f>'до 150 кВт'!A372</f>
        <v>43359</v>
      </c>
      <c r="B372" s="19">
        <v>3</v>
      </c>
      <c r="C372" s="16">
        <v>896.31</v>
      </c>
      <c r="D372" s="16">
        <v>0</v>
      </c>
      <c r="E372" s="16">
        <v>115.42</v>
      </c>
      <c r="F372" s="16">
        <v>930.2</v>
      </c>
      <c r="G372" s="16">
        <v>33</v>
      </c>
      <c r="H372" s="17">
        <f t="shared" si="20"/>
        <v>2184.3100000000004</v>
      </c>
      <c r="I372" s="17">
        <f t="shared" si="21"/>
        <v>2577.83</v>
      </c>
      <c r="J372" s="17">
        <f t="shared" si="22"/>
        <v>3201.83</v>
      </c>
      <c r="K372" s="17">
        <f t="shared" si="23"/>
        <v>4578.83</v>
      </c>
    </row>
    <row r="373" spans="1:11" s="18" customFormat="1" ht="14.25" customHeight="1">
      <c r="A373" s="25">
        <f>'до 150 кВт'!A373</f>
        <v>43359</v>
      </c>
      <c r="B373" s="19">
        <v>4</v>
      </c>
      <c r="C373" s="16">
        <v>852.51</v>
      </c>
      <c r="D373" s="16">
        <v>0</v>
      </c>
      <c r="E373" s="16">
        <v>61.18</v>
      </c>
      <c r="F373" s="16">
        <v>886.4</v>
      </c>
      <c r="G373" s="16">
        <v>33</v>
      </c>
      <c r="H373" s="17">
        <f t="shared" si="20"/>
        <v>2140.51</v>
      </c>
      <c r="I373" s="17">
        <f t="shared" si="21"/>
        <v>2534.03</v>
      </c>
      <c r="J373" s="17">
        <f t="shared" si="22"/>
        <v>3158.03</v>
      </c>
      <c r="K373" s="17">
        <f t="shared" si="23"/>
        <v>4535.03</v>
      </c>
    </row>
    <row r="374" spans="1:11" s="18" customFormat="1" ht="14.25" customHeight="1">
      <c r="A374" s="25">
        <f>'до 150 кВт'!A374</f>
        <v>43359</v>
      </c>
      <c r="B374" s="19">
        <v>5</v>
      </c>
      <c r="C374" s="16">
        <v>897.55</v>
      </c>
      <c r="D374" s="16">
        <v>0</v>
      </c>
      <c r="E374" s="16">
        <v>60.3</v>
      </c>
      <c r="F374" s="16">
        <v>931.44</v>
      </c>
      <c r="G374" s="16">
        <v>33</v>
      </c>
      <c r="H374" s="17">
        <f t="shared" si="20"/>
        <v>2185.55</v>
      </c>
      <c r="I374" s="17">
        <f t="shared" si="21"/>
        <v>2579.07</v>
      </c>
      <c r="J374" s="17">
        <f t="shared" si="22"/>
        <v>3203.07</v>
      </c>
      <c r="K374" s="17">
        <f t="shared" si="23"/>
        <v>4580.070000000001</v>
      </c>
    </row>
    <row r="375" spans="1:11" s="18" customFormat="1" ht="14.25" customHeight="1">
      <c r="A375" s="25">
        <f>'до 150 кВт'!A375</f>
        <v>43359</v>
      </c>
      <c r="B375" s="19">
        <v>6</v>
      </c>
      <c r="C375" s="16">
        <v>952.81</v>
      </c>
      <c r="D375" s="16">
        <v>227.69</v>
      </c>
      <c r="E375" s="16">
        <v>0</v>
      </c>
      <c r="F375" s="16">
        <v>986.7</v>
      </c>
      <c r="G375" s="16">
        <v>33</v>
      </c>
      <c r="H375" s="17">
        <f t="shared" si="20"/>
        <v>2240.8100000000004</v>
      </c>
      <c r="I375" s="17">
        <f t="shared" si="21"/>
        <v>2634.33</v>
      </c>
      <c r="J375" s="17">
        <f t="shared" si="22"/>
        <v>3258.33</v>
      </c>
      <c r="K375" s="17">
        <f t="shared" si="23"/>
        <v>4635.33</v>
      </c>
    </row>
    <row r="376" spans="1:11" s="18" customFormat="1" ht="14.25" customHeight="1">
      <c r="A376" s="25">
        <f>'до 150 кВт'!A376</f>
        <v>43359</v>
      </c>
      <c r="B376" s="19">
        <v>7</v>
      </c>
      <c r="C376" s="16">
        <v>1123.05</v>
      </c>
      <c r="D376" s="16">
        <v>253.73</v>
      </c>
      <c r="E376" s="16">
        <v>0</v>
      </c>
      <c r="F376" s="16">
        <v>1156.94</v>
      </c>
      <c r="G376" s="16">
        <v>33</v>
      </c>
      <c r="H376" s="17">
        <f t="shared" si="20"/>
        <v>2411.05</v>
      </c>
      <c r="I376" s="17">
        <f t="shared" si="21"/>
        <v>2804.57</v>
      </c>
      <c r="J376" s="17">
        <f t="shared" si="22"/>
        <v>3428.57</v>
      </c>
      <c r="K376" s="17">
        <f t="shared" si="23"/>
        <v>4805.570000000001</v>
      </c>
    </row>
    <row r="377" spans="1:11" s="18" customFormat="1" ht="14.25" customHeight="1">
      <c r="A377" s="25">
        <f>'до 150 кВт'!A377</f>
        <v>43359</v>
      </c>
      <c r="B377" s="19">
        <v>8</v>
      </c>
      <c r="C377" s="16">
        <v>1525.26</v>
      </c>
      <c r="D377" s="16">
        <v>15.01</v>
      </c>
      <c r="E377" s="16">
        <v>0</v>
      </c>
      <c r="F377" s="16">
        <v>1559.15</v>
      </c>
      <c r="G377" s="16">
        <v>33</v>
      </c>
      <c r="H377" s="17">
        <f t="shared" si="20"/>
        <v>2813.26</v>
      </c>
      <c r="I377" s="17">
        <f t="shared" si="21"/>
        <v>3206.78</v>
      </c>
      <c r="J377" s="17">
        <f t="shared" si="22"/>
        <v>3830.78</v>
      </c>
      <c r="K377" s="17">
        <f t="shared" si="23"/>
        <v>5207.78</v>
      </c>
    </row>
    <row r="378" spans="1:11" s="18" customFormat="1" ht="14.25" customHeight="1">
      <c r="A378" s="25">
        <f>'до 150 кВт'!A378</f>
        <v>43359</v>
      </c>
      <c r="B378" s="19">
        <v>9</v>
      </c>
      <c r="C378" s="16">
        <v>1712.72</v>
      </c>
      <c r="D378" s="16">
        <v>0</v>
      </c>
      <c r="E378" s="16">
        <v>122.97</v>
      </c>
      <c r="F378" s="16">
        <v>1746.61</v>
      </c>
      <c r="G378" s="16">
        <v>33</v>
      </c>
      <c r="H378" s="17">
        <f t="shared" si="20"/>
        <v>3000.7200000000003</v>
      </c>
      <c r="I378" s="17">
        <f t="shared" si="21"/>
        <v>3394.24</v>
      </c>
      <c r="J378" s="17">
        <f t="shared" si="22"/>
        <v>4018.24</v>
      </c>
      <c r="K378" s="17">
        <f t="shared" si="23"/>
        <v>5395.24</v>
      </c>
    </row>
    <row r="379" spans="1:11" s="18" customFormat="1" ht="14.25" customHeight="1">
      <c r="A379" s="25">
        <f>'до 150 кВт'!A379</f>
        <v>43359</v>
      </c>
      <c r="B379" s="19">
        <v>10</v>
      </c>
      <c r="C379" s="16">
        <v>1745.53</v>
      </c>
      <c r="D379" s="16">
        <v>0</v>
      </c>
      <c r="E379" s="16">
        <v>112.49</v>
      </c>
      <c r="F379" s="16">
        <v>1779.42</v>
      </c>
      <c r="G379" s="16">
        <v>33</v>
      </c>
      <c r="H379" s="17">
        <f t="shared" si="20"/>
        <v>3033.53</v>
      </c>
      <c r="I379" s="17">
        <f t="shared" si="21"/>
        <v>3427.05</v>
      </c>
      <c r="J379" s="17">
        <f t="shared" si="22"/>
        <v>4051.05</v>
      </c>
      <c r="K379" s="17">
        <f t="shared" si="23"/>
        <v>5428.05</v>
      </c>
    </row>
    <row r="380" spans="1:11" s="18" customFormat="1" ht="14.25" customHeight="1">
      <c r="A380" s="25">
        <f>'до 150 кВт'!A380</f>
        <v>43359</v>
      </c>
      <c r="B380" s="19">
        <v>11</v>
      </c>
      <c r="C380" s="16">
        <v>1751.31</v>
      </c>
      <c r="D380" s="16">
        <v>159.06</v>
      </c>
      <c r="E380" s="16">
        <v>0</v>
      </c>
      <c r="F380" s="16">
        <v>1785.2</v>
      </c>
      <c r="G380" s="16">
        <v>33</v>
      </c>
      <c r="H380" s="17">
        <f t="shared" si="20"/>
        <v>3039.3100000000004</v>
      </c>
      <c r="I380" s="17">
        <f t="shared" si="21"/>
        <v>3432.83</v>
      </c>
      <c r="J380" s="17">
        <f t="shared" si="22"/>
        <v>4056.83</v>
      </c>
      <c r="K380" s="17">
        <f t="shared" si="23"/>
        <v>5433.83</v>
      </c>
    </row>
    <row r="381" spans="1:11" s="18" customFormat="1" ht="14.25" customHeight="1">
      <c r="A381" s="25">
        <f>'до 150 кВт'!A381</f>
        <v>43359</v>
      </c>
      <c r="B381" s="19">
        <v>12</v>
      </c>
      <c r="C381" s="16">
        <v>1749.73</v>
      </c>
      <c r="D381" s="16">
        <v>12.14</v>
      </c>
      <c r="E381" s="16">
        <v>0</v>
      </c>
      <c r="F381" s="16">
        <v>1783.62</v>
      </c>
      <c r="G381" s="16">
        <v>33</v>
      </c>
      <c r="H381" s="17">
        <f t="shared" si="20"/>
        <v>3037.73</v>
      </c>
      <c r="I381" s="17">
        <f t="shared" si="21"/>
        <v>3431.25</v>
      </c>
      <c r="J381" s="17">
        <f t="shared" si="22"/>
        <v>4055.25</v>
      </c>
      <c r="K381" s="17">
        <f t="shared" si="23"/>
        <v>5432.25</v>
      </c>
    </row>
    <row r="382" spans="1:11" s="18" customFormat="1" ht="14.25" customHeight="1">
      <c r="A382" s="25">
        <f>'до 150 кВт'!A382</f>
        <v>43359</v>
      </c>
      <c r="B382" s="19">
        <v>13</v>
      </c>
      <c r="C382" s="16">
        <v>1952.26</v>
      </c>
      <c r="D382" s="16">
        <v>0</v>
      </c>
      <c r="E382" s="16">
        <v>243.24</v>
      </c>
      <c r="F382" s="16">
        <v>1986.15</v>
      </c>
      <c r="G382" s="16">
        <v>33</v>
      </c>
      <c r="H382" s="17">
        <f t="shared" si="20"/>
        <v>3240.26</v>
      </c>
      <c r="I382" s="17">
        <f t="shared" si="21"/>
        <v>3633.78</v>
      </c>
      <c r="J382" s="17">
        <f t="shared" si="22"/>
        <v>4257.78</v>
      </c>
      <c r="K382" s="17">
        <f t="shared" si="23"/>
        <v>5634.78</v>
      </c>
    </row>
    <row r="383" spans="1:11" s="18" customFormat="1" ht="14.25" customHeight="1">
      <c r="A383" s="25">
        <f>'до 150 кВт'!A383</f>
        <v>43359</v>
      </c>
      <c r="B383" s="19">
        <v>14</v>
      </c>
      <c r="C383" s="16">
        <v>1968.88</v>
      </c>
      <c r="D383" s="16">
        <v>0</v>
      </c>
      <c r="E383" s="16">
        <v>253.52</v>
      </c>
      <c r="F383" s="16">
        <v>2002.77</v>
      </c>
      <c r="G383" s="16">
        <v>33</v>
      </c>
      <c r="H383" s="17">
        <f t="shared" si="20"/>
        <v>3256.88</v>
      </c>
      <c r="I383" s="17">
        <f t="shared" si="21"/>
        <v>3650.4</v>
      </c>
      <c r="J383" s="17">
        <f t="shared" si="22"/>
        <v>4274.400000000001</v>
      </c>
      <c r="K383" s="17">
        <f t="shared" si="23"/>
        <v>5651.400000000001</v>
      </c>
    </row>
    <row r="384" spans="1:11" s="18" customFormat="1" ht="14.25" customHeight="1">
      <c r="A384" s="25">
        <f>'до 150 кВт'!A384</f>
        <v>43359</v>
      </c>
      <c r="B384" s="19">
        <v>15</v>
      </c>
      <c r="C384" s="16">
        <v>1993.71</v>
      </c>
      <c r="D384" s="16">
        <v>0</v>
      </c>
      <c r="E384" s="16">
        <v>465.01</v>
      </c>
      <c r="F384" s="16">
        <v>2027.6</v>
      </c>
      <c r="G384" s="16">
        <v>33</v>
      </c>
      <c r="H384" s="17">
        <f t="shared" si="20"/>
        <v>3281.71</v>
      </c>
      <c r="I384" s="17">
        <f t="shared" si="21"/>
        <v>3675.23</v>
      </c>
      <c r="J384" s="17">
        <f t="shared" si="22"/>
        <v>4299.2300000000005</v>
      </c>
      <c r="K384" s="17">
        <f t="shared" si="23"/>
        <v>5676.2300000000005</v>
      </c>
    </row>
    <row r="385" spans="1:11" s="18" customFormat="1" ht="14.25" customHeight="1">
      <c r="A385" s="25">
        <f>'до 150 кВт'!A385</f>
        <v>43359</v>
      </c>
      <c r="B385" s="19">
        <v>16</v>
      </c>
      <c r="C385" s="16">
        <v>1951.96</v>
      </c>
      <c r="D385" s="16">
        <v>0</v>
      </c>
      <c r="E385" s="16">
        <v>448.08</v>
      </c>
      <c r="F385" s="16">
        <v>1985.85</v>
      </c>
      <c r="G385" s="16">
        <v>33</v>
      </c>
      <c r="H385" s="17">
        <f t="shared" si="20"/>
        <v>3239.96</v>
      </c>
      <c r="I385" s="17">
        <f t="shared" si="21"/>
        <v>3633.48</v>
      </c>
      <c r="J385" s="17">
        <f t="shared" si="22"/>
        <v>4257.4800000000005</v>
      </c>
      <c r="K385" s="17">
        <f t="shared" si="23"/>
        <v>5634.4800000000005</v>
      </c>
    </row>
    <row r="386" spans="1:11" s="18" customFormat="1" ht="14.25" customHeight="1">
      <c r="A386" s="25">
        <f>'до 150 кВт'!A386</f>
        <v>43359</v>
      </c>
      <c r="B386" s="19">
        <v>17</v>
      </c>
      <c r="C386" s="16">
        <v>1968.44</v>
      </c>
      <c r="D386" s="16">
        <v>0</v>
      </c>
      <c r="E386" s="16">
        <v>531.54</v>
      </c>
      <c r="F386" s="16">
        <v>2002.33</v>
      </c>
      <c r="G386" s="16">
        <v>33</v>
      </c>
      <c r="H386" s="17">
        <f t="shared" si="20"/>
        <v>3256.44</v>
      </c>
      <c r="I386" s="17">
        <f t="shared" si="21"/>
        <v>3649.96</v>
      </c>
      <c r="J386" s="17">
        <f t="shared" si="22"/>
        <v>4273.96</v>
      </c>
      <c r="K386" s="17">
        <f t="shared" si="23"/>
        <v>5650.96</v>
      </c>
    </row>
    <row r="387" spans="1:11" s="18" customFormat="1" ht="14.25" customHeight="1">
      <c r="A387" s="25">
        <f>'до 150 кВт'!A387</f>
        <v>43359</v>
      </c>
      <c r="B387" s="19">
        <v>18</v>
      </c>
      <c r="C387" s="16">
        <v>1586.1</v>
      </c>
      <c r="D387" s="16">
        <v>0</v>
      </c>
      <c r="E387" s="16">
        <v>423.76</v>
      </c>
      <c r="F387" s="16">
        <v>1619.99</v>
      </c>
      <c r="G387" s="16">
        <v>33</v>
      </c>
      <c r="H387" s="17">
        <f t="shared" si="20"/>
        <v>2874.1000000000004</v>
      </c>
      <c r="I387" s="17">
        <f t="shared" si="21"/>
        <v>3267.62</v>
      </c>
      <c r="J387" s="17">
        <f t="shared" si="22"/>
        <v>3891.62</v>
      </c>
      <c r="K387" s="17">
        <f t="shared" si="23"/>
        <v>5268.62</v>
      </c>
    </row>
    <row r="388" spans="1:11" s="18" customFormat="1" ht="14.25" customHeight="1">
      <c r="A388" s="25">
        <f>'до 150 кВт'!A388</f>
        <v>43359</v>
      </c>
      <c r="B388" s="19">
        <v>19</v>
      </c>
      <c r="C388" s="16">
        <v>1517.75</v>
      </c>
      <c r="D388" s="16">
        <v>0</v>
      </c>
      <c r="E388" s="16">
        <v>467.96</v>
      </c>
      <c r="F388" s="16">
        <v>1551.64</v>
      </c>
      <c r="G388" s="16">
        <v>33</v>
      </c>
      <c r="H388" s="17">
        <f t="shared" si="20"/>
        <v>2805.75</v>
      </c>
      <c r="I388" s="17">
        <f t="shared" si="21"/>
        <v>3199.2700000000004</v>
      </c>
      <c r="J388" s="17">
        <f t="shared" si="22"/>
        <v>3823.2700000000004</v>
      </c>
      <c r="K388" s="17">
        <f t="shared" si="23"/>
        <v>5200.27</v>
      </c>
    </row>
    <row r="389" spans="1:11" s="18" customFormat="1" ht="14.25" customHeight="1">
      <c r="A389" s="25">
        <f>'до 150 кВт'!A389</f>
        <v>43359</v>
      </c>
      <c r="B389" s="19">
        <v>20</v>
      </c>
      <c r="C389" s="16">
        <v>1537.88</v>
      </c>
      <c r="D389" s="16">
        <v>0</v>
      </c>
      <c r="E389" s="16">
        <v>214</v>
      </c>
      <c r="F389" s="16">
        <v>1571.77</v>
      </c>
      <c r="G389" s="16">
        <v>33</v>
      </c>
      <c r="H389" s="17">
        <f t="shared" si="20"/>
        <v>2825.88</v>
      </c>
      <c r="I389" s="17">
        <f t="shared" si="21"/>
        <v>3219.4</v>
      </c>
      <c r="J389" s="17">
        <f t="shared" si="22"/>
        <v>3843.4</v>
      </c>
      <c r="K389" s="17">
        <f t="shared" si="23"/>
        <v>5220.400000000001</v>
      </c>
    </row>
    <row r="390" spans="1:11" s="18" customFormat="1" ht="14.25" customHeight="1">
      <c r="A390" s="25">
        <f>'до 150 кВт'!A390</f>
        <v>43359</v>
      </c>
      <c r="B390" s="19">
        <v>21</v>
      </c>
      <c r="C390" s="16">
        <v>1818.66</v>
      </c>
      <c r="D390" s="16">
        <v>0</v>
      </c>
      <c r="E390" s="16">
        <v>483.94</v>
      </c>
      <c r="F390" s="16">
        <v>1852.55</v>
      </c>
      <c r="G390" s="16">
        <v>33</v>
      </c>
      <c r="H390" s="17">
        <f t="shared" si="20"/>
        <v>3106.66</v>
      </c>
      <c r="I390" s="17">
        <f t="shared" si="21"/>
        <v>3500.1800000000003</v>
      </c>
      <c r="J390" s="17">
        <f t="shared" si="22"/>
        <v>4124.18</v>
      </c>
      <c r="K390" s="17">
        <f t="shared" si="23"/>
        <v>5501.18</v>
      </c>
    </row>
    <row r="391" spans="1:11" s="18" customFormat="1" ht="14.25" customHeight="1">
      <c r="A391" s="25">
        <f>'до 150 кВт'!A391</f>
        <v>43359</v>
      </c>
      <c r="B391" s="19">
        <v>22</v>
      </c>
      <c r="C391" s="16">
        <v>1551.26</v>
      </c>
      <c r="D391" s="16">
        <v>0</v>
      </c>
      <c r="E391" s="16">
        <v>533.36</v>
      </c>
      <c r="F391" s="16">
        <v>1585.15</v>
      </c>
      <c r="G391" s="16">
        <v>33</v>
      </c>
      <c r="H391" s="17">
        <f t="shared" si="20"/>
        <v>2839.26</v>
      </c>
      <c r="I391" s="17">
        <f t="shared" si="21"/>
        <v>3232.78</v>
      </c>
      <c r="J391" s="17">
        <f t="shared" si="22"/>
        <v>3856.78</v>
      </c>
      <c r="K391" s="17">
        <f t="shared" si="23"/>
        <v>5233.78</v>
      </c>
    </row>
    <row r="392" spans="1:11" s="18" customFormat="1" ht="14.25" customHeight="1">
      <c r="A392" s="25">
        <f>'до 150 кВт'!A392</f>
        <v>43359</v>
      </c>
      <c r="B392" s="19">
        <v>23</v>
      </c>
      <c r="C392" s="16">
        <v>1533.03</v>
      </c>
      <c r="D392" s="16">
        <v>0</v>
      </c>
      <c r="E392" s="16">
        <v>593.58</v>
      </c>
      <c r="F392" s="16">
        <v>1566.92</v>
      </c>
      <c r="G392" s="16">
        <v>33</v>
      </c>
      <c r="H392" s="17">
        <f t="shared" si="20"/>
        <v>2821.03</v>
      </c>
      <c r="I392" s="17">
        <f t="shared" si="21"/>
        <v>3214.55</v>
      </c>
      <c r="J392" s="17">
        <f t="shared" si="22"/>
        <v>3838.55</v>
      </c>
      <c r="K392" s="17">
        <f t="shared" si="23"/>
        <v>5215.55</v>
      </c>
    </row>
    <row r="393" spans="1:11" s="18" customFormat="1" ht="14.25" customHeight="1">
      <c r="A393" s="25">
        <f>'до 150 кВт'!A393</f>
        <v>43360</v>
      </c>
      <c r="B393" s="19">
        <v>0</v>
      </c>
      <c r="C393" s="16">
        <v>989.95</v>
      </c>
      <c r="D393" s="16">
        <v>0</v>
      </c>
      <c r="E393" s="16">
        <v>64.41</v>
      </c>
      <c r="F393" s="16">
        <v>1023.84</v>
      </c>
      <c r="G393" s="16">
        <v>33</v>
      </c>
      <c r="H393" s="17">
        <f t="shared" si="20"/>
        <v>2277.9500000000003</v>
      </c>
      <c r="I393" s="17">
        <f t="shared" si="21"/>
        <v>2671.4700000000003</v>
      </c>
      <c r="J393" s="17">
        <f t="shared" si="22"/>
        <v>3295.4700000000003</v>
      </c>
      <c r="K393" s="17">
        <f t="shared" si="23"/>
        <v>4672.47</v>
      </c>
    </row>
    <row r="394" spans="1:11" s="18" customFormat="1" ht="14.25" customHeight="1">
      <c r="A394" s="25">
        <f>'до 150 кВт'!A394</f>
        <v>43360</v>
      </c>
      <c r="B394" s="19">
        <v>1</v>
      </c>
      <c r="C394" s="16">
        <v>933.02</v>
      </c>
      <c r="D394" s="16">
        <v>0</v>
      </c>
      <c r="E394" s="16">
        <v>76.45</v>
      </c>
      <c r="F394" s="16">
        <v>966.91</v>
      </c>
      <c r="G394" s="16">
        <v>33</v>
      </c>
      <c r="H394" s="17">
        <f aca="true" t="shared" si="24" ref="H394:H457">SUM($F394,$G394,$M$3,$M$4)</f>
        <v>2221.02</v>
      </c>
      <c r="I394" s="17">
        <f aca="true" t="shared" si="25" ref="I394:I457">SUM($F394,$G394,$N$3,$N$4)</f>
        <v>2614.54</v>
      </c>
      <c r="J394" s="17">
        <f aca="true" t="shared" si="26" ref="J394:J457">SUM($F394,$G394,$O$3,$O$4)</f>
        <v>3238.54</v>
      </c>
      <c r="K394" s="17">
        <f aca="true" t="shared" si="27" ref="K394:K457">SUM($F394,$G394,$P$3,$P$4)</f>
        <v>4615.54</v>
      </c>
    </row>
    <row r="395" spans="1:11" s="18" customFormat="1" ht="14.25" customHeight="1">
      <c r="A395" s="25">
        <f>'до 150 кВт'!A395</f>
        <v>43360</v>
      </c>
      <c r="B395" s="19">
        <v>2</v>
      </c>
      <c r="C395" s="16">
        <v>882.81</v>
      </c>
      <c r="D395" s="16">
        <v>0</v>
      </c>
      <c r="E395" s="16">
        <v>49</v>
      </c>
      <c r="F395" s="16">
        <v>916.7</v>
      </c>
      <c r="G395" s="16">
        <v>33</v>
      </c>
      <c r="H395" s="17">
        <f t="shared" si="24"/>
        <v>2170.8100000000004</v>
      </c>
      <c r="I395" s="17">
        <f t="shared" si="25"/>
        <v>2564.33</v>
      </c>
      <c r="J395" s="17">
        <f t="shared" si="26"/>
        <v>3188.33</v>
      </c>
      <c r="K395" s="17">
        <f t="shared" si="27"/>
        <v>4565.33</v>
      </c>
    </row>
    <row r="396" spans="1:11" s="18" customFormat="1" ht="14.25" customHeight="1">
      <c r="A396" s="25">
        <f>'до 150 кВт'!A396</f>
        <v>43360</v>
      </c>
      <c r="B396" s="19">
        <v>3</v>
      </c>
      <c r="C396" s="16">
        <v>842.08</v>
      </c>
      <c r="D396" s="16">
        <v>0</v>
      </c>
      <c r="E396" s="16">
        <v>21.26</v>
      </c>
      <c r="F396" s="16">
        <v>875.97</v>
      </c>
      <c r="G396" s="16">
        <v>33</v>
      </c>
      <c r="H396" s="17">
        <f t="shared" si="24"/>
        <v>2130.08</v>
      </c>
      <c r="I396" s="17">
        <f t="shared" si="25"/>
        <v>2523.6000000000004</v>
      </c>
      <c r="J396" s="17">
        <f t="shared" si="26"/>
        <v>3147.6000000000004</v>
      </c>
      <c r="K396" s="17">
        <f t="shared" si="27"/>
        <v>4524.6</v>
      </c>
    </row>
    <row r="397" spans="1:11" s="18" customFormat="1" ht="14.25" customHeight="1">
      <c r="A397" s="25">
        <f>'до 150 кВт'!A397</f>
        <v>43360</v>
      </c>
      <c r="B397" s="19">
        <v>4</v>
      </c>
      <c r="C397" s="16">
        <v>832.08</v>
      </c>
      <c r="D397" s="16">
        <v>0</v>
      </c>
      <c r="E397" s="16">
        <v>15.52</v>
      </c>
      <c r="F397" s="16">
        <v>865.97</v>
      </c>
      <c r="G397" s="16">
        <v>33</v>
      </c>
      <c r="H397" s="17">
        <f t="shared" si="24"/>
        <v>2120.08</v>
      </c>
      <c r="I397" s="17">
        <f t="shared" si="25"/>
        <v>2513.6000000000004</v>
      </c>
      <c r="J397" s="17">
        <f t="shared" si="26"/>
        <v>3137.6000000000004</v>
      </c>
      <c r="K397" s="17">
        <f t="shared" si="27"/>
        <v>4514.6</v>
      </c>
    </row>
    <row r="398" spans="1:11" s="18" customFormat="1" ht="14.25" customHeight="1">
      <c r="A398" s="25">
        <f>'до 150 кВт'!A398</f>
        <v>43360</v>
      </c>
      <c r="B398" s="19">
        <v>5</v>
      </c>
      <c r="C398" s="16">
        <v>836.79</v>
      </c>
      <c r="D398" s="16">
        <v>0</v>
      </c>
      <c r="E398" s="16">
        <v>8.24</v>
      </c>
      <c r="F398" s="16">
        <v>870.68</v>
      </c>
      <c r="G398" s="16">
        <v>33</v>
      </c>
      <c r="H398" s="17">
        <f t="shared" si="24"/>
        <v>2124.79</v>
      </c>
      <c r="I398" s="17">
        <f t="shared" si="25"/>
        <v>2518.31</v>
      </c>
      <c r="J398" s="17">
        <f t="shared" si="26"/>
        <v>3142.31</v>
      </c>
      <c r="K398" s="17">
        <f t="shared" si="27"/>
        <v>4519.31</v>
      </c>
    </row>
    <row r="399" spans="1:11" s="18" customFormat="1" ht="14.25" customHeight="1">
      <c r="A399" s="25">
        <f>'до 150 кВт'!A399</f>
        <v>43360</v>
      </c>
      <c r="B399" s="19">
        <v>6</v>
      </c>
      <c r="C399" s="16">
        <v>914.38</v>
      </c>
      <c r="D399" s="16">
        <v>0</v>
      </c>
      <c r="E399" s="16">
        <v>103.3</v>
      </c>
      <c r="F399" s="16">
        <v>948.27</v>
      </c>
      <c r="G399" s="16">
        <v>33</v>
      </c>
      <c r="H399" s="17">
        <f t="shared" si="24"/>
        <v>2202.38</v>
      </c>
      <c r="I399" s="17">
        <f t="shared" si="25"/>
        <v>2595.9</v>
      </c>
      <c r="J399" s="17">
        <f t="shared" si="26"/>
        <v>3219.9</v>
      </c>
      <c r="K399" s="17">
        <f t="shared" si="27"/>
        <v>4596.900000000001</v>
      </c>
    </row>
    <row r="400" spans="1:11" s="18" customFormat="1" ht="14.25" customHeight="1">
      <c r="A400" s="25">
        <f>'до 150 кВт'!A400</f>
        <v>43360</v>
      </c>
      <c r="B400" s="19">
        <v>7</v>
      </c>
      <c r="C400" s="16">
        <v>1170.09</v>
      </c>
      <c r="D400" s="16">
        <v>100.11</v>
      </c>
      <c r="E400" s="16">
        <v>0</v>
      </c>
      <c r="F400" s="16">
        <v>1203.98</v>
      </c>
      <c r="G400" s="16">
        <v>33</v>
      </c>
      <c r="H400" s="17">
        <f t="shared" si="24"/>
        <v>2458.09</v>
      </c>
      <c r="I400" s="17">
        <f t="shared" si="25"/>
        <v>2851.61</v>
      </c>
      <c r="J400" s="17">
        <f t="shared" si="26"/>
        <v>3475.61</v>
      </c>
      <c r="K400" s="17">
        <f t="shared" si="27"/>
        <v>4852.61</v>
      </c>
    </row>
    <row r="401" spans="1:11" s="18" customFormat="1" ht="14.25" customHeight="1">
      <c r="A401" s="25">
        <f>'до 150 кВт'!A401</f>
        <v>43360</v>
      </c>
      <c r="B401" s="19">
        <v>8</v>
      </c>
      <c r="C401" s="16">
        <v>1518.4</v>
      </c>
      <c r="D401" s="16">
        <v>110.05</v>
      </c>
      <c r="E401" s="16">
        <v>0</v>
      </c>
      <c r="F401" s="16">
        <v>1552.29</v>
      </c>
      <c r="G401" s="16">
        <v>33</v>
      </c>
      <c r="H401" s="17">
        <f t="shared" si="24"/>
        <v>2806.4</v>
      </c>
      <c r="I401" s="17">
        <f t="shared" si="25"/>
        <v>3199.92</v>
      </c>
      <c r="J401" s="17">
        <f t="shared" si="26"/>
        <v>3823.92</v>
      </c>
      <c r="K401" s="17">
        <f t="shared" si="27"/>
        <v>5200.92</v>
      </c>
    </row>
    <row r="402" spans="1:11" s="18" customFormat="1" ht="14.25" customHeight="1">
      <c r="A402" s="25">
        <f>'до 150 кВт'!A402</f>
        <v>43360</v>
      </c>
      <c r="B402" s="19">
        <v>9</v>
      </c>
      <c r="C402" s="16">
        <v>1555.08</v>
      </c>
      <c r="D402" s="16">
        <v>160.5</v>
      </c>
      <c r="E402" s="16">
        <v>0</v>
      </c>
      <c r="F402" s="16">
        <v>1588.97</v>
      </c>
      <c r="G402" s="16">
        <v>33</v>
      </c>
      <c r="H402" s="17">
        <f t="shared" si="24"/>
        <v>2843.08</v>
      </c>
      <c r="I402" s="17">
        <f t="shared" si="25"/>
        <v>3236.6000000000004</v>
      </c>
      <c r="J402" s="17">
        <f t="shared" si="26"/>
        <v>3860.6000000000004</v>
      </c>
      <c r="K402" s="17">
        <f t="shared" si="27"/>
        <v>5237.6</v>
      </c>
    </row>
    <row r="403" spans="1:11" s="18" customFormat="1" ht="14.25" customHeight="1">
      <c r="A403" s="25">
        <f>'до 150 кВт'!A403</f>
        <v>43360</v>
      </c>
      <c r="B403" s="19">
        <v>10</v>
      </c>
      <c r="C403" s="16">
        <v>1564.01</v>
      </c>
      <c r="D403" s="16">
        <v>258.94</v>
      </c>
      <c r="E403" s="16">
        <v>0</v>
      </c>
      <c r="F403" s="16">
        <v>1597.9</v>
      </c>
      <c r="G403" s="16">
        <v>33</v>
      </c>
      <c r="H403" s="17">
        <f t="shared" si="24"/>
        <v>2852.01</v>
      </c>
      <c r="I403" s="17">
        <f t="shared" si="25"/>
        <v>3245.53</v>
      </c>
      <c r="J403" s="17">
        <f t="shared" si="26"/>
        <v>3869.53</v>
      </c>
      <c r="K403" s="17">
        <f t="shared" si="27"/>
        <v>5246.53</v>
      </c>
    </row>
    <row r="404" spans="1:11" s="18" customFormat="1" ht="14.25" customHeight="1">
      <c r="A404" s="25">
        <f>'до 150 кВт'!A404</f>
        <v>43360</v>
      </c>
      <c r="B404" s="19">
        <v>11</v>
      </c>
      <c r="C404" s="16">
        <v>1565.72</v>
      </c>
      <c r="D404" s="16">
        <v>265.23</v>
      </c>
      <c r="E404" s="16">
        <v>0</v>
      </c>
      <c r="F404" s="16">
        <v>1599.61</v>
      </c>
      <c r="G404" s="16">
        <v>33</v>
      </c>
      <c r="H404" s="17">
        <f t="shared" si="24"/>
        <v>2853.7200000000003</v>
      </c>
      <c r="I404" s="17">
        <f t="shared" si="25"/>
        <v>3247.24</v>
      </c>
      <c r="J404" s="17">
        <f t="shared" si="26"/>
        <v>3871.24</v>
      </c>
      <c r="K404" s="17">
        <f t="shared" si="27"/>
        <v>5248.24</v>
      </c>
    </row>
    <row r="405" spans="1:11" s="18" customFormat="1" ht="14.25" customHeight="1">
      <c r="A405" s="25">
        <f>'до 150 кВт'!A405</f>
        <v>43360</v>
      </c>
      <c r="B405" s="19">
        <v>12</v>
      </c>
      <c r="C405" s="16">
        <v>1565.16</v>
      </c>
      <c r="D405" s="16">
        <v>275.7</v>
      </c>
      <c r="E405" s="16">
        <v>0</v>
      </c>
      <c r="F405" s="16">
        <v>1599.05</v>
      </c>
      <c r="G405" s="16">
        <v>33</v>
      </c>
      <c r="H405" s="17">
        <f t="shared" si="24"/>
        <v>2853.16</v>
      </c>
      <c r="I405" s="17">
        <f t="shared" si="25"/>
        <v>3246.6800000000003</v>
      </c>
      <c r="J405" s="17">
        <f t="shared" si="26"/>
        <v>3870.6800000000003</v>
      </c>
      <c r="K405" s="17">
        <f t="shared" si="27"/>
        <v>5247.68</v>
      </c>
    </row>
    <row r="406" spans="1:11" s="18" customFormat="1" ht="14.25" customHeight="1">
      <c r="A406" s="25">
        <f>'до 150 кВт'!A406</f>
        <v>43360</v>
      </c>
      <c r="B406" s="19">
        <v>13</v>
      </c>
      <c r="C406" s="16">
        <v>1566.6</v>
      </c>
      <c r="D406" s="16">
        <v>275.58</v>
      </c>
      <c r="E406" s="16">
        <v>0</v>
      </c>
      <c r="F406" s="16">
        <v>1600.49</v>
      </c>
      <c r="G406" s="16">
        <v>33</v>
      </c>
      <c r="H406" s="17">
        <f t="shared" si="24"/>
        <v>2854.6000000000004</v>
      </c>
      <c r="I406" s="17">
        <f t="shared" si="25"/>
        <v>3248.12</v>
      </c>
      <c r="J406" s="17">
        <f t="shared" si="26"/>
        <v>3872.12</v>
      </c>
      <c r="K406" s="17">
        <f t="shared" si="27"/>
        <v>5249.12</v>
      </c>
    </row>
    <row r="407" spans="1:11" s="18" customFormat="1" ht="14.25" customHeight="1">
      <c r="A407" s="25">
        <f>'до 150 кВт'!A407</f>
        <v>43360</v>
      </c>
      <c r="B407" s="19">
        <v>14</v>
      </c>
      <c r="C407" s="16">
        <v>1564.2</v>
      </c>
      <c r="D407" s="16">
        <v>224.71</v>
      </c>
      <c r="E407" s="16">
        <v>0</v>
      </c>
      <c r="F407" s="16">
        <v>1598.09</v>
      </c>
      <c r="G407" s="16">
        <v>33</v>
      </c>
      <c r="H407" s="17">
        <f t="shared" si="24"/>
        <v>2852.2</v>
      </c>
      <c r="I407" s="17">
        <f t="shared" si="25"/>
        <v>3245.7200000000003</v>
      </c>
      <c r="J407" s="17">
        <f t="shared" si="26"/>
        <v>3869.7200000000003</v>
      </c>
      <c r="K407" s="17">
        <f t="shared" si="27"/>
        <v>5246.72</v>
      </c>
    </row>
    <row r="408" spans="1:11" s="18" customFormat="1" ht="14.25" customHeight="1">
      <c r="A408" s="25">
        <f>'до 150 кВт'!A408</f>
        <v>43360</v>
      </c>
      <c r="B408" s="19">
        <v>15</v>
      </c>
      <c r="C408" s="16">
        <v>1564.08</v>
      </c>
      <c r="D408" s="16">
        <v>257.49</v>
      </c>
      <c r="E408" s="16">
        <v>0</v>
      </c>
      <c r="F408" s="16">
        <v>1597.97</v>
      </c>
      <c r="G408" s="16">
        <v>33</v>
      </c>
      <c r="H408" s="17">
        <f t="shared" si="24"/>
        <v>2852.08</v>
      </c>
      <c r="I408" s="17">
        <f t="shared" si="25"/>
        <v>3245.6000000000004</v>
      </c>
      <c r="J408" s="17">
        <f t="shared" si="26"/>
        <v>3869.6000000000004</v>
      </c>
      <c r="K408" s="17">
        <f t="shared" si="27"/>
        <v>5246.6</v>
      </c>
    </row>
    <row r="409" spans="1:11" s="18" customFormat="1" ht="14.25" customHeight="1">
      <c r="A409" s="25">
        <f>'до 150 кВт'!A409</f>
        <v>43360</v>
      </c>
      <c r="B409" s="19">
        <v>16</v>
      </c>
      <c r="C409" s="16">
        <v>1560.52</v>
      </c>
      <c r="D409" s="16">
        <v>83.13</v>
      </c>
      <c r="E409" s="16">
        <v>0</v>
      </c>
      <c r="F409" s="16">
        <v>1594.41</v>
      </c>
      <c r="G409" s="16">
        <v>33</v>
      </c>
      <c r="H409" s="17">
        <f t="shared" si="24"/>
        <v>2848.5200000000004</v>
      </c>
      <c r="I409" s="17">
        <f t="shared" si="25"/>
        <v>3242.04</v>
      </c>
      <c r="J409" s="17">
        <f t="shared" si="26"/>
        <v>3866.04</v>
      </c>
      <c r="K409" s="17">
        <f t="shared" si="27"/>
        <v>5243.04</v>
      </c>
    </row>
    <row r="410" spans="1:11" s="18" customFormat="1" ht="14.25" customHeight="1">
      <c r="A410" s="25">
        <f>'до 150 кВт'!A410</f>
        <v>43360</v>
      </c>
      <c r="B410" s="19">
        <v>17</v>
      </c>
      <c r="C410" s="16">
        <v>1555.29</v>
      </c>
      <c r="D410" s="16">
        <v>40.49</v>
      </c>
      <c r="E410" s="16">
        <v>0</v>
      </c>
      <c r="F410" s="16">
        <v>1589.18</v>
      </c>
      <c r="G410" s="16">
        <v>33</v>
      </c>
      <c r="H410" s="17">
        <f t="shared" si="24"/>
        <v>2843.29</v>
      </c>
      <c r="I410" s="17">
        <f t="shared" si="25"/>
        <v>3236.8100000000004</v>
      </c>
      <c r="J410" s="17">
        <f t="shared" si="26"/>
        <v>3860.8100000000004</v>
      </c>
      <c r="K410" s="17">
        <f t="shared" si="27"/>
        <v>5237.81</v>
      </c>
    </row>
    <row r="411" spans="1:11" s="18" customFormat="1" ht="14.25" customHeight="1">
      <c r="A411" s="25">
        <f>'до 150 кВт'!A411</f>
        <v>43360</v>
      </c>
      <c r="B411" s="19">
        <v>18</v>
      </c>
      <c r="C411" s="16">
        <v>1538.89</v>
      </c>
      <c r="D411" s="16">
        <v>0</v>
      </c>
      <c r="E411" s="16">
        <v>76.78</v>
      </c>
      <c r="F411" s="16">
        <v>1572.78</v>
      </c>
      <c r="G411" s="16">
        <v>33</v>
      </c>
      <c r="H411" s="17">
        <f t="shared" si="24"/>
        <v>2826.8900000000003</v>
      </c>
      <c r="I411" s="17">
        <f t="shared" si="25"/>
        <v>3220.41</v>
      </c>
      <c r="J411" s="17">
        <f t="shared" si="26"/>
        <v>3844.41</v>
      </c>
      <c r="K411" s="17">
        <f t="shared" si="27"/>
        <v>5221.41</v>
      </c>
    </row>
    <row r="412" spans="1:11" s="18" customFormat="1" ht="14.25" customHeight="1">
      <c r="A412" s="25">
        <f>'до 150 кВт'!A412</f>
        <v>43360</v>
      </c>
      <c r="B412" s="19">
        <v>19</v>
      </c>
      <c r="C412" s="16">
        <v>1541.93</v>
      </c>
      <c r="D412" s="16">
        <v>0</v>
      </c>
      <c r="E412" s="16">
        <v>286.75</v>
      </c>
      <c r="F412" s="16">
        <v>1575.82</v>
      </c>
      <c r="G412" s="16">
        <v>33</v>
      </c>
      <c r="H412" s="17">
        <f t="shared" si="24"/>
        <v>2829.9300000000003</v>
      </c>
      <c r="I412" s="17">
        <f t="shared" si="25"/>
        <v>3223.45</v>
      </c>
      <c r="J412" s="17">
        <f t="shared" si="26"/>
        <v>3847.45</v>
      </c>
      <c r="K412" s="17">
        <f t="shared" si="27"/>
        <v>5224.45</v>
      </c>
    </row>
    <row r="413" spans="1:11" s="18" customFormat="1" ht="14.25" customHeight="1">
      <c r="A413" s="25">
        <f>'до 150 кВт'!A413</f>
        <v>43360</v>
      </c>
      <c r="B413" s="19">
        <v>20</v>
      </c>
      <c r="C413" s="16">
        <v>1539.95</v>
      </c>
      <c r="D413" s="16">
        <v>264.86</v>
      </c>
      <c r="E413" s="16">
        <v>0</v>
      </c>
      <c r="F413" s="16">
        <v>1573.84</v>
      </c>
      <c r="G413" s="16">
        <v>33</v>
      </c>
      <c r="H413" s="17">
        <f t="shared" si="24"/>
        <v>2827.95</v>
      </c>
      <c r="I413" s="17">
        <f t="shared" si="25"/>
        <v>3221.4700000000003</v>
      </c>
      <c r="J413" s="17">
        <f t="shared" si="26"/>
        <v>3845.4700000000003</v>
      </c>
      <c r="K413" s="17">
        <f t="shared" si="27"/>
        <v>5222.47</v>
      </c>
    </row>
    <row r="414" spans="1:11" s="18" customFormat="1" ht="14.25" customHeight="1">
      <c r="A414" s="25">
        <f>'до 150 кВт'!A414</f>
        <v>43360</v>
      </c>
      <c r="B414" s="19">
        <v>21</v>
      </c>
      <c r="C414" s="16">
        <v>1598.03</v>
      </c>
      <c r="D414" s="16">
        <v>0</v>
      </c>
      <c r="E414" s="16">
        <v>427.69</v>
      </c>
      <c r="F414" s="16">
        <v>1631.92</v>
      </c>
      <c r="G414" s="16">
        <v>33</v>
      </c>
      <c r="H414" s="17">
        <f t="shared" si="24"/>
        <v>2886.03</v>
      </c>
      <c r="I414" s="17">
        <f t="shared" si="25"/>
        <v>3279.55</v>
      </c>
      <c r="J414" s="17">
        <f t="shared" si="26"/>
        <v>3903.55</v>
      </c>
      <c r="K414" s="17">
        <f t="shared" si="27"/>
        <v>5280.55</v>
      </c>
    </row>
    <row r="415" spans="1:11" s="18" customFormat="1" ht="14.25" customHeight="1">
      <c r="A415" s="25">
        <f>'до 150 кВт'!A415</f>
        <v>43360</v>
      </c>
      <c r="B415" s="19">
        <v>22</v>
      </c>
      <c r="C415" s="16">
        <v>1559.56</v>
      </c>
      <c r="D415" s="16">
        <v>0</v>
      </c>
      <c r="E415" s="16">
        <v>445.78</v>
      </c>
      <c r="F415" s="16">
        <v>1593.45</v>
      </c>
      <c r="G415" s="16">
        <v>33</v>
      </c>
      <c r="H415" s="17">
        <f t="shared" si="24"/>
        <v>2847.5600000000004</v>
      </c>
      <c r="I415" s="17">
        <f t="shared" si="25"/>
        <v>3241.08</v>
      </c>
      <c r="J415" s="17">
        <f t="shared" si="26"/>
        <v>3865.08</v>
      </c>
      <c r="K415" s="17">
        <f t="shared" si="27"/>
        <v>5242.08</v>
      </c>
    </row>
    <row r="416" spans="1:11" s="18" customFormat="1" ht="14.25" customHeight="1">
      <c r="A416" s="25">
        <f>'до 150 кВт'!A416</f>
        <v>43360</v>
      </c>
      <c r="B416" s="19">
        <v>23</v>
      </c>
      <c r="C416" s="16">
        <v>1541.77</v>
      </c>
      <c r="D416" s="16">
        <v>0</v>
      </c>
      <c r="E416" s="16">
        <v>721.9</v>
      </c>
      <c r="F416" s="16">
        <v>1575.66</v>
      </c>
      <c r="G416" s="16">
        <v>33</v>
      </c>
      <c r="H416" s="17">
        <f t="shared" si="24"/>
        <v>2829.7700000000004</v>
      </c>
      <c r="I416" s="17">
        <f t="shared" si="25"/>
        <v>3223.29</v>
      </c>
      <c r="J416" s="17">
        <f t="shared" si="26"/>
        <v>3847.29</v>
      </c>
      <c r="K416" s="17">
        <f t="shared" si="27"/>
        <v>5224.29</v>
      </c>
    </row>
    <row r="417" spans="1:11" s="18" customFormat="1" ht="14.25" customHeight="1">
      <c r="A417" s="25">
        <f>'до 150 кВт'!A417</f>
        <v>43361</v>
      </c>
      <c r="B417" s="19">
        <v>0</v>
      </c>
      <c r="C417" s="16">
        <v>1028.91</v>
      </c>
      <c r="D417" s="16">
        <v>0</v>
      </c>
      <c r="E417" s="16">
        <v>53.39</v>
      </c>
      <c r="F417" s="16">
        <v>1062.8</v>
      </c>
      <c r="G417" s="16">
        <v>33</v>
      </c>
      <c r="H417" s="17">
        <f t="shared" si="24"/>
        <v>2316.91</v>
      </c>
      <c r="I417" s="17">
        <f t="shared" si="25"/>
        <v>2710.4300000000003</v>
      </c>
      <c r="J417" s="17">
        <f t="shared" si="26"/>
        <v>3334.4300000000003</v>
      </c>
      <c r="K417" s="17">
        <f t="shared" si="27"/>
        <v>4711.43</v>
      </c>
    </row>
    <row r="418" spans="1:11" s="18" customFormat="1" ht="14.25" customHeight="1">
      <c r="A418" s="25">
        <f>'до 150 кВт'!A418</f>
        <v>43361</v>
      </c>
      <c r="B418" s="19">
        <v>1</v>
      </c>
      <c r="C418" s="16">
        <v>938.56</v>
      </c>
      <c r="D418" s="16">
        <v>0</v>
      </c>
      <c r="E418" s="16">
        <v>21.76</v>
      </c>
      <c r="F418" s="16">
        <v>972.45</v>
      </c>
      <c r="G418" s="16">
        <v>33</v>
      </c>
      <c r="H418" s="17">
        <f t="shared" si="24"/>
        <v>2226.5600000000004</v>
      </c>
      <c r="I418" s="17">
        <f t="shared" si="25"/>
        <v>2620.08</v>
      </c>
      <c r="J418" s="17">
        <f t="shared" si="26"/>
        <v>3244.08</v>
      </c>
      <c r="K418" s="17">
        <f t="shared" si="27"/>
        <v>4621.08</v>
      </c>
    </row>
    <row r="419" spans="1:11" s="18" customFormat="1" ht="14.25" customHeight="1">
      <c r="A419" s="25">
        <f>'до 150 кВт'!A419</f>
        <v>43361</v>
      </c>
      <c r="B419" s="19">
        <v>2</v>
      </c>
      <c r="C419" s="16">
        <v>845.42</v>
      </c>
      <c r="D419" s="16">
        <v>4.57</v>
      </c>
      <c r="E419" s="16">
        <v>0</v>
      </c>
      <c r="F419" s="16">
        <v>879.31</v>
      </c>
      <c r="G419" s="16">
        <v>33</v>
      </c>
      <c r="H419" s="17">
        <f t="shared" si="24"/>
        <v>2133.42</v>
      </c>
      <c r="I419" s="17">
        <f t="shared" si="25"/>
        <v>2526.94</v>
      </c>
      <c r="J419" s="17">
        <f t="shared" si="26"/>
        <v>3150.94</v>
      </c>
      <c r="K419" s="17">
        <f t="shared" si="27"/>
        <v>4527.94</v>
      </c>
    </row>
    <row r="420" spans="1:11" s="18" customFormat="1" ht="14.25" customHeight="1">
      <c r="A420" s="25">
        <f>'до 150 кВт'!A420</f>
        <v>43361</v>
      </c>
      <c r="B420" s="19">
        <v>3</v>
      </c>
      <c r="C420" s="16">
        <v>795.27</v>
      </c>
      <c r="D420" s="16">
        <v>0</v>
      </c>
      <c r="E420" s="16">
        <v>3.35</v>
      </c>
      <c r="F420" s="16">
        <v>829.16</v>
      </c>
      <c r="G420" s="16">
        <v>33</v>
      </c>
      <c r="H420" s="17">
        <f t="shared" si="24"/>
        <v>2083.27</v>
      </c>
      <c r="I420" s="17">
        <f t="shared" si="25"/>
        <v>2476.79</v>
      </c>
      <c r="J420" s="17">
        <f t="shared" si="26"/>
        <v>3100.79</v>
      </c>
      <c r="K420" s="17">
        <f t="shared" si="27"/>
        <v>4477.79</v>
      </c>
    </row>
    <row r="421" spans="1:11" s="18" customFormat="1" ht="14.25" customHeight="1">
      <c r="A421" s="25">
        <f>'до 150 кВт'!A421</f>
        <v>43361</v>
      </c>
      <c r="B421" s="19">
        <v>4</v>
      </c>
      <c r="C421" s="16">
        <v>760.17</v>
      </c>
      <c r="D421" s="16">
        <v>86.31</v>
      </c>
      <c r="E421" s="16">
        <v>0</v>
      </c>
      <c r="F421" s="16">
        <v>794.06</v>
      </c>
      <c r="G421" s="16">
        <v>33</v>
      </c>
      <c r="H421" s="17">
        <f t="shared" si="24"/>
        <v>2048.17</v>
      </c>
      <c r="I421" s="17">
        <f t="shared" si="25"/>
        <v>2441.69</v>
      </c>
      <c r="J421" s="17">
        <f t="shared" si="26"/>
        <v>3065.69</v>
      </c>
      <c r="K421" s="17">
        <f t="shared" si="27"/>
        <v>4442.69</v>
      </c>
    </row>
    <row r="422" spans="1:11" s="18" customFormat="1" ht="14.25" customHeight="1">
      <c r="A422" s="25">
        <f>'до 150 кВт'!A422</f>
        <v>43361</v>
      </c>
      <c r="B422" s="19">
        <v>5</v>
      </c>
      <c r="C422" s="16">
        <v>843.4</v>
      </c>
      <c r="D422" s="16">
        <v>112.02</v>
      </c>
      <c r="E422" s="16">
        <v>0</v>
      </c>
      <c r="F422" s="16">
        <v>877.29</v>
      </c>
      <c r="G422" s="16">
        <v>33</v>
      </c>
      <c r="H422" s="17">
        <f t="shared" si="24"/>
        <v>2131.4</v>
      </c>
      <c r="I422" s="17">
        <f t="shared" si="25"/>
        <v>2524.92</v>
      </c>
      <c r="J422" s="17">
        <f t="shared" si="26"/>
        <v>3148.92</v>
      </c>
      <c r="K422" s="17">
        <f t="shared" si="27"/>
        <v>4525.92</v>
      </c>
    </row>
    <row r="423" spans="1:11" s="18" customFormat="1" ht="14.25" customHeight="1">
      <c r="A423" s="25">
        <f>'до 150 кВт'!A423</f>
        <v>43361</v>
      </c>
      <c r="B423" s="19">
        <v>6</v>
      </c>
      <c r="C423" s="16">
        <v>915.03</v>
      </c>
      <c r="D423" s="16">
        <v>128.26</v>
      </c>
      <c r="E423" s="16">
        <v>0</v>
      </c>
      <c r="F423" s="16">
        <v>948.92</v>
      </c>
      <c r="G423" s="16">
        <v>33</v>
      </c>
      <c r="H423" s="17">
        <f t="shared" si="24"/>
        <v>2203.03</v>
      </c>
      <c r="I423" s="17">
        <f t="shared" si="25"/>
        <v>2596.55</v>
      </c>
      <c r="J423" s="17">
        <f t="shared" si="26"/>
        <v>3220.55</v>
      </c>
      <c r="K423" s="17">
        <f t="shared" si="27"/>
        <v>4597.55</v>
      </c>
    </row>
    <row r="424" spans="1:11" s="18" customFormat="1" ht="14.25" customHeight="1">
      <c r="A424" s="25">
        <f>'до 150 кВт'!A424</f>
        <v>43361</v>
      </c>
      <c r="B424" s="19">
        <v>7</v>
      </c>
      <c r="C424" s="16">
        <v>1074.16</v>
      </c>
      <c r="D424" s="16">
        <v>276.23</v>
      </c>
      <c r="E424" s="16">
        <v>0</v>
      </c>
      <c r="F424" s="16">
        <v>1108.05</v>
      </c>
      <c r="G424" s="16">
        <v>33</v>
      </c>
      <c r="H424" s="17">
        <f t="shared" si="24"/>
        <v>2362.16</v>
      </c>
      <c r="I424" s="17">
        <f t="shared" si="25"/>
        <v>2755.6800000000003</v>
      </c>
      <c r="J424" s="17">
        <f t="shared" si="26"/>
        <v>3379.6800000000003</v>
      </c>
      <c r="K424" s="17">
        <f t="shared" si="27"/>
        <v>4756.68</v>
      </c>
    </row>
    <row r="425" spans="1:11" s="18" customFormat="1" ht="14.25" customHeight="1">
      <c r="A425" s="25">
        <f>'до 150 кВт'!A425</f>
        <v>43361</v>
      </c>
      <c r="B425" s="19">
        <v>8</v>
      </c>
      <c r="C425" s="16">
        <v>1517.09</v>
      </c>
      <c r="D425" s="16">
        <v>28.89</v>
      </c>
      <c r="E425" s="16">
        <v>0</v>
      </c>
      <c r="F425" s="16">
        <v>1550.98</v>
      </c>
      <c r="G425" s="16">
        <v>33</v>
      </c>
      <c r="H425" s="17">
        <f t="shared" si="24"/>
        <v>2805.09</v>
      </c>
      <c r="I425" s="17">
        <f t="shared" si="25"/>
        <v>3198.61</v>
      </c>
      <c r="J425" s="17">
        <f t="shared" si="26"/>
        <v>3822.61</v>
      </c>
      <c r="K425" s="17">
        <f t="shared" si="27"/>
        <v>5199.61</v>
      </c>
    </row>
    <row r="426" spans="1:11" s="18" customFormat="1" ht="14.25" customHeight="1">
      <c r="A426" s="25">
        <f>'до 150 кВт'!A426</f>
        <v>43361</v>
      </c>
      <c r="B426" s="19">
        <v>9</v>
      </c>
      <c r="C426" s="16">
        <v>1581</v>
      </c>
      <c r="D426" s="16">
        <v>17.99</v>
      </c>
      <c r="E426" s="16">
        <v>0</v>
      </c>
      <c r="F426" s="16">
        <v>1614.89</v>
      </c>
      <c r="G426" s="16">
        <v>33</v>
      </c>
      <c r="H426" s="17">
        <f t="shared" si="24"/>
        <v>2869</v>
      </c>
      <c r="I426" s="17">
        <f t="shared" si="25"/>
        <v>3262.5200000000004</v>
      </c>
      <c r="J426" s="17">
        <f t="shared" si="26"/>
        <v>3886.5200000000004</v>
      </c>
      <c r="K426" s="17">
        <f t="shared" si="27"/>
        <v>5263.52</v>
      </c>
    </row>
    <row r="427" spans="1:11" s="18" customFormat="1" ht="14.25" customHeight="1">
      <c r="A427" s="25">
        <f>'до 150 кВт'!A427</f>
        <v>43361</v>
      </c>
      <c r="B427" s="19">
        <v>10</v>
      </c>
      <c r="C427" s="16">
        <v>1593.19</v>
      </c>
      <c r="D427" s="16">
        <v>84.46</v>
      </c>
      <c r="E427" s="16">
        <v>0</v>
      </c>
      <c r="F427" s="16">
        <v>1627.08</v>
      </c>
      <c r="G427" s="16">
        <v>33</v>
      </c>
      <c r="H427" s="17">
        <f t="shared" si="24"/>
        <v>2881.19</v>
      </c>
      <c r="I427" s="17">
        <f t="shared" si="25"/>
        <v>3274.71</v>
      </c>
      <c r="J427" s="17">
        <f t="shared" si="26"/>
        <v>3898.71</v>
      </c>
      <c r="K427" s="17">
        <f t="shared" si="27"/>
        <v>5275.71</v>
      </c>
    </row>
    <row r="428" spans="1:11" s="18" customFormat="1" ht="14.25" customHeight="1">
      <c r="A428" s="25">
        <f>'до 150 кВт'!A428</f>
        <v>43361</v>
      </c>
      <c r="B428" s="19">
        <v>11</v>
      </c>
      <c r="C428" s="16">
        <v>1597.28</v>
      </c>
      <c r="D428" s="16">
        <v>78.57</v>
      </c>
      <c r="E428" s="16">
        <v>0</v>
      </c>
      <c r="F428" s="16">
        <v>1631.17</v>
      </c>
      <c r="G428" s="16">
        <v>33</v>
      </c>
      <c r="H428" s="17">
        <f t="shared" si="24"/>
        <v>2885.28</v>
      </c>
      <c r="I428" s="17">
        <f t="shared" si="25"/>
        <v>3278.8</v>
      </c>
      <c r="J428" s="17">
        <f t="shared" si="26"/>
        <v>3902.8</v>
      </c>
      <c r="K428" s="17">
        <f t="shared" si="27"/>
        <v>5279.8</v>
      </c>
    </row>
    <row r="429" spans="1:11" s="18" customFormat="1" ht="14.25" customHeight="1">
      <c r="A429" s="25">
        <f>'до 150 кВт'!A429</f>
        <v>43361</v>
      </c>
      <c r="B429" s="19">
        <v>12</v>
      </c>
      <c r="C429" s="16">
        <v>1597.16</v>
      </c>
      <c r="D429" s="16">
        <v>121.05</v>
      </c>
      <c r="E429" s="16">
        <v>0</v>
      </c>
      <c r="F429" s="16">
        <v>1631.05</v>
      </c>
      <c r="G429" s="16">
        <v>33</v>
      </c>
      <c r="H429" s="17">
        <f t="shared" si="24"/>
        <v>2885.16</v>
      </c>
      <c r="I429" s="17">
        <f t="shared" si="25"/>
        <v>3278.6800000000003</v>
      </c>
      <c r="J429" s="17">
        <f t="shared" si="26"/>
        <v>3902.6800000000003</v>
      </c>
      <c r="K429" s="17">
        <f t="shared" si="27"/>
        <v>5279.68</v>
      </c>
    </row>
    <row r="430" spans="1:11" s="18" customFormat="1" ht="14.25" customHeight="1">
      <c r="A430" s="25">
        <f>'до 150 кВт'!A430</f>
        <v>43361</v>
      </c>
      <c r="B430" s="19">
        <v>13</v>
      </c>
      <c r="C430" s="16">
        <v>1596.01</v>
      </c>
      <c r="D430" s="16">
        <v>101.04</v>
      </c>
      <c r="E430" s="16">
        <v>0</v>
      </c>
      <c r="F430" s="16">
        <v>1629.9</v>
      </c>
      <c r="G430" s="16">
        <v>33</v>
      </c>
      <c r="H430" s="17">
        <f t="shared" si="24"/>
        <v>2884.01</v>
      </c>
      <c r="I430" s="17">
        <f t="shared" si="25"/>
        <v>3277.53</v>
      </c>
      <c r="J430" s="17">
        <f t="shared" si="26"/>
        <v>3901.53</v>
      </c>
      <c r="K430" s="17">
        <f t="shared" si="27"/>
        <v>5278.53</v>
      </c>
    </row>
    <row r="431" spans="1:11" s="18" customFormat="1" ht="14.25" customHeight="1">
      <c r="A431" s="25">
        <f>'до 150 кВт'!A431</f>
        <v>43361</v>
      </c>
      <c r="B431" s="19">
        <v>14</v>
      </c>
      <c r="C431" s="16">
        <v>1593.35</v>
      </c>
      <c r="D431" s="16">
        <v>84.52</v>
      </c>
      <c r="E431" s="16">
        <v>0</v>
      </c>
      <c r="F431" s="16">
        <v>1627.24</v>
      </c>
      <c r="G431" s="16">
        <v>33</v>
      </c>
      <c r="H431" s="17">
        <f t="shared" si="24"/>
        <v>2881.3500000000004</v>
      </c>
      <c r="I431" s="17">
        <f t="shared" si="25"/>
        <v>3274.87</v>
      </c>
      <c r="J431" s="17">
        <f t="shared" si="26"/>
        <v>3898.87</v>
      </c>
      <c r="K431" s="17">
        <f t="shared" si="27"/>
        <v>5275.87</v>
      </c>
    </row>
    <row r="432" spans="1:11" s="18" customFormat="1" ht="14.25" customHeight="1">
      <c r="A432" s="25">
        <f>'до 150 кВт'!A432</f>
        <v>43361</v>
      </c>
      <c r="B432" s="19">
        <v>15</v>
      </c>
      <c r="C432" s="16">
        <v>1584.67</v>
      </c>
      <c r="D432" s="16">
        <v>39.38</v>
      </c>
      <c r="E432" s="16">
        <v>0</v>
      </c>
      <c r="F432" s="16">
        <v>1618.56</v>
      </c>
      <c r="G432" s="16">
        <v>33</v>
      </c>
      <c r="H432" s="17">
        <f t="shared" si="24"/>
        <v>2872.67</v>
      </c>
      <c r="I432" s="17">
        <f t="shared" si="25"/>
        <v>3266.19</v>
      </c>
      <c r="J432" s="17">
        <f t="shared" si="26"/>
        <v>3890.19</v>
      </c>
      <c r="K432" s="17">
        <f t="shared" si="27"/>
        <v>5267.19</v>
      </c>
    </row>
    <row r="433" spans="1:11" s="18" customFormat="1" ht="14.25" customHeight="1">
      <c r="A433" s="25">
        <f>'до 150 кВт'!A433</f>
        <v>43361</v>
      </c>
      <c r="B433" s="19">
        <v>16</v>
      </c>
      <c r="C433" s="16">
        <v>1578.69</v>
      </c>
      <c r="D433" s="16">
        <v>0</v>
      </c>
      <c r="E433" s="16">
        <v>159.22</v>
      </c>
      <c r="F433" s="16">
        <v>1612.58</v>
      </c>
      <c r="G433" s="16">
        <v>33</v>
      </c>
      <c r="H433" s="17">
        <f t="shared" si="24"/>
        <v>2866.69</v>
      </c>
      <c r="I433" s="17">
        <f t="shared" si="25"/>
        <v>3260.21</v>
      </c>
      <c r="J433" s="17">
        <f t="shared" si="26"/>
        <v>3884.21</v>
      </c>
      <c r="K433" s="17">
        <f t="shared" si="27"/>
        <v>5261.21</v>
      </c>
    </row>
    <row r="434" spans="1:11" s="18" customFormat="1" ht="14.25" customHeight="1">
      <c r="A434" s="25">
        <f>'до 150 кВт'!A434</f>
        <v>43361</v>
      </c>
      <c r="B434" s="19">
        <v>17</v>
      </c>
      <c r="C434" s="16">
        <v>1569.6</v>
      </c>
      <c r="D434" s="16">
        <v>0</v>
      </c>
      <c r="E434" s="16">
        <v>495.98</v>
      </c>
      <c r="F434" s="16">
        <v>1603.49</v>
      </c>
      <c r="G434" s="16">
        <v>33</v>
      </c>
      <c r="H434" s="17">
        <f t="shared" si="24"/>
        <v>2857.6000000000004</v>
      </c>
      <c r="I434" s="17">
        <f t="shared" si="25"/>
        <v>3251.12</v>
      </c>
      <c r="J434" s="17">
        <f t="shared" si="26"/>
        <v>3875.12</v>
      </c>
      <c r="K434" s="17">
        <f t="shared" si="27"/>
        <v>5252.12</v>
      </c>
    </row>
    <row r="435" spans="1:11" s="18" customFormat="1" ht="14.25" customHeight="1">
      <c r="A435" s="25">
        <f>'до 150 кВт'!A435</f>
        <v>43361</v>
      </c>
      <c r="B435" s="19">
        <v>18</v>
      </c>
      <c r="C435" s="16">
        <v>1572.63</v>
      </c>
      <c r="D435" s="16">
        <v>0</v>
      </c>
      <c r="E435" s="16">
        <v>424.85</v>
      </c>
      <c r="F435" s="16">
        <v>1606.52</v>
      </c>
      <c r="G435" s="16">
        <v>33</v>
      </c>
      <c r="H435" s="17">
        <f t="shared" si="24"/>
        <v>2860.63</v>
      </c>
      <c r="I435" s="17">
        <f t="shared" si="25"/>
        <v>3254.15</v>
      </c>
      <c r="J435" s="17">
        <f t="shared" si="26"/>
        <v>3878.15</v>
      </c>
      <c r="K435" s="17">
        <f t="shared" si="27"/>
        <v>5255.150000000001</v>
      </c>
    </row>
    <row r="436" spans="1:11" s="18" customFormat="1" ht="14.25" customHeight="1">
      <c r="A436" s="25">
        <f>'до 150 кВт'!A436</f>
        <v>43361</v>
      </c>
      <c r="B436" s="19">
        <v>19</v>
      </c>
      <c r="C436" s="16">
        <v>1515.88</v>
      </c>
      <c r="D436" s="16">
        <v>0</v>
      </c>
      <c r="E436" s="16">
        <v>45.31</v>
      </c>
      <c r="F436" s="16">
        <v>1549.77</v>
      </c>
      <c r="G436" s="16">
        <v>33</v>
      </c>
      <c r="H436" s="17">
        <f t="shared" si="24"/>
        <v>2803.88</v>
      </c>
      <c r="I436" s="17">
        <f t="shared" si="25"/>
        <v>3197.4</v>
      </c>
      <c r="J436" s="17">
        <f t="shared" si="26"/>
        <v>3821.4</v>
      </c>
      <c r="K436" s="17">
        <f t="shared" si="27"/>
        <v>5198.400000000001</v>
      </c>
    </row>
    <row r="437" spans="1:11" s="18" customFormat="1" ht="14.25" customHeight="1">
      <c r="A437" s="25">
        <f>'до 150 кВт'!A437</f>
        <v>43361</v>
      </c>
      <c r="B437" s="19">
        <v>20</v>
      </c>
      <c r="C437" s="16">
        <v>1554.68</v>
      </c>
      <c r="D437" s="16">
        <v>26.4</v>
      </c>
      <c r="E437" s="16">
        <v>0</v>
      </c>
      <c r="F437" s="16">
        <v>1588.57</v>
      </c>
      <c r="G437" s="16">
        <v>33</v>
      </c>
      <c r="H437" s="17">
        <f t="shared" si="24"/>
        <v>2842.6800000000003</v>
      </c>
      <c r="I437" s="17">
        <f t="shared" si="25"/>
        <v>3236.2</v>
      </c>
      <c r="J437" s="17">
        <f t="shared" si="26"/>
        <v>3860.2</v>
      </c>
      <c r="K437" s="17">
        <f t="shared" si="27"/>
        <v>5237.2</v>
      </c>
    </row>
    <row r="438" spans="1:11" s="18" customFormat="1" ht="14.25" customHeight="1">
      <c r="A438" s="25">
        <f>'до 150 кВт'!A438</f>
        <v>43361</v>
      </c>
      <c r="B438" s="19">
        <v>21</v>
      </c>
      <c r="C438" s="16">
        <v>1571.29</v>
      </c>
      <c r="D438" s="16">
        <v>0</v>
      </c>
      <c r="E438" s="16">
        <v>4.43</v>
      </c>
      <c r="F438" s="16">
        <v>1605.18</v>
      </c>
      <c r="G438" s="16">
        <v>33</v>
      </c>
      <c r="H438" s="17">
        <f t="shared" si="24"/>
        <v>2859.29</v>
      </c>
      <c r="I438" s="17">
        <f t="shared" si="25"/>
        <v>3252.8100000000004</v>
      </c>
      <c r="J438" s="17">
        <f t="shared" si="26"/>
        <v>3876.8100000000004</v>
      </c>
      <c r="K438" s="17">
        <f t="shared" si="27"/>
        <v>5253.81</v>
      </c>
    </row>
    <row r="439" spans="1:11" s="18" customFormat="1" ht="14.25" customHeight="1">
      <c r="A439" s="25">
        <f>'до 150 кВт'!A439</f>
        <v>43361</v>
      </c>
      <c r="B439" s="19">
        <v>22</v>
      </c>
      <c r="C439" s="16">
        <v>1573.62</v>
      </c>
      <c r="D439" s="16">
        <v>0</v>
      </c>
      <c r="E439" s="16">
        <v>33.8</v>
      </c>
      <c r="F439" s="16">
        <v>1607.51</v>
      </c>
      <c r="G439" s="16">
        <v>33</v>
      </c>
      <c r="H439" s="17">
        <f t="shared" si="24"/>
        <v>2861.62</v>
      </c>
      <c r="I439" s="17">
        <f t="shared" si="25"/>
        <v>3255.1400000000003</v>
      </c>
      <c r="J439" s="17">
        <f t="shared" si="26"/>
        <v>3879.1400000000003</v>
      </c>
      <c r="K439" s="17">
        <f t="shared" si="27"/>
        <v>5256.14</v>
      </c>
    </row>
    <row r="440" spans="1:11" s="18" customFormat="1" ht="14.25" customHeight="1">
      <c r="A440" s="25">
        <f>'до 150 кВт'!A440</f>
        <v>43361</v>
      </c>
      <c r="B440" s="19">
        <v>23</v>
      </c>
      <c r="C440" s="16">
        <v>1543.44</v>
      </c>
      <c r="D440" s="16">
        <v>0</v>
      </c>
      <c r="E440" s="16">
        <v>10.22</v>
      </c>
      <c r="F440" s="16">
        <v>1577.33</v>
      </c>
      <c r="G440" s="16">
        <v>33</v>
      </c>
      <c r="H440" s="17">
        <f t="shared" si="24"/>
        <v>2831.44</v>
      </c>
      <c r="I440" s="17">
        <f t="shared" si="25"/>
        <v>3224.96</v>
      </c>
      <c r="J440" s="17">
        <f t="shared" si="26"/>
        <v>3848.96</v>
      </c>
      <c r="K440" s="17">
        <f t="shared" si="27"/>
        <v>5225.96</v>
      </c>
    </row>
    <row r="441" spans="1:11" s="18" customFormat="1" ht="14.25" customHeight="1">
      <c r="A441" s="25">
        <f>'до 150 кВт'!A441</f>
        <v>43362</v>
      </c>
      <c r="B441" s="19">
        <v>0</v>
      </c>
      <c r="C441" s="16">
        <v>1545.81</v>
      </c>
      <c r="D441" s="16">
        <v>0</v>
      </c>
      <c r="E441" s="16">
        <v>601.92</v>
      </c>
      <c r="F441" s="16">
        <v>1579.7</v>
      </c>
      <c r="G441" s="16">
        <v>33</v>
      </c>
      <c r="H441" s="17">
        <f t="shared" si="24"/>
        <v>2833.8100000000004</v>
      </c>
      <c r="I441" s="17">
        <f t="shared" si="25"/>
        <v>3227.33</v>
      </c>
      <c r="J441" s="17">
        <f t="shared" si="26"/>
        <v>3851.33</v>
      </c>
      <c r="K441" s="17">
        <f t="shared" si="27"/>
        <v>5228.33</v>
      </c>
    </row>
    <row r="442" spans="1:11" s="18" customFormat="1" ht="14.25" customHeight="1">
      <c r="A442" s="25">
        <f>'до 150 кВт'!A442</f>
        <v>43362</v>
      </c>
      <c r="B442" s="19">
        <v>1</v>
      </c>
      <c r="C442" s="16">
        <v>943.63</v>
      </c>
      <c r="D442" s="16">
        <v>0</v>
      </c>
      <c r="E442" s="16">
        <v>74.44</v>
      </c>
      <c r="F442" s="16">
        <v>977.52</v>
      </c>
      <c r="G442" s="16">
        <v>33</v>
      </c>
      <c r="H442" s="17">
        <f t="shared" si="24"/>
        <v>2231.63</v>
      </c>
      <c r="I442" s="17">
        <f t="shared" si="25"/>
        <v>2625.15</v>
      </c>
      <c r="J442" s="17">
        <f t="shared" si="26"/>
        <v>3249.15</v>
      </c>
      <c r="K442" s="17">
        <f t="shared" si="27"/>
        <v>4626.150000000001</v>
      </c>
    </row>
    <row r="443" spans="1:11" s="18" customFormat="1" ht="14.25" customHeight="1">
      <c r="A443" s="25">
        <f>'до 150 кВт'!A443</f>
        <v>43362</v>
      </c>
      <c r="B443" s="19">
        <v>2</v>
      </c>
      <c r="C443" s="16">
        <v>865.8</v>
      </c>
      <c r="D443" s="16">
        <v>0</v>
      </c>
      <c r="E443" s="16">
        <v>4.98</v>
      </c>
      <c r="F443" s="16">
        <v>899.69</v>
      </c>
      <c r="G443" s="16">
        <v>33</v>
      </c>
      <c r="H443" s="17">
        <f t="shared" si="24"/>
        <v>2153.8</v>
      </c>
      <c r="I443" s="17">
        <f t="shared" si="25"/>
        <v>2547.32</v>
      </c>
      <c r="J443" s="17">
        <f t="shared" si="26"/>
        <v>3171.32</v>
      </c>
      <c r="K443" s="17">
        <f t="shared" si="27"/>
        <v>4548.320000000001</v>
      </c>
    </row>
    <row r="444" spans="1:11" s="18" customFormat="1" ht="14.25" customHeight="1">
      <c r="A444" s="25">
        <f>'до 150 кВт'!A444</f>
        <v>43362</v>
      </c>
      <c r="B444" s="19">
        <v>3</v>
      </c>
      <c r="C444" s="16">
        <v>833.63</v>
      </c>
      <c r="D444" s="16">
        <v>0</v>
      </c>
      <c r="E444" s="16">
        <v>36.43</v>
      </c>
      <c r="F444" s="16">
        <v>867.52</v>
      </c>
      <c r="G444" s="16">
        <v>33</v>
      </c>
      <c r="H444" s="17">
        <f t="shared" si="24"/>
        <v>2121.63</v>
      </c>
      <c r="I444" s="17">
        <f t="shared" si="25"/>
        <v>2515.15</v>
      </c>
      <c r="J444" s="17">
        <f t="shared" si="26"/>
        <v>3139.15</v>
      </c>
      <c r="K444" s="17">
        <f t="shared" si="27"/>
        <v>4516.150000000001</v>
      </c>
    </row>
    <row r="445" spans="1:11" s="18" customFormat="1" ht="14.25" customHeight="1">
      <c r="A445" s="25">
        <f>'до 150 кВт'!A445</f>
        <v>43362</v>
      </c>
      <c r="B445" s="19">
        <v>4</v>
      </c>
      <c r="C445" s="16">
        <v>797.6</v>
      </c>
      <c r="D445" s="16">
        <v>0</v>
      </c>
      <c r="E445" s="16">
        <v>7.68</v>
      </c>
      <c r="F445" s="16">
        <v>831.49</v>
      </c>
      <c r="G445" s="16">
        <v>33</v>
      </c>
      <c r="H445" s="17">
        <f t="shared" si="24"/>
        <v>2085.6000000000004</v>
      </c>
      <c r="I445" s="17">
        <f t="shared" si="25"/>
        <v>2479.12</v>
      </c>
      <c r="J445" s="17">
        <f t="shared" si="26"/>
        <v>3103.12</v>
      </c>
      <c r="K445" s="17">
        <f t="shared" si="27"/>
        <v>4480.12</v>
      </c>
    </row>
    <row r="446" spans="1:11" s="18" customFormat="1" ht="14.25" customHeight="1">
      <c r="A446" s="25">
        <f>'до 150 кВт'!A446</f>
        <v>43362</v>
      </c>
      <c r="B446" s="19">
        <v>5</v>
      </c>
      <c r="C446" s="16">
        <v>881.91</v>
      </c>
      <c r="D446" s="16">
        <v>114.97</v>
      </c>
      <c r="E446" s="16">
        <v>0</v>
      </c>
      <c r="F446" s="16">
        <v>915.8</v>
      </c>
      <c r="G446" s="16">
        <v>33</v>
      </c>
      <c r="H446" s="17">
        <f t="shared" si="24"/>
        <v>2169.91</v>
      </c>
      <c r="I446" s="17">
        <f t="shared" si="25"/>
        <v>2563.4300000000003</v>
      </c>
      <c r="J446" s="17">
        <f t="shared" si="26"/>
        <v>3187.4300000000003</v>
      </c>
      <c r="K446" s="17">
        <f t="shared" si="27"/>
        <v>4564.43</v>
      </c>
    </row>
    <row r="447" spans="1:11" s="18" customFormat="1" ht="14.25" customHeight="1">
      <c r="A447" s="25">
        <f>'до 150 кВт'!A447</f>
        <v>43362</v>
      </c>
      <c r="B447" s="19">
        <v>6</v>
      </c>
      <c r="C447" s="16">
        <v>963</v>
      </c>
      <c r="D447" s="16">
        <v>258.73</v>
      </c>
      <c r="E447" s="16">
        <v>0</v>
      </c>
      <c r="F447" s="16">
        <v>996.89</v>
      </c>
      <c r="G447" s="16">
        <v>33</v>
      </c>
      <c r="H447" s="17">
        <f t="shared" si="24"/>
        <v>2251</v>
      </c>
      <c r="I447" s="17">
        <f t="shared" si="25"/>
        <v>2644.52</v>
      </c>
      <c r="J447" s="17">
        <f t="shared" si="26"/>
        <v>3268.52</v>
      </c>
      <c r="K447" s="17">
        <f t="shared" si="27"/>
        <v>4645.5199999999995</v>
      </c>
    </row>
    <row r="448" spans="1:11" s="18" customFormat="1" ht="14.25" customHeight="1">
      <c r="A448" s="25">
        <f>'до 150 кВт'!A448</f>
        <v>43362</v>
      </c>
      <c r="B448" s="19">
        <v>7</v>
      </c>
      <c r="C448" s="16">
        <v>1296.8</v>
      </c>
      <c r="D448" s="16">
        <v>606.79</v>
      </c>
      <c r="E448" s="16">
        <v>0</v>
      </c>
      <c r="F448" s="16">
        <v>1330.69</v>
      </c>
      <c r="G448" s="16">
        <v>33</v>
      </c>
      <c r="H448" s="17">
        <f t="shared" si="24"/>
        <v>2584.8</v>
      </c>
      <c r="I448" s="17">
        <f t="shared" si="25"/>
        <v>2978.32</v>
      </c>
      <c r="J448" s="17">
        <f t="shared" si="26"/>
        <v>3602.32</v>
      </c>
      <c r="K448" s="17">
        <f t="shared" si="27"/>
        <v>4979.320000000001</v>
      </c>
    </row>
    <row r="449" spans="1:11" s="18" customFormat="1" ht="14.25" customHeight="1">
      <c r="A449" s="25">
        <f>'до 150 кВт'!A449</f>
        <v>43362</v>
      </c>
      <c r="B449" s="19">
        <v>8</v>
      </c>
      <c r="C449" s="16">
        <v>1564.59</v>
      </c>
      <c r="D449" s="16">
        <v>124.76</v>
      </c>
      <c r="E449" s="16">
        <v>0</v>
      </c>
      <c r="F449" s="16">
        <v>1598.48</v>
      </c>
      <c r="G449" s="16">
        <v>33</v>
      </c>
      <c r="H449" s="17">
        <f t="shared" si="24"/>
        <v>2852.59</v>
      </c>
      <c r="I449" s="17">
        <f t="shared" si="25"/>
        <v>3246.11</v>
      </c>
      <c r="J449" s="17">
        <f t="shared" si="26"/>
        <v>3870.11</v>
      </c>
      <c r="K449" s="17">
        <f t="shared" si="27"/>
        <v>5247.11</v>
      </c>
    </row>
    <row r="450" spans="1:11" s="18" customFormat="1" ht="14.25" customHeight="1">
      <c r="A450" s="25">
        <f>'до 150 кВт'!A450</f>
        <v>43362</v>
      </c>
      <c r="B450" s="19">
        <v>9</v>
      </c>
      <c r="C450" s="16">
        <v>1601.14</v>
      </c>
      <c r="D450" s="16">
        <v>367.48</v>
      </c>
      <c r="E450" s="16">
        <v>0</v>
      </c>
      <c r="F450" s="16">
        <v>1635.03</v>
      </c>
      <c r="G450" s="16">
        <v>33</v>
      </c>
      <c r="H450" s="17">
        <f t="shared" si="24"/>
        <v>2889.1400000000003</v>
      </c>
      <c r="I450" s="17">
        <f t="shared" si="25"/>
        <v>3282.66</v>
      </c>
      <c r="J450" s="17">
        <f t="shared" si="26"/>
        <v>3906.66</v>
      </c>
      <c r="K450" s="17">
        <f t="shared" si="27"/>
        <v>5283.66</v>
      </c>
    </row>
    <row r="451" spans="1:11" s="18" customFormat="1" ht="14.25" customHeight="1">
      <c r="A451" s="25">
        <f>'до 150 кВт'!A451</f>
        <v>43362</v>
      </c>
      <c r="B451" s="19">
        <v>10</v>
      </c>
      <c r="C451" s="16">
        <v>1625.84</v>
      </c>
      <c r="D451" s="16">
        <v>542.13</v>
      </c>
      <c r="E451" s="16">
        <v>0</v>
      </c>
      <c r="F451" s="16">
        <v>1659.73</v>
      </c>
      <c r="G451" s="16">
        <v>33</v>
      </c>
      <c r="H451" s="17">
        <f t="shared" si="24"/>
        <v>2913.84</v>
      </c>
      <c r="I451" s="17">
        <f t="shared" si="25"/>
        <v>3307.36</v>
      </c>
      <c r="J451" s="17">
        <f t="shared" si="26"/>
        <v>3931.36</v>
      </c>
      <c r="K451" s="17">
        <f t="shared" si="27"/>
        <v>5308.36</v>
      </c>
    </row>
    <row r="452" spans="1:11" s="18" customFormat="1" ht="14.25" customHeight="1">
      <c r="A452" s="25">
        <f>'до 150 кВт'!A452</f>
        <v>43362</v>
      </c>
      <c r="B452" s="19">
        <v>11</v>
      </c>
      <c r="C452" s="16">
        <v>1620.99</v>
      </c>
      <c r="D452" s="16">
        <v>486.32</v>
      </c>
      <c r="E452" s="16">
        <v>0</v>
      </c>
      <c r="F452" s="16">
        <v>1654.88</v>
      </c>
      <c r="G452" s="16">
        <v>33</v>
      </c>
      <c r="H452" s="17">
        <f t="shared" si="24"/>
        <v>2908.9900000000002</v>
      </c>
      <c r="I452" s="17">
        <f t="shared" si="25"/>
        <v>3302.51</v>
      </c>
      <c r="J452" s="17">
        <f t="shared" si="26"/>
        <v>3926.51</v>
      </c>
      <c r="K452" s="17">
        <f t="shared" si="27"/>
        <v>5303.51</v>
      </c>
    </row>
    <row r="453" spans="1:11" s="18" customFormat="1" ht="14.25" customHeight="1">
      <c r="A453" s="25">
        <f>'до 150 кВт'!A453</f>
        <v>43362</v>
      </c>
      <c r="B453" s="19">
        <v>12</v>
      </c>
      <c r="C453" s="16">
        <v>1630.59</v>
      </c>
      <c r="D453" s="16">
        <v>520.13</v>
      </c>
      <c r="E453" s="16">
        <v>0</v>
      </c>
      <c r="F453" s="16">
        <v>1664.48</v>
      </c>
      <c r="G453" s="16">
        <v>33</v>
      </c>
      <c r="H453" s="17">
        <f t="shared" si="24"/>
        <v>2918.59</v>
      </c>
      <c r="I453" s="17">
        <f t="shared" si="25"/>
        <v>3312.11</v>
      </c>
      <c r="J453" s="17">
        <f t="shared" si="26"/>
        <v>3936.11</v>
      </c>
      <c r="K453" s="17">
        <f t="shared" si="27"/>
        <v>5313.11</v>
      </c>
    </row>
    <row r="454" spans="1:11" s="18" customFormat="1" ht="14.25" customHeight="1">
      <c r="A454" s="25">
        <f>'до 150 кВт'!A454</f>
        <v>43362</v>
      </c>
      <c r="B454" s="19">
        <v>13</v>
      </c>
      <c r="C454" s="16">
        <v>1726.03</v>
      </c>
      <c r="D454" s="16">
        <v>424.61</v>
      </c>
      <c r="E454" s="16">
        <v>0</v>
      </c>
      <c r="F454" s="16">
        <v>1759.92</v>
      </c>
      <c r="G454" s="16">
        <v>33</v>
      </c>
      <c r="H454" s="17">
        <f t="shared" si="24"/>
        <v>3014.03</v>
      </c>
      <c r="I454" s="17">
        <f t="shared" si="25"/>
        <v>3407.55</v>
      </c>
      <c r="J454" s="17">
        <f t="shared" si="26"/>
        <v>4031.55</v>
      </c>
      <c r="K454" s="17">
        <f t="shared" si="27"/>
        <v>5408.55</v>
      </c>
    </row>
    <row r="455" spans="1:11" s="18" customFormat="1" ht="14.25" customHeight="1">
      <c r="A455" s="25">
        <f>'до 150 кВт'!A455</f>
        <v>43362</v>
      </c>
      <c r="B455" s="19">
        <v>14</v>
      </c>
      <c r="C455" s="16">
        <v>1746.33</v>
      </c>
      <c r="D455" s="16">
        <v>393.2</v>
      </c>
      <c r="E455" s="16">
        <v>0</v>
      </c>
      <c r="F455" s="16">
        <v>1780.22</v>
      </c>
      <c r="G455" s="16">
        <v>33</v>
      </c>
      <c r="H455" s="17">
        <f t="shared" si="24"/>
        <v>3034.33</v>
      </c>
      <c r="I455" s="17">
        <f t="shared" si="25"/>
        <v>3427.8500000000004</v>
      </c>
      <c r="J455" s="17">
        <f t="shared" si="26"/>
        <v>4051.8500000000004</v>
      </c>
      <c r="K455" s="17">
        <f t="shared" si="27"/>
        <v>5428.85</v>
      </c>
    </row>
    <row r="456" spans="1:11" s="18" customFormat="1" ht="14.25" customHeight="1">
      <c r="A456" s="25">
        <f>'до 150 кВт'!A456</f>
        <v>43362</v>
      </c>
      <c r="B456" s="19">
        <v>15</v>
      </c>
      <c r="C456" s="16">
        <v>1734.22</v>
      </c>
      <c r="D456" s="16">
        <v>207.28</v>
      </c>
      <c r="E456" s="16">
        <v>0</v>
      </c>
      <c r="F456" s="16">
        <v>1768.11</v>
      </c>
      <c r="G456" s="16">
        <v>33</v>
      </c>
      <c r="H456" s="17">
        <f t="shared" si="24"/>
        <v>3022.2200000000003</v>
      </c>
      <c r="I456" s="17">
        <f t="shared" si="25"/>
        <v>3415.74</v>
      </c>
      <c r="J456" s="17">
        <f t="shared" si="26"/>
        <v>4039.74</v>
      </c>
      <c r="K456" s="17">
        <f t="shared" si="27"/>
        <v>5416.74</v>
      </c>
    </row>
    <row r="457" spans="1:11" s="18" customFormat="1" ht="14.25" customHeight="1">
      <c r="A457" s="25">
        <f>'до 150 кВт'!A457</f>
        <v>43362</v>
      </c>
      <c r="B457" s="19">
        <v>16</v>
      </c>
      <c r="C457" s="16">
        <v>1688.73</v>
      </c>
      <c r="D457" s="16">
        <v>383.99</v>
      </c>
      <c r="E457" s="16">
        <v>0</v>
      </c>
      <c r="F457" s="16">
        <v>1722.62</v>
      </c>
      <c r="G457" s="16">
        <v>33</v>
      </c>
      <c r="H457" s="17">
        <f t="shared" si="24"/>
        <v>2976.73</v>
      </c>
      <c r="I457" s="17">
        <f t="shared" si="25"/>
        <v>3370.25</v>
      </c>
      <c r="J457" s="17">
        <f t="shared" si="26"/>
        <v>3994.25</v>
      </c>
      <c r="K457" s="17">
        <f t="shared" si="27"/>
        <v>5371.25</v>
      </c>
    </row>
    <row r="458" spans="1:11" s="18" customFormat="1" ht="14.25" customHeight="1">
      <c r="A458" s="25">
        <f>'до 150 кВт'!A458</f>
        <v>43362</v>
      </c>
      <c r="B458" s="19">
        <v>17</v>
      </c>
      <c r="C458" s="16">
        <v>1631.89</v>
      </c>
      <c r="D458" s="16">
        <v>0</v>
      </c>
      <c r="E458" s="16">
        <v>78.98</v>
      </c>
      <c r="F458" s="16">
        <v>1665.78</v>
      </c>
      <c r="G458" s="16">
        <v>33</v>
      </c>
      <c r="H458" s="17">
        <f aca="true" t="shared" si="28" ref="H458:H521">SUM($F458,$G458,$M$3,$M$4)</f>
        <v>2919.8900000000003</v>
      </c>
      <c r="I458" s="17">
        <f aca="true" t="shared" si="29" ref="I458:I521">SUM($F458,$G458,$N$3,$N$4)</f>
        <v>3313.41</v>
      </c>
      <c r="J458" s="17">
        <f aca="true" t="shared" si="30" ref="J458:J521">SUM($F458,$G458,$O$3,$O$4)</f>
        <v>3937.41</v>
      </c>
      <c r="K458" s="17">
        <f aca="true" t="shared" si="31" ref="K458:K521">SUM($F458,$G458,$P$3,$P$4)</f>
        <v>5314.41</v>
      </c>
    </row>
    <row r="459" spans="1:11" s="18" customFormat="1" ht="14.25" customHeight="1">
      <c r="A459" s="25">
        <f>'до 150 кВт'!A459</f>
        <v>43362</v>
      </c>
      <c r="B459" s="19">
        <v>18</v>
      </c>
      <c r="C459" s="16">
        <v>1598.34</v>
      </c>
      <c r="D459" s="16">
        <v>0</v>
      </c>
      <c r="E459" s="16">
        <v>77.63</v>
      </c>
      <c r="F459" s="16">
        <v>1632.23</v>
      </c>
      <c r="G459" s="16">
        <v>33</v>
      </c>
      <c r="H459" s="17">
        <f t="shared" si="28"/>
        <v>2886.34</v>
      </c>
      <c r="I459" s="17">
        <f t="shared" si="29"/>
        <v>3279.86</v>
      </c>
      <c r="J459" s="17">
        <f t="shared" si="30"/>
        <v>3903.86</v>
      </c>
      <c r="K459" s="17">
        <f t="shared" si="31"/>
        <v>5280.86</v>
      </c>
    </row>
    <row r="460" spans="1:11" s="18" customFormat="1" ht="14.25" customHeight="1">
      <c r="A460" s="25">
        <f>'до 150 кВт'!A460</f>
        <v>43362</v>
      </c>
      <c r="B460" s="19">
        <v>19</v>
      </c>
      <c r="C460" s="16">
        <v>1559.15</v>
      </c>
      <c r="D460" s="16">
        <v>0</v>
      </c>
      <c r="E460" s="16">
        <v>63.43</v>
      </c>
      <c r="F460" s="16">
        <v>1593.04</v>
      </c>
      <c r="G460" s="16">
        <v>33</v>
      </c>
      <c r="H460" s="17">
        <f t="shared" si="28"/>
        <v>2847.15</v>
      </c>
      <c r="I460" s="17">
        <f t="shared" si="29"/>
        <v>3240.67</v>
      </c>
      <c r="J460" s="17">
        <f t="shared" si="30"/>
        <v>3864.67</v>
      </c>
      <c r="K460" s="17">
        <f t="shared" si="31"/>
        <v>5241.67</v>
      </c>
    </row>
    <row r="461" spans="1:11" s="18" customFormat="1" ht="14.25" customHeight="1">
      <c r="A461" s="25">
        <f>'до 150 кВт'!A461</f>
        <v>43362</v>
      </c>
      <c r="B461" s="19">
        <v>20</v>
      </c>
      <c r="C461" s="16">
        <v>1587.35</v>
      </c>
      <c r="D461" s="16">
        <v>0</v>
      </c>
      <c r="E461" s="16">
        <v>65.27</v>
      </c>
      <c r="F461" s="16">
        <v>1621.24</v>
      </c>
      <c r="G461" s="16">
        <v>33</v>
      </c>
      <c r="H461" s="17">
        <f t="shared" si="28"/>
        <v>2875.3500000000004</v>
      </c>
      <c r="I461" s="17">
        <f t="shared" si="29"/>
        <v>3268.87</v>
      </c>
      <c r="J461" s="17">
        <f t="shared" si="30"/>
        <v>3892.87</v>
      </c>
      <c r="K461" s="17">
        <f t="shared" si="31"/>
        <v>5269.87</v>
      </c>
    </row>
    <row r="462" spans="1:11" s="18" customFormat="1" ht="14.25" customHeight="1">
      <c r="A462" s="25">
        <f>'до 150 кВт'!A462</f>
        <v>43362</v>
      </c>
      <c r="B462" s="19">
        <v>21</v>
      </c>
      <c r="C462" s="16">
        <v>1629.39</v>
      </c>
      <c r="D462" s="16">
        <v>0</v>
      </c>
      <c r="E462" s="16">
        <v>248.54</v>
      </c>
      <c r="F462" s="16">
        <v>1663.28</v>
      </c>
      <c r="G462" s="16">
        <v>33</v>
      </c>
      <c r="H462" s="17">
        <f t="shared" si="28"/>
        <v>2917.3900000000003</v>
      </c>
      <c r="I462" s="17">
        <f t="shared" si="29"/>
        <v>3310.91</v>
      </c>
      <c r="J462" s="17">
        <f t="shared" si="30"/>
        <v>3934.91</v>
      </c>
      <c r="K462" s="17">
        <f t="shared" si="31"/>
        <v>5311.91</v>
      </c>
    </row>
    <row r="463" spans="1:11" s="18" customFormat="1" ht="14.25" customHeight="1">
      <c r="A463" s="25">
        <f>'до 150 кВт'!A463</f>
        <v>43362</v>
      </c>
      <c r="B463" s="19">
        <v>22</v>
      </c>
      <c r="C463" s="16">
        <v>1577.2</v>
      </c>
      <c r="D463" s="16">
        <v>0</v>
      </c>
      <c r="E463" s="16">
        <v>40.09</v>
      </c>
      <c r="F463" s="16">
        <v>1611.09</v>
      </c>
      <c r="G463" s="16">
        <v>33</v>
      </c>
      <c r="H463" s="17">
        <f t="shared" si="28"/>
        <v>2865.2</v>
      </c>
      <c r="I463" s="17">
        <f t="shared" si="29"/>
        <v>3258.7200000000003</v>
      </c>
      <c r="J463" s="17">
        <f t="shared" si="30"/>
        <v>3882.7200000000003</v>
      </c>
      <c r="K463" s="17">
        <f t="shared" si="31"/>
        <v>5259.72</v>
      </c>
    </row>
    <row r="464" spans="1:11" s="18" customFormat="1" ht="14.25" customHeight="1">
      <c r="A464" s="25">
        <f>'до 150 кВт'!A464</f>
        <v>43362</v>
      </c>
      <c r="B464" s="19">
        <v>23</v>
      </c>
      <c r="C464" s="16">
        <v>1571.49</v>
      </c>
      <c r="D464" s="16">
        <v>0</v>
      </c>
      <c r="E464" s="16">
        <v>39.81</v>
      </c>
      <c r="F464" s="16">
        <v>1605.38</v>
      </c>
      <c r="G464" s="16">
        <v>33</v>
      </c>
      <c r="H464" s="17">
        <f t="shared" si="28"/>
        <v>2859.4900000000002</v>
      </c>
      <c r="I464" s="17">
        <f t="shared" si="29"/>
        <v>3253.01</v>
      </c>
      <c r="J464" s="17">
        <f t="shared" si="30"/>
        <v>3877.01</v>
      </c>
      <c r="K464" s="17">
        <f t="shared" si="31"/>
        <v>5254.01</v>
      </c>
    </row>
    <row r="465" spans="1:11" s="18" customFormat="1" ht="14.25" customHeight="1">
      <c r="A465" s="25">
        <f>'до 150 кВт'!A465</f>
        <v>43363</v>
      </c>
      <c r="B465" s="19">
        <v>0</v>
      </c>
      <c r="C465" s="16">
        <v>1267.48</v>
      </c>
      <c r="D465" s="16">
        <v>0</v>
      </c>
      <c r="E465" s="16">
        <v>389.02</v>
      </c>
      <c r="F465" s="16">
        <v>1301.37</v>
      </c>
      <c r="G465" s="16">
        <v>33</v>
      </c>
      <c r="H465" s="17">
        <f t="shared" si="28"/>
        <v>2555.48</v>
      </c>
      <c r="I465" s="17">
        <f t="shared" si="29"/>
        <v>2949</v>
      </c>
      <c r="J465" s="17">
        <f t="shared" si="30"/>
        <v>3573</v>
      </c>
      <c r="K465" s="17">
        <f t="shared" si="31"/>
        <v>4950</v>
      </c>
    </row>
    <row r="466" spans="1:11" s="18" customFormat="1" ht="14.25" customHeight="1">
      <c r="A466" s="25">
        <f>'до 150 кВт'!A466</f>
        <v>43363</v>
      </c>
      <c r="B466" s="19">
        <v>1</v>
      </c>
      <c r="C466" s="16">
        <v>943.91</v>
      </c>
      <c r="D466" s="16">
        <v>0</v>
      </c>
      <c r="E466" s="16">
        <v>102.94</v>
      </c>
      <c r="F466" s="16">
        <v>977.8</v>
      </c>
      <c r="G466" s="16">
        <v>33</v>
      </c>
      <c r="H466" s="17">
        <f t="shared" si="28"/>
        <v>2231.91</v>
      </c>
      <c r="I466" s="17">
        <f t="shared" si="29"/>
        <v>2625.4300000000003</v>
      </c>
      <c r="J466" s="17">
        <f t="shared" si="30"/>
        <v>3249.4300000000003</v>
      </c>
      <c r="K466" s="17">
        <f t="shared" si="31"/>
        <v>4626.43</v>
      </c>
    </row>
    <row r="467" spans="1:11" s="18" customFormat="1" ht="14.25" customHeight="1">
      <c r="A467" s="25">
        <f>'до 150 кВт'!A467</f>
        <v>43363</v>
      </c>
      <c r="B467" s="19">
        <v>2</v>
      </c>
      <c r="C467" s="16">
        <v>890.32</v>
      </c>
      <c r="D467" s="16">
        <v>0</v>
      </c>
      <c r="E467" s="16">
        <v>138.9</v>
      </c>
      <c r="F467" s="16">
        <v>924.21</v>
      </c>
      <c r="G467" s="16">
        <v>33</v>
      </c>
      <c r="H467" s="17">
        <f t="shared" si="28"/>
        <v>2178.32</v>
      </c>
      <c r="I467" s="17">
        <f t="shared" si="29"/>
        <v>2571.84</v>
      </c>
      <c r="J467" s="17">
        <f t="shared" si="30"/>
        <v>3195.84</v>
      </c>
      <c r="K467" s="17">
        <f t="shared" si="31"/>
        <v>4572.84</v>
      </c>
    </row>
    <row r="468" spans="1:11" s="18" customFormat="1" ht="14.25" customHeight="1">
      <c r="A468" s="25">
        <f>'до 150 кВт'!A468</f>
        <v>43363</v>
      </c>
      <c r="B468" s="19">
        <v>3</v>
      </c>
      <c r="C468" s="16">
        <v>844.98</v>
      </c>
      <c r="D468" s="16">
        <v>0</v>
      </c>
      <c r="E468" s="16">
        <v>238.82</v>
      </c>
      <c r="F468" s="16">
        <v>878.87</v>
      </c>
      <c r="G468" s="16">
        <v>33</v>
      </c>
      <c r="H468" s="17">
        <f t="shared" si="28"/>
        <v>2132.98</v>
      </c>
      <c r="I468" s="17">
        <f t="shared" si="29"/>
        <v>2526.5</v>
      </c>
      <c r="J468" s="17">
        <f t="shared" si="30"/>
        <v>3150.5</v>
      </c>
      <c r="K468" s="17">
        <f t="shared" si="31"/>
        <v>4527.5</v>
      </c>
    </row>
    <row r="469" spans="1:11" s="18" customFormat="1" ht="14.25" customHeight="1">
      <c r="A469" s="25">
        <f>'до 150 кВт'!A469</f>
        <v>43363</v>
      </c>
      <c r="B469" s="19">
        <v>4</v>
      </c>
      <c r="C469" s="16">
        <v>815.14</v>
      </c>
      <c r="D469" s="16">
        <v>0</v>
      </c>
      <c r="E469" s="16">
        <v>52.21</v>
      </c>
      <c r="F469" s="16">
        <v>849.03</v>
      </c>
      <c r="G469" s="16">
        <v>33</v>
      </c>
      <c r="H469" s="17">
        <f t="shared" si="28"/>
        <v>2103.1400000000003</v>
      </c>
      <c r="I469" s="17">
        <f t="shared" si="29"/>
        <v>2496.66</v>
      </c>
      <c r="J469" s="17">
        <f t="shared" si="30"/>
        <v>3120.66</v>
      </c>
      <c r="K469" s="17">
        <f t="shared" si="31"/>
        <v>4497.66</v>
      </c>
    </row>
    <row r="470" spans="1:11" s="18" customFormat="1" ht="14.25" customHeight="1">
      <c r="A470" s="25">
        <f>'до 150 кВт'!A470</f>
        <v>43363</v>
      </c>
      <c r="B470" s="19">
        <v>5</v>
      </c>
      <c r="C470" s="16">
        <v>843.77</v>
      </c>
      <c r="D470" s="16">
        <v>13.9</v>
      </c>
      <c r="E470" s="16">
        <v>0</v>
      </c>
      <c r="F470" s="16">
        <v>877.66</v>
      </c>
      <c r="G470" s="16">
        <v>33</v>
      </c>
      <c r="H470" s="17">
        <f t="shared" si="28"/>
        <v>2131.77</v>
      </c>
      <c r="I470" s="17">
        <f t="shared" si="29"/>
        <v>2525.29</v>
      </c>
      <c r="J470" s="17">
        <f t="shared" si="30"/>
        <v>3149.29</v>
      </c>
      <c r="K470" s="17">
        <f t="shared" si="31"/>
        <v>4526.29</v>
      </c>
    </row>
    <row r="471" spans="1:11" s="18" customFormat="1" ht="14.25" customHeight="1">
      <c r="A471" s="25">
        <f>'до 150 кВт'!A471</f>
        <v>43363</v>
      </c>
      <c r="B471" s="19">
        <v>6</v>
      </c>
      <c r="C471" s="16">
        <v>901.5</v>
      </c>
      <c r="D471" s="16">
        <v>39.75</v>
      </c>
      <c r="E471" s="16">
        <v>0</v>
      </c>
      <c r="F471" s="16">
        <v>935.39</v>
      </c>
      <c r="G471" s="16">
        <v>33</v>
      </c>
      <c r="H471" s="17">
        <f t="shared" si="28"/>
        <v>2189.5</v>
      </c>
      <c r="I471" s="17">
        <f t="shared" si="29"/>
        <v>2583.02</v>
      </c>
      <c r="J471" s="17">
        <f t="shared" si="30"/>
        <v>3207.02</v>
      </c>
      <c r="K471" s="17">
        <f t="shared" si="31"/>
        <v>4584.02</v>
      </c>
    </row>
    <row r="472" spans="1:11" s="18" customFormat="1" ht="14.25" customHeight="1">
      <c r="A472" s="25">
        <f>'до 150 кВт'!A472</f>
        <v>43363</v>
      </c>
      <c r="B472" s="19">
        <v>7</v>
      </c>
      <c r="C472" s="16">
        <v>1016.28</v>
      </c>
      <c r="D472" s="16">
        <v>267.09</v>
      </c>
      <c r="E472" s="16">
        <v>0</v>
      </c>
      <c r="F472" s="16">
        <v>1050.17</v>
      </c>
      <c r="G472" s="16">
        <v>33</v>
      </c>
      <c r="H472" s="17">
        <f t="shared" si="28"/>
        <v>2304.28</v>
      </c>
      <c r="I472" s="17">
        <f t="shared" si="29"/>
        <v>2697.8</v>
      </c>
      <c r="J472" s="17">
        <f t="shared" si="30"/>
        <v>3321.8</v>
      </c>
      <c r="K472" s="17">
        <f t="shared" si="31"/>
        <v>4698.8</v>
      </c>
    </row>
    <row r="473" spans="1:11" s="18" customFormat="1" ht="14.25" customHeight="1">
      <c r="A473" s="25">
        <f>'до 150 кВт'!A473</f>
        <v>43363</v>
      </c>
      <c r="B473" s="19">
        <v>8</v>
      </c>
      <c r="C473" s="16">
        <v>1522.64</v>
      </c>
      <c r="D473" s="16">
        <v>8.54</v>
      </c>
      <c r="E473" s="16">
        <v>0</v>
      </c>
      <c r="F473" s="16">
        <v>1556.53</v>
      </c>
      <c r="G473" s="16">
        <v>33</v>
      </c>
      <c r="H473" s="17">
        <f t="shared" si="28"/>
        <v>2810.6400000000003</v>
      </c>
      <c r="I473" s="17">
        <f t="shared" si="29"/>
        <v>3204.16</v>
      </c>
      <c r="J473" s="17">
        <f t="shared" si="30"/>
        <v>3828.16</v>
      </c>
      <c r="K473" s="17">
        <f t="shared" si="31"/>
        <v>5205.16</v>
      </c>
    </row>
    <row r="474" spans="1:11" s="18" customFormat="1" ht="14.25" customHeight="1">
      <c r="A474" s="25">
        <f>'до 150 кВт'!A474</f>
        <v>43363</v>
      </c>
      <c r="B474" s="19">
        <v>9</v>
      </c>
      <c r="C474" s="16">
        <v>1592.18</v>
      </c>
      <c r="D474" s="16">
        <v>0</v>
      </c>
      <c r="E474" s="16">
        <v>22.79</v>
      </c>
      <c r="F474" s="16">
        <v>1626.07</v>
      </c>
      <c r="G474" s="16">
        <v>33</v>
      </c>
      <c r="H474" s="17">
        <f t="shared" si="28"/>
        <v>2880.1800000000003</v>
      </c>
      <c r="I474" s="17">
        <f t="shared" si="29"/>
        <v>3273.7</v>
      </c>
      <c r="J474" s="17">
        <f t="shared" si="30"/>
        <v>3897.7</v>
      </c>
      <c r="K474" s="17">
        <f t="shared" si="31"/>
        <v>5274.7</v>
      </c>
    </row>
    <row r="475" spans="1:11" s="18" customFormat="1" ht="14.25" customHeight="1">
      <c r="A475" s="25">
        <f>'до 150 кВт'!A475</f>
        <v>43363</v>
      </c>
      <c r="B475" s="19">
        <v>10</v>
      </c>
      <c r="C475" s="16">
        <v>1595.72</v>
      </c>
      <c r="D475" s="16">
        <v>51.16</v>
      </c>
      <c r="E475" s="16">
        <v>0</v>
      </c>
      <c r="F475" s="16">
        <v>1629.61</v>
      </c>
      <c r="G475" s="16">
        <v>33</v>
      </c>
      <c r="H475" s="17">
        <f t="shared" si="28"/>
        <v>2883.7200000000003</v>
      </c>
      <c r="I475" s="17">
        <f t="shared" si="29"/>
        <v>3277.24</v>
      </c>
      <c r="J475" s="17">
        <f t="shared" si="30"/>
        <v>3901.24</v>
      </c>
      <c r="K475" s="17">
        <f t="shared" si="31"/>
        <v>5278.24</v>
      </c>
    </row>
    <row r="476" spans="1:11" s="18" customFormat="1" ht="14.25" customHeight="1">
      <c r="A476" s="25">
        <f>'до 150 кВт'!A476</f>
        <v>43363</v>
      </c>
      <c r="B476" s="19">
        <v>11</v>
      </c>
      <c r="C476" s="16">
        <v>1593.94</v>
      </c>
      <c r="D476" s="16">
        <v>0</v>
      </c>
      <c r="E476" s="16">
        <v>112.82</v>
      </c>
      <c r="F476" s="16">
        <v>1627.83</v>
      </c>
      <c r="G476" s="16">
        <v>33</v>
      </c>
      <c r="H476" s="17">
        <f t="shared" si="28"/>
        <v>2881.94</v>
      </c>
      <c r="I476" s="17">
        <f t="shared" si="29"/>
        <v>3275.46</v>
      </c>
      <c r="J476" s="17">
        <f t="shared" si="30"/>
        <v>3899.46</v>
      </c>
      <c r="K476" s="17">
        <f t="shared" si="31"/>
        <v>5276.46</v>
      </c>
    </row>
    <row r="477" spans="1:11" s="18" customFormat="1" ht="14.25" customHeight="1">
      <c r="A477" s="25">
        <f>'до 150 кВт'!A477</f>
        <v>43363</v>
      </c>
      <c r="B477" s="19">
        <v>12</v>
      </c>
      <c r="C477" s="16">
        <v>1594.55</v>
      </c>
      <c r="D477" s="16">
        <v>0</v>
      </c>
      <c r="E477" s="16">
        <v>75.11</v>
      </c>
      <c r="F477" s="16">
        <v>1628.44</v>
      </c>
      <c r="G477" s="16">
        <v>33</v>
      </c>
      <c r="H477" s="17">
        <f t="shared" si="28"/>
        <v>2882.55</v>
      </c>
      <c r="I477" s="17">
        <f t="shared" si="29"/>
        <v>3276.07</v>
      </c>
      <c r="J477" s="17">
        <f t="shared" si="30"/>
        <v>3900.07</v>
      </c>
      <c r="K477" s="17">
        <f t="shared" si="31"/>
        <v>5277.070000000001</v>
      </c>
    </row>
    <row r="478" spans="1:11" s="18" customFormat="1" ht="14.25" customHeight="1">
      <c r="A478" s="25">
        <f>'до 150 кВт'!A478</f>
        <v>43363</v>
      </c>
      <c r="B478" s="19">
        <v>13</v>
      </c>
      <c r="C478" s="16">
        <v>1597.57</v>
      </c>
      <c r="D478" s="16">
        <v>0</v>
      </c>
      <c r="E478" s="16">
        <v>36.74</v>
      </c>
      <c r="F478" s="16">
        <v>1631.46</v>
      </c>
      <c r="G478" s="16">
        <v>33</v>
      </c>
      <c r="H478" s="17">
        <f t="shared" si="28"/>
        <v>2885.57</v>
      </c>
      <c r="I478" s="17">
        <f t="shared" si="29"/>
        <v>3279.09</v>
      </c>
      <c r="J478" s="17">
        <f t="shared" si="30"/>
        <v>3903.09</v>
      </c>
      <c r="K478" s="17">
        <f t="shared" si="31"/>
        <v>5280.09</v>
      </c>
    </row>
    <row r="479" spans="1:11" s="18" customFormat="1" ht="14.25" customHeight="1">
      <c r="A479" s="25">
        <f>'до 150 кВт'!A479</f>
        <v>43363</v>
      </c>
      <c r="B479" s="19">
        <v>14</v>
      </c>
      <c r="C479" s="16">
        <v>1599.54</v>
      </c>
      <c r="D479" s="16">
        <v>0</v>
      </c>
      <c r="E479" s="16">
        <v>72.44</v>
      </c>
      <c r="F479" s="16">
        <v>1633.43</v>
      </c>
      <c r="G479" s="16">
        <v>33</v>
      </c>
      <c r="H479" s="17">
        <f t="shared" si="28"/>
        <v>2887.54</v>
      </c>
      <c r="I479" s="17">
        <f t="shared" si="29"/>
        <v>3281.0600000000004</v>
      </c>
      <c r="J479" s="17">
        <f t="shared" si="30"/>
        <v>3905.0600000000004</v>
      </c>
      <c r="K479" s="17">
        <f t="shared" si="31"/>
        <v>5282.06</v>
      </c>
    </row>
    <row r="480" spans="1:11" s="18" customFormat="1" ht="14.25" customHeight="1">
      <c r="A480" s="25">
        <f>'до 150 кВт'!A480</f>
        <v>43363</v>
      </c>
      <c r="B480" s="19">
        <v>15</v>
      </c>
      <c r="C480" s="16">
        <v>1597.78</v>
      </c>
      <c r="D480" s="16">
        <v>0</v>
      </c>
      <c r="E480" s="16">
        <v>219.36</v>
      </c>
      <c r="F480" s="16">
        <v>1631.67</v>
      </c>
      <c r="G480" s="16">
        <v>33</v>
      </c>
      <c r="H480" s="17">
        <f t="shared" si="28"/>
        <v>2885.78</v>
      </c>
      <c r="I480" s="17">
        <f t="shared" si="29"/>
        <v>3279.3</v>
      </c>
      <c r="J480" s="17">
        <f t="shared" si="30"/>
        <v>3903.3</v>
      </c>
      <c r="K480" s="17">
        <f t="shared" si="31"/>
        <v>5280.3</v>
      </c>
    </row>
    <row r="481" spans="1:11" s="18" customFormat="1" ht="14.25" customHeight="1">
      <c r="A481" s="25">
        <f>'до 150 кВт'!A481</f>
        <v>43363</v>
      </c>
      <c r="B481" s="19">
        <v>16</v>
      </c>
      <c r="C481" s="16">
        <v>1578.91</v>
      </c>
      <c r="D481" s="16">
        <v>0</v>
      </c>
      <c r="E481" s="16">
        <v>228.88</v>
      </c>
      <c r="F481" s="16">
        <v>1612.8</v>
      </c>
      <c r="G481" s="16">
        <v>33</v>
      </c>
      <c r="H481" s="17">
        <f t="shared" si="28"/>
        <v>2866.91</v>
      </c>
      <c r="I481" s="17">
        <f t="shared" si="29"/>
        <v>3260.4300000000003</v>
      </c>
      <c r="J481" s="17">
        <f t="shared" si="30"/>
        <v>3884.4300000000003</v>
      </c>
      <c r="K481" s="17">
        <f t="shared" si="31"/>
        <v>5261.43</v>
      </c>
    </row>
    <row r="482" spans="1:11" s="18" customFormat="1" ht="14.25" customHeight="1">
      <c r="A482" s="25">
        <f>'до 150 кВт'!A482</f>
        <v>43363</v>
      </c>
      <c r="B482" s="19">
        <v>17</v>
      </c>
      <c r="C482" s="16">
        <v>1586.53</v>
      </c>
      <c r="D482" s="16">
        <v>0</v>
      </c>
      <c r="E482" s="16">
        <v>268.9</v>
      </c>
      <c r="F482" s="16">
        <v>1620.42</v>
      </c>
      <c r="G482" s="16">
        <v>33</v>
      </c>
      <c r="H482" s="17">
        <f t="shared" si="28"/>
        <v>2874.53</v>
      </c>
      <c r="I482" s="17">
        <f t="shared" si="29"/>
        <v>3268.05</v>
      </c>
      <c r="J482" s="17">
        <f t="shared" si="30"/>
        <v>3892.05</v>
      </c>
      <c r="K482" s="17">
        <f t="shared" si="31"/>
        <v>5269.05</v>
      </c>
    </row>
    <row r="483" spans="1:11" s="18" customFormat="1" ht="14.25" customHeight="1">
      <c r="A483" s="25">
        <f>'до 150 кВт'!A483</f>
        <v>43363</v>
      </c>
      <c r="B483" s="19">
        <v>18</v>
      </c>
      <c r="C483" s="16">
        <v>1574.4</v>
      </c>
      <c r="D483" s="16">
        <v>0</v>
      </c>
      <c r="E483" s="16">
        <v>513.32</v>
      </c>
      <c r="F483" s="16">
        <v>1608.29</v>
      </c>
      <c r="G483" s="16">
        <v>33</v>
      </c>
      <c r="H483" s="17">
        <f t="shared" si="28"/>
        <v>2862.4</v>
      </c>
      <c r="I483" s="17">
        <f t="shared" si="29"/>
        <v>3255.92</v>
      </c>
      <c r="J483" s="17">
        <f t="shared" si="30"/>
        <v>3879.92</v>
      </c>
      <c r="K483" s="17">
        <f t="shared" si="31"/>
        <v>5256.92</v>
      </c>
    </row>
    <row r="484" spans="1:11" s="18" customFormat="1" ht="14.25" customHeight="1">
      <c r="A484" s="25">
        <f>'до 150 кВт'!A484</f>
        <v>43363</v>
      </c>
      <c r="B484" s="19">
        <v>19</v>
      </c>
      <c r="C484" s="16">
        <v>1556.69</v>
      </c>
      <c r="D484" s="16">
        <v>0</v>
      </c>
      <c r="E484" s="16">
        <v>50.58</v>
      </c>
      <c r="F484" s="16">
        <v>1590.58</v>
      </c>
      <c r="G484" s="16">
        <v>33</v>
      </c>
      <c r="H484" s="17">
        <f t="shared" si="28"/>
        <v>2844.69</v>
      </c>
      <c r="I484" s="17">
        <f t="shared" si="29"/>
        <v>3238.21</v>
      </c>
      <c r="J484" s="17">
        <f t="shared" si="30"/>
        <v>3862.21</v>
      </c>
      <c r="K484" s="17">
        <f t="shared" si="31"/>
        <v>5239.21</v>
      </c>
    </row>
    <row r="485" spans="1:11" s="18" customFormat="1" ht="14.25" customHeight="1">
      <c r="A485" s="25">
        <f>'до 150 кВт'!A485</f>
        <v>43363</v>
      </c>
      <c r="B485" s="19">
        <v>20</v>
      </c>
      <c r="C485" s="16">
        <v>1552.49</v>
      </c>
      <c r="D485" s="16">
        <v>3.49</v>
      </c>
      <c r="E485" s="16">
        <v>0</v>
      </c>
      <c r="F485" s="16">
        <v>1586.38</v>
      </c>
      <c r="G485" s="16">
        <v>33</v>
      </c>
      <c r="H485" s="17">
        <f t="shared" si="28"/>
        <v>2840.4900000000002</v>
      </c>
      <c r="I485" s="17">
        <f t="shared" si="29"/>
        <v>3234.01</v>
      </c>
      <c r="J485" s="17">
        <f t="shared" si="30"/>
        <v>3858.01</v>
      </c>
      <c r="K485" s="17">
        <f t="shared" si="31"/>
        <v>5235.01</v>
      </c>
    </row>
    <row r="486" spans="1:11" s="18" customFormat="1" ht="14.25" customHeight="1">
      <c r="A486" s="25">
        <f>'до 150 кВт'!A486</f>
        <v>43363</v>
      </c>
      <c r="B486" s="19">
        <v>21</v>
      </c>
      <c r="C486" s="16">
        <v>1605.72</v>
      </c>
      <c r="D486" s="16">
        <v>0</v>
      </c>
      <c r="E486" s="16">
        <v>214.06</v>
      </c>
      <c r="F486" s="16">
        <v>1639.61</v>
      </c>
      <c r="G486" s="16">
        <v>33</v>
      </c>
      <c r="H486" s="17">
        <f t="shared" si="28"/>
        <v>2893.7200000000003</v>
      </c>
      <c r="I486" s="17">
        <f t="shared" si="29"/>
        <v>3287.24</v>
      </c>
      <c r="J486" s="17">
        <f t="shared" si="30"/>
        <v>3911.24</v>
      </c>
      <c r="K486" s="17">
        <f t="shared" si="31"/>
        <v>5288.24</v>
      </c>
    </row>
    <row r="487" spans="1:11" s="18" customFormat="1" ht="14.25" customHeight="1">
      <c r="A487" s="25">
        <f>'до 150 кВт'!A487</f>
        <v>43363</v>
      </c>
      <c r="B487" s="19">
        <v>22</v>
      </c>
      <c r="C487" s="16">
        <v>1567.72</v>
      </c>
      <c r="D487" s="16">
        <v>3.37</v>
      </c>
      <c r="E487" s="16">
        <v>0</v>
      </c>
      <c r="F487" s="16">
        <v>1601.61</v>
      </c>
      <c r="G487" s="16">
        <v>33</v>
      </c>
      <c r="H487" s="17">
        <f t="shared" si="28"/>
        <v>2855.7200000000003</v>
      </c>
      <c r="I487" s="17">
        <f t="shared" si="29"/>
        <v>3249.24</v>
      </c>
      <c r="J487" s="17">
        <f t="shared" si="30"/>
        <v>3873.24</v>
      </c>
      <c r="K487" s="17">
        <f t="shared" si="31"/>
        <v>5250.24</v>
      </c>
    </row>
    <row r="488" spans="1:11" s="18" customFormat="1" ht="14.25" customHeight="1">
      <c r="A488" s="25">
        <f>'до 150 кВт'!A488</f>
        <v>43363</v>
      </c>
      <c r="B488" s="19">
        <v>23</v>
      </c>
      <c r="C488" s="16">
        <v>1567.27</v>
      </c>
      <c r="D488" s="16">
        <v>0</v>
      </c>
      <c r="E488" s="16">
        <v>766.53</v>
      </c>
      <c r="F488" s="16">
        <v>1601.16</v>
      </c>
      <c r="G488" s="16">
        <v>33</v>
      </c>
      <c r="H488" s="17">
        <f t="shared" si="28"/>
        <v>2855.2700000000004</v>
      </c>
      <c r="I488" s="17">
        <f t="shared" si="29"/>
        <v>3248.79</v>
      </c>
      <c r="J488" s="17">
        <f t="shared" si="30"/>
        <v>3872.79</v>
      </c>
      <c r="K488" s="17">
        <f t="shared" si="31"/>
        <v>5249.79</v>
      </c>
    </row>
    <row r="489" spans="1:11" s="18" customFormat="1" ht="14.25" customHeight="1">
      <c r="A489" s="25">
        <f>'до 150 кВт'!A489</f>
        <v>43364</v>
      </c>
      <c r="B489" s="19">
        <v>0</v>
      </c>
      <c r="C489" s="16">
        <v>1422.65</v>
      </c>
      <c r="D489" s="16">
        <v>0</v>
      </c>
      <c r="E489" s="16">
        <v>97.96</v>
      </c>
      <c r="F489" s="16">
        <v>1456.54</v>
      </c>
      <c r="G489" s="16">
        <v>33</v>
      </c>
      <c r="H489" s="17">
        <f t="shared" si="28"/>
        <v>2710.65</v>
      </c>
      <c r="I489" s="17">
        <f t="shared" si="29"/>
        <v>3104.17</v>
      </c>
      <c r="J489" s="17">
        <f t="shared" si="30"/>
        <v>3728.17</v>
      </c>
      <c r="K489" s="17">
        <f t="shared" si="31"/>
        <v>5105.17</v>
      </c>
    </row>
    <row r="490" spans="1:11" s="18" customFormat="1" ht="14.25" customHeight="1">
      <c r="A490" s="25">
        <f>'до 150 кВт'!A490</f>
        <v>43364</v>
      </c>
      <c r="B490" s="19">
        <v>1</v>
      </c>
      <c r="C490" s="16">
        <v>1246.57</v>
      </c>
      <c r="D490" s="16">
        <v>0</v>
      </c>
      <c r="E490" s="16">
        <v>49.51</v>
      </c>
      <c r="F490" s="16">
        <v>1280.46</v>
      </c>
      <c r="G490" s="16">
        <v>33</v>
      </c>
      <c r="H490" s="17">
        <f t="shared" si="28"/>
        <v>2534.57</v>
      </c>
      <c r="I490" s="17">
        <f t="shared" si="29"/>
        <v>2928.09</v>
      </c>
      <c r="J490" s="17">
        <f t="shared" si="30"/>
        <v>3552.09</v>
      </c>
      <c r="K490" s="17">
        <f t="shared" si="31"/>
        <v>4929.09</v>
      </c>
    </row>
    <row r="491" spans="1:11" s="18" customFormat="1" ht="14.25" customHeight="1">
      <c r="A491" s="25">
        <f>'до 150 кВт'!A491</f>
        <v>43364</v>
      </c>
      <c r="B491" s="19">
        <v>2</v>
      </c>
      <c r="C491" s="16">
        <v>1074.52</v>
      </c>
      <c r="D491" s="16">
        <v>72.12</v>
      </c>
      <c r="E491" s="16">
        <v>0</v>
      </c>
      <c r="F491" s="16">
        <v>1108.41</v>
      </c>
      <c r="G491" s="16">
        <v>33</v>
      </c>
      <c r="H491" s="17">
        <f t="shared" si="28"/>
        <v>2362.5200000000004</v>
      </c>
      <c r="I491" s="17">
        <f t="shared" si="29"/>
        <v>2756.04</v>
      </c>
      <c r="J491" s="17">
        <f t="shared" si="30"/>
        <v>3380.04</v>
      </c>
      <c r="K491" s="17">
        <f t="shared" si="31"/>
        <v>4757.04</v>
      </c>
    </row>
    <row r="492" spans="1:11" s="18" customFormat="1" ht="14.25" customHeight="1">
      <c r="A492" s="25">
        <f>'до 150 кВт'!A492</f>
        <v>43364</v>
      </c>
      <c r="B492" s="19">
        <v>3</v>
      </c>
      <c r="C492" s="16">
        <v>994.48</v>
      </c>
      <c r="D492" s="16">
        <v>0</v>
      </c>
      <c r="E492" s="16">
        <v>25.38</v>
      </c>
      <c r="F492" s="16">
        <v>1028.37</v>
      </c>
      <c r="G492" s="16">
        <v>33</v>
      </c>
      <c r="H492" s="17">
        <f t="shared" si="28"/>
        <v>2282.48</v>
      </c>
      <c r="I492" s="17">
        <f t="shared" si="29"/>
        <v>2676</v>
      </c>
      <c r="J492" s="17">
        <f t="shared" si="30"/>
        <v>3300</v>
      </c>
      <c r="K492" s="17">
        <f t="shared" si="31"/>
        <v>4677</v>
      </c>
    </row>
    <row r="493" spans="1:11" s="18" customFormat="1" ht="14.25" customHeight="1">
      <c r="A493" s="25">
        <f>'до 150 кВт'!A493</f>
        <v>43364</v>
      </c>
      <c r="B493" s="19">
        <v>4</v>
      </c>
      <c r="C493" s="16">
        <v>904.93</v>
      </c>
      <c r="D493" s="16">
        <v>28.56</v>
      </c>
      <c r="E493" s="16">
        <v>0</v>
      </c>
      <c r="F493" s="16">
        <v>938.82</v>
      </c>
      <c r="G493" s="16">
        <v>33</v>
      </c>
      <c r="H493" s="17">
        <f t="shared" si="28"/>
        <v>2192.9300000000003</v>
      </c>
      <c r="I493" s="17">
        <f t="shared" si="29"/>
        <v>2586.4500000000003</v>
      </c>
      <c r="J493" s="17">
        <f t="shared" si="30"/>
        <v>3210.4500000000003</v>
      </c>
      <c r="K493" s="17">
        <f t="shared" si="31"/>
        <v>4587.45</v>
      </c>
    </row>
    <row r="494" spans="1:11" s="18" customFormat="1" ht="14.25" customHeight="1">
      <c r="A494" s="25">
        <f>'до 150 кВт'!A494</f>
        <v>43364</v>
      </c>
      <c r="B494" s="19">
        <v>5</v>
      </c>
      <c r="C494" s="16">
        <v>927.29</v>
      </c>
      <c r="D494" s="16">
        <v>267.11</v>
      </c>
      <c r="E494" s="16">
        <v>0</v>
      </c>
      <c r="F494" s="16">
        <v>961.18</v>
      </c>
      <c r="G494" s="16">
        <v>33</v>
      </c>
      <c r="H494" s="17">
        <f t="shared" si="28"/>
        <v>2215.29</v>
      </c>
      <c r="I494" s="17">
        <f t="shared" si="29"/>
        <v>2608.81</v>
      </c>
      <c r="J494" s="17">
        <f t="shared" si="30"/>
        <v>3232.81</v>
      </c>
      <c r="K494" s="17">
        <f t="shared" si="31"/>
        <v>4609.81</v>
      </c>
    </row>
    <row r="495" spans="1:11" s="18" customFormat="1" ht="14.25" customHeight="1">
      <c r="A495" s="25">
        <f>'до 150 кВт'!A495</f>
        <v>43364</v>
      </c>
      <c r="B495" s="19">
        <v>6</v>
      </c>
      <c r="C495" s="16">
        <v>933.07</v>
      </c>
      <c r="D495" s="16">
        <v>240.81</v>
      </c>
      <c r="E495" s="16">
        <v>0</v>
      </c>
      <c r="F495" s="16">
        <v>966.96</v>
      </c>
      <c r="G495" s="16">
        <v>33</v>
      </c>
      <c r="H495" s="17">
        <f t="shared" si="28"/>
        <v>2221.07</v>
      </c>
      <c r="I495" s="17">
        <f t="shared" si="29"/>
        <v>2614.59</v>
      </c>
      <c r="J495" s="17">
        <f t="shared" si="30"/>
        <v>3238.59</v>
      </c>
      <c r="K495" s="17">
        <f t="shared" si="31"/>
        <v>4615.59</v>
      </c>
    </row>
    <row r="496" spans="1:11" s="18" customFormat="1" ht="14.25" customHeight="1">
      <c r="A496" s="25">
        <f>'до 150 кВт'!A496</f>
        <v>43364</v>
      </c>
      <c r="B496" s="19">
        <v>7</v>
      </c>
      <c r="C496" s="16">
        <v>1109.97</v>
      </c>
      <c r="D496" s="16">
        <v>286.42</v>
      </c>
      <c r="E496" s="16">
        <v>0</v>
      </c>
      <c r="F496" s="16">
        <v>1143.86</v>
      </c>
      <c r="G496" s="16">
        <v>33</v>
      </c>
      <c r="H496" s="17">
        <f t="shared" si="28"/>
        <v>2397.9700000000003</v>
      </c>
      <c r="I496" s="17">
        <f t="shared" si="29"/>
        <v>2791.49</v>
      </c>
      <c r="J496" s="17">
        <f t="shared" si="30"/>
        <v>3415.49</v>
      </c>
      <c r="K496" s="17">
        <f t="shared" si="31"/>
        <v>4792.49</v>
      </c>
    </row>
    <row r="497" spans="1:11" s="18" customFormat="1" ht="14.25" customHeight="1">
      <c r="A497" s="25">
        <f>'до 150 кВт'!A497</f>
        <v>43364</v>
      </c>
      <c r="B497" s="19">
        <v>8</v>
      </c>
      <c r="C497" s="16">
        <v>1472.27</v>
      </c>
      <c r="D497" s="16">
        <v>73.66</v>
      </c>
      <c r="E497" s="16">
        <v>0</v>
      </c>
      <c r="F497" s="16">
        <v>1506.16</v>
      </c>
      <c r="G497" s="16">
        <v>33</v>
      </c>
      <c r="H497" s="17">
        <f t="shared" si="28"/>
        <v>2760.2700000000004</v>
      </c>
      <c r="I497" s="17">
        <f t="shared" si="29"/>
        <v>3153.79</v>
      </c>
      <c r="J497" s="17">
        <f t="shared" si="30"/>
        <v>3777.79</v>
      </c>
      <c r="K497" s="17">
        <f t="shared" si="31"/>
        <v>5154.79</v>
      </c>
    </row>
    <row r="498" spans="1:11" s="18" customFormat="1" ht="14.25" customHeight="1">
      <c r="A498" s="25">
        <f>'до 150 кВт'!A498</f>
        <v>43364</v>
      </c>
      <c r="B498" s="19">
        <v>9</v>
      </c>
      <c r="C498" s="16">
        <v>1591.45</v>
      </c>
      <c r="D498" s="16">
        <v>0</v>
      </c>
      <c r="E498" s="16">
        <v>15.48</v>
      </c>
      <c r="F498" s="16">
        <v>1625.34</v>
      </c>
      <c r="G498" s="16">
        <v>33</v>
      </c>
      <c r="H498" s="17">
        <f t="shared" si="28"/>
        <v>2879.45</v>
      </c>
      <c r="I498" s="17">
        <f t="shared" si="29"/>
        <v>3272.9700000000003</v>
      </c>
      <c r="J498" s="17">
        <f t="shared" si="30"/>
        <v>3896.9700000000003</v>
      </c>
      <c r="K498" s="17">
        <f t="shared" si="31"/>
        <v>5273.97</v>
      </c>
    </row>
    <row r="499" spans="1:11" s="18" customFormat="1" ht="14.25" customHeight="1">
      <c r="A499" s="25">
        <f>'до 150 кВт'!A499</f>
        <v>43364</v>
      </c>
      <c r="B499" s="19">
        <v>10</v>
      </c>
      <c r="C499" s="16">
        <v>1620.92</v>
      </c>
      <c r="D499" s="16">
        <v>62.89</v>
      </c>
      <c r="E499" s="16">
        <v>0</v>
      </c>
      <c r="F499" s="16">
        <v>1654.81</v>
      </c>
      <c r="G499" s="16">
        <v>33</v>
      </c>
      <c r="H499" s="17">
        <f t="shared" si="28"/>
        <v>2908.92</v>
      </c>
      <c r="I499" s="17">
        <f t="shared" si="29"/>
        <v>3302.44</v>
      </c>
      <c r="J499" s="17">
        <f t="shared" si="30"/>
        <v>3926.44</v>
      </c>
      <c r="K499" s="17">
        <f t="shared" si="31"/>
        <v>5303.44</v>
      </c>
    </row>
    <row r="500" spans="1:11" s="18" customFormat="1" ht="14.25" customHeight="1">
      <c r="A500" s="25">
        <f>'до 150 кВт'!A500</f>
        <v>43364</v>
      </c>
      <c r="B500" s="19">
        <v>11</v>
      </c>
      <c r="C500" s="16">
        <v>1781.66</v>
      </c>
      <c r="D500" s="16">
        <v>0</v>
      </c>
      <c r="E500" s="16">
        <v>178.89</v>
      </c>
      <c r="F500" s="16">
        <v>1815.55</v>
      </c>
      <c r="G500" s="16">
        <v>33</v>
      </c>
      <c r="H500" s="17">
        <f t="shared" si="28"/>
        <v>3069.66</v>
      </c>
      <c r="I500" s="17">
        <f t="shared" si="29"/>
        <v>3463.1800000000003</v>
      </c>
      <c r="J500" s="17">
        <f t="shared" si="30"/>
        <v>4087.1800000000003</v>
      </c>
      <c r="K500" s="17">
        <f t="shared" si="31"/>
        <v>5464.18</v>
      </c>
    </row>
    <row r="501" spans="1:11" s="18" customFormat="1" ht="14.25" customHeight="1">
      <c r="A501" s="25">
        <f>'до 150 кВт'!A501</f>
        <v>43364</v>
      </c>
      <c r="B501" s="19">
        <v>12</v>
      </c>
      <c r="C501" s="16">
        <v>1722.5</v>
      </c>
      <c r="D501" s="16">
        <v>0</v>
      </c>
      <c r="E501" s="16">
        <v>147.26</v>
      </c>
      <c r="F501" s="16">
        <v>1756.39</v>
      </c>
      <c r="G501" s="16">
        <v>33</v>
      </c>
      <c r="H501" s="17">
        <f t="shared" si="28"/>
        <v>3010.5</v>
      </c>
      <c r="I501" s="17">
        <f t="shared" si="29"/>
        <v>3404.0200000000004</v>
      </c>
      <c r="J501" s="17">
        <f t="shared" si="30"/>
        <v>4028.0200000000004</v>
      </c>
      <c r="K501" s="17">
        <f t="shared" si="31"/>
        <v>5405.02</v>
      </c>
    </row>
    <row r="502" spans="1:11" s="18" customFormat="1" ht="14.25" customHeight="1">
      <c r="A502" s="25">
        <f>'до 150 кВт'!A502</f>
        <v>43364</v>
      </c>
      <c r="B502" s="19">
        <v>13</v>
      </c>
      <c r="C502" s="16">
        <v>1736.86</v>
      </c>
      <c r="D502" s="16">
        <v>0</v>
      </c>
      <c r="E502" s="16">
        <v>158.17</v>
      </c>
      <c r="F502" s="16">
        <v>1770.75</v>
      </c>
      <c r="G502" s="16">
        <v>33</v>
      </c>
      <c r="H502" s="17">
        <f t="shared" si="28"/>
        <v>3024.86</v>
      </c>
      <c r="I502" s="17">
        <f t="shared" si="29"/>
        <v>3418.38</v>
      </c>
      <c r="J502" s="17">
        <f t="shared" si="30"/>
        <v>4042.38</v>
      </c>
      <c r="K502" s="17">
        <f t="shared" si="31"/>
        <v>5419.38</v>
      </c>
    </row>
    <row r="503" spans="1:11" s="18" customFormat="1" ht="14.25" customHeight="1">
      <c r="A503" s="25">
        <f>'до 150 кВт'!A503</f>
        <v>43364</v>
      </c>
      <c r="B503" s="19">
        <v>14</v>
      </c>
      <c r="C503" s="16">
        <v>1738.95</v>
      </c>
      <c r="D503" s="16">
        <v>0</v>
      </c>
      <c r="E503" s="16">
        <v>166.86</v>
      </c>
      <c r="F503" s="16">
        <v>1772.84</v>
      </c>
      <c r="G503" s="16">
        <v>33</v>
      </c>
      <c r="H503" s="17">
        <f t="shared" si="28"/>
        <v>3026.95</v>
      </c>
      <c r="I503" s="17">
        <f t="shared" si="29"/>
        <v>3420.4700000000003</v>
      </c>
      <c r="J503" s="17">
        <f t="shared" si="30"/>
        <v>4044.4700000000003</v>
      </c>
      <c r="K503" s="17">
        <f t="shared" si="31"/>
        <v>5421.47</v>
      </c>
    </row>
    <row r="504" spans="1:11" s="18" customFormat="1" ht="14.25" customHeight="1">
      <c r="A504" s="25">
        <f>'до 150 кВт'!A504</f>
        <v>43364</v>
      </c>
      <c r="B504" s="19">
        <v>15</v>
      </c>
      <c r="C504" s="16">
        <v>1746.72</v>
      </c>
      <c r="D504" s="16">
        <v>0</v>
      </c>
      <c r="E504" s="16">
        <v>37.66</v>
      </c>
      <c r="F504" s="16">
        <v>1780.61</v>
      </c>
      <c r="G504" s="16">
        <v>33</v>
      </c>
      <c r="H504" s="17">
        <f t="shared" si="28"/>
        <v>3034.7200000000003</v>
      </c>
      <c r="I504" s="17">
        <f t="shared" si="29"/>
        <v>3428.24</v>
      </c>
      <c r="J504" s="17">
        <f t="shared" si="30"/>
        <v>4052.24</v>
      </c>
      <c r="K504" s="17">
        <f t="shared" si="31"/>
        <v>5429.24</v>
      </c>
    </row>
    <row r="505" spans="1:11" s="18" customFormat="1" ht="14.25" customHeight="1">
      <c r="A505" s="25">
        <f>'до 150 кВт'!A505</f>
        <v>43364</v>
      </c>
      <c r="B505" s="19">
        <v>16</v>
      </c>
      <c r="C505" s="16">
        <v>1721.12</v>
      </c>
      <c r="D505" s="16">
        <v>0</v>
      </c>
      <c r="E505" s="16">
        <v>101.74</v>
      </c>
      <c r="F505" s="16">
        <v>1755.01</v>
      </c>
      <c r="G505" s="16">
        <v>33</v>
      </c>
      <c r="H505" s="17">
        <f t="shared" si="28"/>
        <v>3009.12</v>
      </c>
      <c r="I505" s="17">
        <f t="shared" si="29"/>
        <v>3402.6400000000003</v>
      </c>
      <c r="J505" s="17">
        <f t="shared" si="30"/>
        <v>4026.6400000000003</v>
      </c>
      <c r="K505" s="17">
        <f t="shared" si="31"/>
        <v>5403.64</v>
      </c>
    </row>
    <row r="506" spans="1:11" s="18" customFormat="1" ht="14.25" customHeight="1">
      <c r="A506" s="25">
        <f>'до 150 кВт'!A506</f>
        <v>43364</v>
      </c>
      <c r="B506" s="19">
        <v>17</v>
      </c>
      <c r="C506" s="16">
        <v>1643.73</v>
      </c>
      <c r="D506" s="16">
        <v>0</v>
      </c>
      <c r="E506" s="16">
        <v>46.19</v>
      </c>
      <c r="F506" s="16">
        <v>1677.62</v>
      </c>
      <c r="G506" s="16">
        <v>33</v>
      </c>
      <c r="H506" s="17">
        <f t="shared" si="28"/>
        <v>2931.73</v>
      </c>
      <c r="I506" s="17">
        <f t="shared" si="29"/>
        <v>3325.25</v>
      </c>
      <c r="J506" s="17">
        <f t="shared" si="30"/>
        <v>3949.25</v>
      </c>
      <c r="K506" s="17">
        <f t="shared" si="31"/>
        <v>5326.25</v>
      </c>
    </row>
    <row r="507" spans="1:11" s="18" customFormat="1" ht="14.25" customHeight="1">
      <c r="A507" s="25">
        <f>'до 150 кВт'!A507</f>
        <v>43364</v>
      </c>
      <c r="B507" s="19">
        <v>18</v>
      </c>
      <c r="C507" s="16">
        <v>1653.89</v>
      </c>
      <c r="D507" s="16">
        <v>0</v>
      </c>
      <c r="E507" s="16">
        <v>26.72</v>
      </c>
      <c r="F507" s="16">
        <v>1687.78</v>
      </c>
      <c r="G507" s="16">
        <v>33</v>
      </c>
      <c r="H507" s="17">
        <f t="shared" si="28"/>
        <v>2941.8900000000003</v>
      </c>
      <c r="I507" s="17">
        <f t="shared" si="29"/>
        <v>3335.41</v>
      </c>
      <c r="J507" s="17">
        <f t="shared" si="30"/>
        <v>3959.41</v>
      </c>
      <c r="K507" s="17">
        <f t="shared" si="31"/>
        <v>5336.41</v>
      </c>
    </row>
    <row r="508" spans="1:11" s="18" customFormat="1" ht="14.25" customHeight="1">
      <c r="A508" s="25">
        <f>'до 150 кВт'!A508</f>
        <v>43364</v>
      </c>
      <c r="B508" s="19">
        <v>19</v>
      </c>
      <c r="C508" s="16">
        <v>1557.73</v>
      </c>
      <c r="D508" s="16">
        <v>34.07</v>
      </c>
      <c r="E508" s="16">
        <v>0</v>
      </c>
      <c r="F508" s="16">
        <v>1591.62</v>
      </c>
      <c r="G508" s="16">
        <v>33</v>
      </c>
      <c r="H508" s="17">
        <f t="shared" si="28"/>
        <v>2845.73</v>
      </c>
      <c r="I508" s="17">
        <f t="shared" si="29"/>
        <v>3239.25</v>
      </c>
      <c r="J508" s="17">
        <f t="shared" si="30"/>
        <v>3863.25</v>
      </c>
      <c r="K508" s="17">
        <f t="shared" si="31"/>
        <v>5240.25</v>
      </c>
    </row>
    <row r="509" spans="1:11" s="18" customFormat="1" ht="14.25" customHeight="1">
      <c r="A509" s="25">
        <f>'до 150 кВт'!A509</f>
        <v>43364</v>
      </c>
      <c r="B509" s="19">
        <v>20</v>
      </c>
      <c r="C509" s="16">
        <v>1641.65</v>
      </c>
      <c r="D509" s="16">
        <v>373.2</v>
      </c>
      <c r="E509" s="16">
        <v>0</v>
      </c>
      <c r="F509" s="16">
        <v>1675.54</v>
      </c>
      <c r="G509" s="16">
        <v>33</v>
      </c>
      <c r="H509" s="17">
        <f t="shared" si="28"/>
        <v>2929.65</v>
      </c>
      <c r="I509" s="17">
        <f t="shared" si="29"/>
        <v>3323.17</v>
      </c>
      <c r="J509" s="17">
        <f t="shared" si="30"/>
        <v>3947.17</v>
      </c>
      <c r="K509" s="17">
        <f t="shared" si="31"/>
        <v>5324.17</v>
      </c>
    </row>
    <row r="510" spans="1:11" s="18" customFormat="1" ht="14.25" customHeight="1">
      <c r="A510" s="25">
        <f>'до 150 кВт'!A510</f>
        <v>43364</v>
      </c>
      <c r="B510" s="19">
        <v>21</v>
      </c>
      <c r="C510" s="16">
        <v>1729.15</v>
      </c>
      <c r="D510" s="16">
        <v>37.76</v>
      </c>
      <c r="E510" s="16">
        <v>0</v>
      </c>
      <c r="F510" s="16">
        <v>1763.04</v>
      </c>
      <c r="G510" s="16">
        <v>33</v>
      </c>
      <c r="H510" s="17">
        <f t="shared" si="28"/>
        <v>3017.15</v>
      </c>
      <c r="I510" s="17">
        <f t="shared" si="29"/>
        <v>3410.67</v>
      </c>
      <c r="J510" s="17">
        <f t="shared" si="30"/>
        <v>4034.67</v>
      </c>
      <c r="K510" s="17">
        <f t="shared" si="31"/>
        <v>5411.67</v>
      </c>
    </row>
    <row r="511" spans="1:11" s="18" customFormat="1" ht="14.25" customHeight="1">
      <c r="A511" s="25">
        <f>'до 150 кВт'!A511</f>
        <v>43364</v>
      </c>
      <c r="B511" s="19">
        <v>22</v>
      </c>
      <c r="C511" s="16">
        <v>1608.18</v>
      </c>
      <c r="D511" s="16">
        <v>0</v>
      </c>
      <c r="E511" s="16">
        <v>287.63</v>
      </c>
      <c r="F511" s="16">
        <v>1642.07</v>
      </c>
      <c r="G511" s="16">
        <v>33</v>
      </c>
      <c r="H511" s="17">
        <f t="shared" si="28"/>
        <v>2896.1800000000003</v>
      </c>
      <c r="I511" s="17">
        <f t="shared" si="29"/>
        <v>3289.7</v>
      </c>
      <c r="J511" s="17">
        <f t="shared" si="30"/>
        <v>3913.7</v>
      </c>
      <c r="K511" s="17">
        <f t="shared" si="31"/>
        <v>5290.7</v>
      </c>
    </row>
    <row r="512" spans="1:11" s="18" customFormat="1" ht="14.25" customHeight="1">
      <c r="A512" s="25">
        <f>'до 150 кВт'!A512</f>
        <v>43364</v>
      </c>
      <c r="B512" s="19">
        <v>23</v>
      </c>
      <c r="C512" s="16">
        <v>1522.09</v>
      </c>
      <c r="D512" s="16">
        <v>0</v>
      </c>
      <c r="E512" s="16">
        <v>216.82</v>
      </c>
      <c r="F512" s="16">
        <v>1555.98</v>
      </c>
      <c r="G512" s="16">
        <v>33</v>
      </c>
      <c r="H512" s="17">
        <f t="shared" si="28"/>
        <v>2810.09</v>
      </c>
      <c r="I512" s="17">
        <f t="shared" si="29"/>
        <v>3203.61</v>
      </c>
      <c r="J512" s="17">
        <f t="shared" si="30"/>
        <v>3827.61</v>
      </c>
      <c r="K512" s="17">
        <f t="shared" si="31"/>
        <v>5204.61</v>
      </c>
    </row>
    <row r="513" spans="1:11" s="18" customFormat="1" ht="14.25" customHeight="1">
      <c r="A513" s="25">
        <f>'до 150 кВт'!A513</f>
        <v>43365</v>
      </c>
      <c r="B513" s="19">
        <v>0</v>
      </c>
      <c r="C513" s="16">
        <v>1445.25</v>
      </c>
      <c r="D513" s="16">
        <v>0</v>
      </c>
      <c r="E513" s="16">
        <v>372.01</v>
      </c>
      <c r="F513" s="16">
        <v>1479.14</v>
      </c>
      <c r="G513" s="16">
        <v>33</v>
      </c>
      <c r="H513" s="17">
        <f t="shared" si="28"/>
        <v>2733.25</v>
      </c>
      <c r="I513" s="17">
        <f t="shared" si="29"/>
        <v>3126.7700000000004</v>
      </c>
      <c r="J513" s="17">
        <f t="shared" si="30"/>
        <v>3750.7700000000004</v>
      </c>
      <c r="K513" s="17">
        <f t="shared" si="31"/>
        <v>5127.77</v>
      </c>
    </row>
    <row r="514" spans="1:11" s="18" customFormat="1" ht="14.25" customHeight="1">
      <c r="A514" s="25">
        <f>'до 150 кВт'!A514</f>
        <v>43365</v>
      </c>
      <c r="B514" s="19">
        <v>1</v>
      </c>
      <c r="C514" s="16">
        <v>1119.48</v>
      </c>
      <c r="D514" s="16">
        <v>0</v>
      </c>
      <c r="E514" s="16">
        <v>52.33</v>
      </c>
      <c r="F514" s="16">
        <v>1153.37</v>
      </c>
      <c r="G514" s="16">
        <v>33</v>
      </c>
      <c r="H514" s="17">
        <f t="shared" si="28"/>
        <v>2407.48</v>
      </c>
      <c r="I514" s="17">
        <f t="shared" si="29"/>
        <v>2801</v>
      </c>
      <c r="J514" s="17">
        <f t="shared" si="30"/>
        <v>3425</v>
      </c>
      <c r="K514" s="17">
        <f t="shared" si="31"/>
        <v>4802</v>
      </c>
    </row>
    <row r="515" spans="1:11" s="18" customFormat="1" ht="14.25" customHeight="1">
      <c r="A515" s="25">
        <f>'до 150 кВт'!A515</f>
        <v>43365</v>
      </c>
      <c r="B515" s="19">
        <v>2</v>
      </c>
      <c r="C515" s="16">
        <v>1032.14</v>
      </c>
      <c r="D515" s="16">
        <v>0</v>
      </c>
      <c r="E515" s="16">
        <v>0.48</v>
      </c>
      <c r="F515" s="16">
        <v>1066.03</v>
      </c>
      <c r="G515" s="16">
        <v>33</v>
      </c>
      <c r="H515" s="17">
        <f t="shared" si="28"/>
        <v>2320.1400000000003</v>
      </c>
      <c r="I515" s="17">
        <f t="shared" si="29"/>
        <v>2713.66</v>
      </c>
      <c r="J515" s="17">
        <f t="shared" si="30"/>
        <v>3337.66</v>
      </c>
      <c r="K515" s="17">
        <f t="shared" si="31"/>
        <v>4714.66</v>
      </c>
    </row>
    <row r="516" spans="1:11" s="18" customFormat="1" ht="14.25" customHeight="1">
      <c r="A516" s="25">
        <f>'до 150 кВт'!A516</f>
        <v>43365</v>
      </c>
      <c r="B516" s="19">
        <v>3</v>
      </c>
      <c r="C516" s="16">
        <v>964.28</v>
      </c>
      <c r="D516" s="16">
        <v>0</v>
      </c>
      <c r="E516" s="16">
        <v>75.88</v>
      </c>
      <c r="F516" s="16">
        <v>998.17</v>
      </c>
      <c r="G516" s="16">
        <v>33</v>
      </c>
      <c r="H516" s="17">
        <f t="shared" si="28"/>
        <v>2252.28</v>
      </c>
      <c r="I516" s="17">
        <f t="shared" si="29"/>
        <v>2645.8</v>
      </c>
      <c r="J516" s="17">
        <f t="shared" si="30"/>
        <v>3269.8</v>
      </c>
      <c r="K516" s="17">
        <f t="shared" si="31"/>
        <v>4646.8</v>
      </c>
    </row>
    <row r="517" spans="1:11" s="18" customFormat="1" ht="14.25" customHeight="1">
      <c r="A517" s="25">
        <f>'до 150 кВт'!A517</f>
        <v>43365</v>
      </c>
      <c r="B517" s="19">
        <v>4</v>
      </c>
      <c r="C517" s="16">
        <v>921.52</v>
      </c>
      <c r="D517" s="16">
        <v>0</v>
      </c>
      <c r="E517" s="16">
        <v>47.58</v>
      </c>
      <c r="F517" s="16">
        <v>955.41</v>
      </c>
      <c r="G517" s="16">
        <v>33</v>
      </c>
      <c r="H517" s="17">
        <f t="shared" si="28"/>
        <v>2209.52</v>
      </c>
      <c r="I517" s="17">
        <f t="shared" si="29"/>
        <v>2603.04</v>
      </c>
      <c r="J517" s="17">
        <f t="shared" si="30"/>
        <v>3227.04</v>
      </c>
      <c r="K517" s="17">
        <f t="shared" si="31"/>
        <v>4604.04</v>
      </c>
    </row>
    <row r="518" spans="1:11" s="18" customFormat="1" ht="14.25" customHeight="1">
      <c r="A518" s="25">
        <f>'до 150 кВт'!A518</f>
        <v>43365</v>
      </c>
      <c r="B518" s="19">
        <v>5</v>
      </c>
      <c r="C518" s="16">
        <v>923.41</v>
      </c>
      <c r="D518" s="16">
        <v>9.22</v>
      </c>
      <c r="E518" s="16">
        <v>0</v>
      </c>
      <c r="F518" s="16">
        <v>957.3</v>
      </c>
      <c r="G518" s="16">
        <v>33</v>
      </c>
      <c r="H518" s="17">
        <f t="shared" si="28"/>
        <v>2211.41</v>
      </c>
      <c r="I518" s="17">
        <f t="shared" si="29"/>
        <v>2604.9300000000003</v>
      </c>
      <c r="J518" s="17">
        <f t="shared" si="30"/>
        <v>3228.9300000000003</v>
      </c>
      <c r="K518" s="17">
        <f t="shared" si="31"/>
        <v>4605.93</v>
      </c>
    </row>
    <row r="519" spans="1:11" s="18" customFormat="1" ht="14.25" customHeight="1">
      <c r="A519" s="25">
        <f>'до 150 кВт'!A519</f>
        <v>43365</v>
      </c>
      <c r="B519" s="19">
        <v>6</v>
      </c>
      <c r="C519" s="16">
        <v>918.88</v>
      </c>
      <c r="D519" s="16">
        <v>118.81</v>
      </c>
      <c r="E519" s="16">
        <v>0</v>
      </c>
      <c r="F519" s="16">
        <v>952.77</v>
      </c>
      <c r="G519" s="16">
        <v>33</v>
      </c>
      <c r="H519" s="17">
        <f t="shared" si="28"/>
        <v>2206.88</v>
      </c>
      <c r="I519" s="17">
        <f t="shared" si="29"/>
        <v>2600.4</v>
      </c>
      <c r="J519" s="17">
        <f t="shared" si="30"/>
        <v>3224.4</v>
      </c>
      <c r="K519" s="17">
        <f t="shared" si="31"/>
        <v>4601.400000000001</v>
      </c>
    </row>
    <row r="520" spans="1:11" s="18" customFormat="1" ht="14.25" customHeight="1">
      <c r="A520" s="25">
        <f>'до 150 кВт'!A520</f>
        <v>43365</v>
      </c>
      <c r="B520" s="19">
        <v>7</v>
      </c>
      <c r="C520" s="16">
        <v>1016.27</v>
      </c>
      <c r="D520" s="16">
        <v>284.21</v>
      </c>
      <c r="E520" s="16">
        <v>0</v>
      </c>
      <c r="F520" s="16">
        <v>1050.16</v>
      </c>
      <c r="G520" s="16">
        <v>33</v>
      </c>
      <c r="H520" s="17">
        <f t="shared" si="28"/>
        <v>2304.2700000000004</v>
      </c>
      <c r="I520" s="17">
        <f t="shared" si="29"/>
        <v>2697.79</v>
      </c>
      <c r="J520" s="17">
        <f t="shared" si="30"/>
        <v>3321.79</v>
      </c>
      <c r="K520" s="17">
        <f t="shared" si="31"/>
        <v>4698.79</v>
      </c>
    </row>
    <row r="521" spans="1:11" s="18" customFormat="1" ht="14.25" customHeight="1">
      <c r="A521" s="25">
        <f>'до 150 кВт'!A521</f>
        <v>43365</v>
      </c>
      <c r="B521" s="19">
        <v>8</v>
      </c>
      <c r="C521" s="16">
        <v>1440.93</v>
      </c>
      <c r="D521" s="16">
        <v>10.22</v>
      </c>
      <c r="E521" s="16">
        <v>0</v>
      </c>
      <c r="F521" s="16">
        <v>1474.82</v>
      </c>
      <c r="G521" s="16">
        <v>33</v>
      </c>
      <c r="H521" s="17">
        <f t="shared" si="28"/>
        <v>2728.9300000000003</v>
      </c>
      <c r="I521" s="17">
        <f t="shared" si="29"/>
        <v>3122.45</v>
      </c>
      <c r="J521" s="17">
        <f t="shared" si="30"/>
        <v>3746.45</v>
      </c>
      <c r="K521" s="17">
        <f t="shared" si="31"/>
        <v>5123.45</v>
      </c>
    </row>
    <row r="522" spans="1:11" s="18" customFormat="1" ht="14.25" customHeight="1">
      <c r="A522" s="25">
        <f>'до 150 кВт'!A522</f>
        <v>43365</v>
      </c>
      <c r="B522" s="19">
        <v>9</v>
      </c>
      <c r="C522" s="16">
        <v>1577.28</v>
      </c>
      <c r="D522" s="16">
        <v>48.01</v>
      </c>
      <c r="E522" s="16">
        <v>0</v>
      </c>
      <c r="F522" s="16">
        <v>1611.17</v>
      </c>
      <c r="G522" s="16">
        <v>33</v>
      </c>
      <c r="H522" s="17">
        <f aca="true" t="shared" si="32" ref="H522:H585">SUM($F522,$G522,$M$3,$M$4)</f>
        <v>2865.28</v>
      </c>
      <c r="I522" s="17">
        <f aca="true" t="shared" si="33" ref="I522:I585">SUM($F522,$G522,$N$3,$N$4)</f>
        <v>3258.8</v>
      </c>
      <c r="J522" s="17">
        <f aca="true" t="shared" si="34" ref="J522:J585">SUM($F522,$G522,$O$3,$O$4)</f>
        <v>3882.8</v>
      </c>
      <c r="K522" s="17">
        <f aca="true" t="shared" si="35" ref="K522:K585">SUM($F522,$G522,$P$3,$P$4)</f>
        <v>5259.8</v>
      </c>
    </row>
    <row r="523" spans="1:11" s="18" customFormat="1" ht="14.25" customHeight="1">
      <c r="A523" s="25">
        <f>'до 150 кВт'!A523</f>
        <v>43365</v>
      </c>
      <c r="B523" s="19">
        <v>10</v>
      </c>
      <c r="C523" s="16">
        <v>1736.43</v>
      </c>
      <c r="D523" s="16">
        <v>0</v>
      </c>
      <c r="E523" s="16">
        <v>90.19</v>
      </c>
      <c r="F523" s="16">
        <v>1770.32</v>
      </c>
      <c r="G523" s="16">
        <v>33</v>
      </c>
      <c r="H523" s="17">
        <f t="shared" si="32"/>
        <v>3024.4300000000003</v>
      </c>
      <c r="I523" s="17">
        <f t="shared" si="33"/>
        <v>3417.95</v>
      </c>
      <c r="J523" s="17">
        <f t="shared" si="34"/>
        <v>4041.95</v>
      </c>
      <c r="K523" s="17">
        <f t="shared" si="35"/>
        <v>5418.95</v>
      </c>
    </row>
    <row r="524" spans="1:11" s="18" customFormat="1" ht="14.25" customHeight="1">
      <c r="A524" s="25">
        <f>'до 150 кВт'!A524</f>
        <v>43365</v>
      </c>
      <c r="B524" s="19">
        <v>11</v>
      </c>
      <c r="C524" s="16">
        <v>1738.67</v>
      </c>
      <c r="D524" s="16">
        <v>0</v>
      </c>
      <c r="E524" s="16">
        <v>66.45</v>
      </c>
      <c r="F524" s="16">
        <v>1772.56</v>
      </c>
      <c r="G524" s="16">
        <v>33</v>
      </c>
      <c r="H524" s="17">
        <f t="shared" si="32"/>
        <v>3026.67</v>
      </c>
      <c r="I524" s="17">
        <f t="shared" si="33"/>
        <v>3420.19</v>
      </c>
      <c r="J524" s="17">
        <f t="shared" si="34"/>
        <v>4044.19</v>
      </c>
      <c r="K524" s="17">
        <f t="shared" si="35"/>
        <v>5421.19</v>
      </c>
    </row>
    <row r="525" spans="1:11" s="18" customFormat="1" ht="14.25" customHeight="1">
      <c r="A525" s="25">
        <f>'до 150 кВт'!A525</f>
        <v>43365</v>
      </c>
      <c r="B525" s="19">
        <v>12</v>
      </c>
      <c r="C525" s="16">
        <v>1764.59</v>
      </c>
      <c r="D525" s="16">
        <v>8.13</v>
      </c>
      <c r="E525" s="16">
        <v>0</v>
      </c>
      <c r="F525" s="16">
        <v>1798.48</v>
      </c>
      <c r="G525" s="16">
        <v>33</v>
      </c>
      <c r="H525" s="17">
        <f t="shared" si="32"/>
        <v>3052.59</v>
      </c>
      <c r="I525" s="17">
        <f t="shared" si="33"/>
        <v>3446.11</v>
      </c>
      <c r="J525" s="17">
        <f t="shared" si="34"/>
        <v>4070.11</v>
      </c>
      <c r="K525" s="17">
        <f t="shared" si="35"/>
        <v>5447.11</v>
      </c>
    </row>
    <row r="526" spans="1:11" s="18" customFormat="1" ht="14.25" customHeight="1">
      <c r="A526" s="25">
        <f>'до 150 кВт'!A526</f>
        <v>43365</v>
      </c>
      <c r="B526" s="19">
        <v>13</v>
      </c>
      <c r="C526" s="16">
        <v>1802.84</v>
      </c>
      <c r="D526" s="16">
        <v>0</v>
      </c>
      <c r="E526" s="16">
        <v>16.75</v>
      </c>
      <c r="F526" s="16">
        <v>1836.73</v>
      </c>
      <c r="G526" s="16">
        <v>33</v>
      </c>
      <c r="H526" s="17">
        <f t="shared" si="32"/>
        <v>3090.84</v>
      </c>
      <c r="I526" s="17">
        <f t="shared" si="33"/>
        <v>3484.36</v>
      </c>
      <c r="J526" s="17">
        <f t="shared" si="34"/>
        <v>4108.36</v>
      </c>
      <c r="K526" s="17">
        <f t="shared" si="35"/>
        <v>5485.36</v>
      </c>
    </row>
    <row r="527" spans="1:11" s="18" customFormat="1" ht="14.25" customHeight="1">
      <c r="A527" s="25">
        <f>'до 150 кВт'!A527</f>
        <v>43365</v>
      </c>
      <c r="B527" s="19">
        <v>14</v>
      </c>
      <c r="C527" s="16">
        <v>1804.53</v>
      </c>
      <c r="D527" s="16">
        <v>14.32</v>
      </c>
      <c r="E527" s="16">
        <v>0</v>
      </c>
      <c r="F527" s="16">
        <v>1838.42</v>
      </c>
      <c r="G527" s="16">
        <v>33</v>
      </c>
      <c r="H527" s="17">
        <f t="shared" si="32"/>
        <v>3092.53</v>
      </c>
      <c r="I527" s="17">
        <f t="shared" si="33"/>
        <v>3486.05</v>
      </c>
      <c r="J527" s="17">
        <f t="shared" si="34"/>
        <v>4110.05</v>
      </c>
      <c r="K527" s="17">
        <f t="shared" si="35"/>
        <v>5487.05</v>
      </c>
    </row>
    <row r="528" spans="1:11" s="18" customFormat="1" ht="14.25" customHeight="1">
      <c r="A528" s="25">
        <f>'до 150 кВт'!A528</f>
        <v>43365</v>
      </c>
      <c r="B528" s="19">
        <v>15</v>
      </c>
      <c r="C528" s="16">
        <v>1805.07</v>
      </c>
      <c r="D528" s="16">
        <v>0</v>
      </c>
      <c r="E528" s="16">
        <v>4.5</v>
      </c>
      <c r="F528" s="16">
        <v>1838.96</v>
      </c>
      <c r="G528" s="16">
        <v>33</v>
      </c>
      <c r="H528" s="17">
        <f t="shared" si="32"/>
        <v>3093.07</v>
      </c>
      <c r="I528" s="17">
        <f t="shared" si="33"/>
        <v>3486.59</v>
      </c>
      <c r="J528" s="17">
        <f t="shared" si="34"/>
        <v>4110.59</v>
      </c>
      <c r="K528" s="17">
        <f t="shared" si="35"/>
        <v>5487.59</v>
      </c>
    </row>
    <row r="529" spans="1:11" s="18" customFormat="1" ht="14.25" customHeight="1">
      <c r="A529" s="25">
        <f>'до 150 кВт'!A529</f>
        <v>43365</v>
      </c>
      <c r="B529" s="19">
        <v>16</v>
      </c>
      <c r="C529" s="16">
        <v>1806.41</v>
      </c>
      <c r="D529" s="16">
        <v>0</v>
      </c>
      <c r="E529" s="16">
        <v>21.29</v>
      </c>
      <c r="F529" s="16">
        <v>1840.3</v>
      </c>
      <c r="G529" s="16">
        <v>33</v>
      </c>
      <c r="H529" s="17">
        <f t="shared" si="32"/>
        <v>3094.41</v>
      </c>
      <c r="I529" s="17">
        <f t="shared" si="33"/>
        <v>3487.9300000000003</v>
      </c>
      <c r="J529" s="17">
        <f t="shared" si="34"/>
        <v>4111.93</v>
      </c>
      <c r="K529" s="17">
        <f t="shared" si="35"/>
        <v>5488.93</v>
      </c>
    </row>
    <row r="530" spans="1:11" s="18" customFormat="1" ht="14.25" customHeight="1">
      <c r="A530" s="25">
        <f>'до 150 кВт'!A530</f>
        <v>43365</v>
      </c>
      <c r="B530" s="19">
        <v>17</v>
      </c>
      <c r="C530" s="16">
        <v>1767.85</v>
      </c>
      <c r="D530" s="16">
        <v>0</v>
      </c>
      <c r="E530" s="16">
        <v>218.57</v>
      </c>
      <c r="F530" s="16">
        <v>1801.74</v>
      </c>
      <c r="G530" s="16">
        <v>33</v>
      </c>
      <c r="H530" s="17">
        <f t="shared" si="32"/>
        <v>3055.8500000000004</v>
      </c>
      <c r="I530" s="17">
        <f t="shared" si="33"/>
        <v>3449.37</v>
      </c>
      <c r="J530" s="17">
        <f t="shared" si="34"/>
        <v>4073.37</v>
      </c>
      <c r="K530" s="17">
        <f t="shared" si="35"/>
        <v>5450.37</v>
      </c>
    </row>
    <row r="531" spans="1:11" s="18" customFormat="1" ht="14.25" customHeight="1">
      <c r="A531" s="25">
        <f>'до 150 кВт'!A531</f>
        <v>43365</v>
      </c>
      <c r="B531" s="19">
        <v>18</v>
      </c>
      <c r="C531" s="16">
        <v>1729.46</v>
      </c>
      <c r="D531" s="16">
        <v>0</v>
      </c>
      <c r="E531" s="16">
        <v>405</v>
      </c>
      <c r="F531" s="16">
        <v>1763.35</v>
      </c>
      <c r="G531" s="16">
        <v>33</v>
      </c>
      <c r="H531" s="17">
        <f t="shared" si="32"/>
        <v>3017.46</v>
      </c>
      <c r="I531" s="17">
        <f t="shared" si="33"/>
        <v>3410.98</v>
      </c>
      <c r="J531" s="17">
        <f t="shared" si="34"/>
        <v>4034.98</v>
      </c>
      <c r="K531" s="17">
        <f t="shared" si="35"/>
        <v>5411.9800000000005</v>
      </c>
    </row>
    <row r="532" spans="1:11" s="18" customFormat="1" ht="14.25" customHeight="1">
      <c r="A532" s="25">
        <f>'до 150 кВт'!A532</f>
        <v>43365</v>
      </c>
      <c r="B532" s="19">
        <v>19</v>
      </c>
      <c r="C532" s="16">
        <v>1653.15</v>
      </c>
      <c r="D532" s="16">
        <v>0</v>
      </c>
      <c r="E532" s="16">
        <v>136.45</v>
      </c>
      <c r="F532" s="16">
        <v>1687.04</v>
      </c>
      <c r="G532" s="16">
        <v>33</v>
      </c>
      <c r="H532" s="17">
        <f t="shared" si="32"/>
        <v>2941.15</v>
      </c>
      <c r="I532" s="17">
        <f t="shared" si="33"/>
        <v>3334.67</v>
      </c>
      <c r="J532" s="17">
        <f t="shared" si="34"/>
        <v>3958.67</v>
      </c>
      <c r="K532" s="17">
        <f t="shared" si="35"/>
        <v>5335.67</v>
      </c>
    </row>
    <row r="533" spans="1:11" s="18" customFormat="1" ht="14.25" customHeight="1">
      <c r="A533" s="25">
        <f>'до 150 кВт'!A533</f>
        <v>43365</v>
      </c>
      <c r="B533" s="19">
        <v>20</v>
      </c>
      <c r="C533" s="16">
        <v>1751.79</v>
      </c>
      <c r="D533" s="16">
        <v>0</v>
      </c>
      <c r="E533" s="16">
        <v>270.68</v>
      </c>
      <c r="F533" s="16">
        <v>1785.68</v>
      </c>
      <c r="G533" s="16">
        <v>33</v>
      </c>
      <c r="H533" s="17">
        <f t="shared" si="32"/>
        <v>3039.79</v>
      </c>
      <c r="I533" s="17">
        <f t="shared" si="33"/>
        <v>3433.3100000000004</v>
      </c>
      <c r="J533" s="17">
        <f t="shared" si="34"/>
        <v>4057.3100000000004</v>
      </c>
      <c r="K533" s="17">
        <f t="shared" si="35"/>
        <v>5434.31</v>
      </c>
    </row>
    <row r="534" spans="1:11" s="18" customFormat="1" ht="14.25" customHeight="1">
      <c r="A534" s="25">
        <f>'до 150 кВт'!A534</f>
        <v>43365</v>
      </c>
      <c r="B534" s="19">
        <v>21</v>
      </c>
      <c r="C534" s="16">
        <v>1786.31</v>
      </c>
      <c r="D534" s="16">
        <v>0</v>
      </c>
      <c r="E534" s="16">
        <v>415.31</v>
      </c>
      <c r="F534" s="16">
        <v>1820.2</v>
      </c>
      <c r="G534" s="16">
        <v>33</v>
      </c>
      <c r="H534" s="17">
        <f t="shared" si="32"/>
        <v>3074.3100000000004</v>
      </c>
      <c r="I534" s="17">
        <f t="shared" si="33"/>
        <v>3467.83</v>
      </c>
      <c r="J534" s="17">
        <f t="shared" si="34"/>
        <v>4091.83</v>
      </c>
      <c r="K534" s="17">
        <f t="shared" si="35"/>
        <v>5468.83</v>
      </c>
    </row>
    <row r="535" spans="1:11" s="18" customFormat="1" ht="14.25" customHeight="1">
      <c r="A535" s="25">
        <f>'до 150 кВт'!A535</f>
        <v>43365</v>
      </c>
      <c r="B535" s="19">
        <v>22</v>
      </c>
      <c r="C535" s="16">
        <v>1742.3</v>
      </c>
      <c r="D535" s="16">
        <v>0</v>
      </c>
      <c r="E535" s="16">
        <v>707.63</v>
      </c>
      <c r="F535" s="16">
        <v>1776.19</v>
      </c>
      <c r="G535" s="16">
        <v>33</v>
      </c>
      <c r="H535" s="17">
        <f t="shared" si="32"/>
        <v>3030.3</v>
      </c>
      <c r="I535" s="17">
        <f t="shared" si="33"/>
        <v>3423.82</v>
      </c>
      <c r="J535" s="17">
        <f t="shared" si="34"/>
        <v>4047.82</v>
      </c>
      <c r="K535" s="17">
        <f t="shared" si="35"/>
        <v>5424.820000000001</v>
      </c>
    </row>
    <row r="536" spans="1:11" s="18" customFormat="1" ht="14.25" customHeight="1">
      <c r="A536" s="25">
        <f>'до 150 кВт'!A536</f>
        <v>43365</v>
      </c>
      <c r="B536" s="19">
        <v>23</v>
      </c>
      <c r="C536" s="16">
        <v>1570.13</v>
      </c>
      <c r="D536" s="16">
        <v>0</v>
      </c>
      <c r="E536" s="16">
        <v>247.04</v>
      </c>
      <c r="F536" s="16">
        <v>1604.02</v>
      </c>
      <c r="G536" s="16">
        <v>33</v>
      </c>
      <c r="H536" s="17">
        <f t="shared" si="32"/>
        <v>2858.13</v>
      </c>
      <c r="I536" s="17">
        <f t="shared" si="33"/>
        <v>3251.65</v>
      </c>
      <c r="J536" s="17">
        <f t="shared" si="34"/>
        <v>3875.65</v>
      </c>
      <c r="K536" s="17">
        <f t="shared" si="35"/>
        <v>5252.650000000001</v>
      </c>
    </row>
    <row r="537" spans="1:11" s="18" customFormat="1" ht="14.25" customHeight="1">
      <c r="A537" s="25">
        <f>'до 150 кВт'!A537</f>
        <v>43366</v>
      </c>
      <c r="B537" s="19">
        <v>0</v>
      </c>
      <c r="C537" s="16">
        <v>1397.27</v>
      </c>
      <c r="D537" s="16">
        <v>0</v>
      </c>
      <c r="E537" s="16">
        <v>424.21</v>
      </c>
      <c r="F537" s="16">
        <v>1431.16</v>
      </c>
      <c r="G537" s="16">
        <v>33</v>
      </c>
      <c r="H537" s="17">
        <f t="shared" si="32"/>
        <v>2685.2700000000004</v>
      </c>
      <c r="I537" s="17">
        <f t="shared" si="33"/>
        <v>3078.79</v>
      </c>
      <c r="J537" s="17">
        <f t="shared" si="34"/>
        <v>3702.79</v>
      </c>
      <c r="K537" s="17">
        <f t="shared" si="35"/>
        <v>5079.79</v>
      </c>
    </row>
    <row r="538" spans="1:11" s="18" customFormat="1" ht="14.25" customHeight="1">
      <c r="A538" s="25">
        <f>'до 150 кВт'!A538</f>
        <v>43366</v>
      </c>
      <c r="B538" s="19">
        <v>1</v>
      </c>
      <c r="C538" s="16">
        <v>1102.78</v>
      </c>
      <c r="D538" s="16">
        <v>0</v>
      </c>
      <c r="E538" s="16">
        <v>143.96</v>
      </c>
      <c r="F538" s="16">
        <v>1136.67</v>
      </c>
      <c r="G538" s="16">
        <v>33</v>
      </c>
      <c r="H538" s="17">
        <f t="shared" si="32"/>
        <v>2390.78</v>
      </c>
      <c r="I538" s="17">
        <f t="shared" si="33"/>
        <v>2784.3</v>
      </c>
      <c r="J538" s="17">
        <f t="shared" si="34"/>
        <v>3408.3</v>
      </c>
      <c r="K538" s="17">
        <f t="shared" si="35"/>
        <v>4785.3</v>
      </c>
    </row>
    <row r="539" spans="1:11" s="18" customFormat="1" ht="14.25" customHeight="1">
      <c r="A539" s="25">
        <f>'до 150 кВт'!A539</f>
        <v>43366</v>
      </c>
      <c r="B539" s="19">
        <v>2</v>
      </c>
      <c r="C539" s="16">
        <v>1060.11</v>
      </c>
      <c r="D539" s="16">
        <v>0</v>
      </c>
      <c r="E539" s="16">
        <v>175.98</v>
      </c>
      <c r="F539" s="16">
        <v>1094</v>
      </c>
      <c r="G539" s="16">
        <v>33</v>
      </c>
      <c r="H539" s="17">
        <f t="shared" si="32"/>
        <v>2348.11</v>
      </c>
      <c r="I539" s="17">
        <f t="shared" si="33"/>
        <v>2741.63</v>
      </c>
      <c r="J539" s="17">
        <f t="shared" si="34"/>
        <v>3365.63</v>
      </c>
      <c r="K539" s="17">
        <f t="shared" si="35"/>
        <v>4742.63</v>
      </c>
    </row>
    <row r="540" spans="1:11" s="18" customFormat="1" ht="14.25" customHeight="1">
      <c r="A540" s="25">
        <f>'до 150 кВт'!A540</f>
        <v>43366</v>
      </c>
      <c r="B540" s="19">
        <v>3</v>
      </c>
      <c r="C540" s="16">
        <v>944.96</v>
      </c>
      <c r="D540" s="16">
        <v>0</v>
      </c>
      <c r="E540" s="16">
        <v>101.28</v>
      </c>
      <c r="F540" s="16">
        <v>978.85</v>
      </c>
      <c r="G540" s="16">
        <v>33</v>
      </c>
      <c r="H540" s="17">
        <f t="shared" si="32"/>
        <v>2232.96</v>
      </c>
      <c r="I540" s="17">
        <f t="shared" si="33"/>
        <v>2626.48</v>
      </c>
      <c r="J540" s="17">
        <f t="shared" si="34"/>
        <v>3250.48</v>
      </c>
      <c r="K540" s="17">
        <f t="shared" si="35"/>
        <v>4627.4800000000005</v>
      </c>
    </row>
    <row r="541" spans="1:11" s="18" customFormat="1" ht="14.25" customHeight="1">
      <c r="A541" s="25">
        <f>'до 150 кВт'!A541</f>
        <v>43366</v>
      </c>
      <c r="B541" s="19">
        <v>4</v>
      </c>
      <c r="C541" s="16">
        <v>927.81</v>
      </c>
      <c r="D541" s="16">
        <v>0</v>
      </c>
      <c r="E541" s="16">
        <v>82.83</v>
      </c>
      <c r="F541" s="16">
        <v>961.7</v>
      </c>
      <c r="G541" s="16">
        <v>33</v>
      </c>
      <c r="H541" s="17">
        <f t="shared" si="32"/>
        <v>2215.8100000000004</v>
      </c>
      <c r="I541" s="17">
        <f t="shared" si="33"/>
        <v>2609.33</v>
      </c>
      <c r="J541" s="17">
        <f t="shared" si="34"/>
        <v>3233.33</v>
      </c>
      <c r="K541" s="17">
        <f t="shared" si="35"/>
        <v>4610.33</v>
      </c>
    </row>
    <row r="542" spans="1:11" s="18" customFormat="1" ht="14.25" customHeight="1">
      <c r="A542" s="25">
        <f>'до 150 кВт'!A542</f>
        <v>43366</v>
      </c>
      <c r="B542" s="19">
        <v>5</v>
      </c>
      <c r="C542" s="16">
        <v>955.12</v>
      </c>
      <c r="D542" s="16">
        <v>5.25</v>
      </c>
      <c r="E542" s="16">
        <v>0</v>
      </c>
      <c r="F542" s="16">
        <v>989.01</v>
      </c>
      <c r="G542" s="16">
        <v>33</v>
      </c>
      <c r="H542" s="17">
        <f t="shared" si="32"/>
        <v>2243.12</v>
      </c>
      <c r="I542" s="17">
        <f t="shared" si="33"/>
        <v>2636.6400000000003</v>
      </c>
      <c r="J542" s="17">
        <f t="shared" si="34"/>
        <v>3260.6400000000003</v>
      </c>
      <c r="K542" s="17">
        <f t="shared" si="35"/>
        <v>4637.64</v>
      </c>
    </row>
    <row r="543" spans="1:11" s="18" customFormat="1" ht="14.25" customHeight="1">
      <c r="A543" s="25">
        <f>'до 150 кВт'!A543</f>
        <v>43366</v>
      </c>
      <c r="B543" s="19">
        <v>6</v>
      </c>
      <c r="C543" s="16">
        <v>1015.18</v>
      </c>
      <c r="D543" s="16">
        <v>413.78</v>
      </c>
      <c r="E543" s="16">
        <v>0</v>
      </c>
      <c r="F543" s="16">
        <v>1049.07</v>
      </c>
      <c r="G543" s="16">
        <v>33</v>
      </c>
      <c r="H543" s="17">
        <f t="shared" si="32"/>
        <v>2303.1800000000003</v>
      </c>
      <c r="I543" s="17">
        <f t="shared" si="33"/>
        <v>2696.7</v>
      </c>
      <c r="J543" s="17">
        <f t="shared" si="34"/>
        <v>3320.7</v>
      </c>
      <c r="K543" s="17">
        <f t="shared" si="35"/>
        <v>4697.7</v>
      </c>
    </row>
    <row r="544" spans="1:11" s="18" customFormat="1" ht="14.25" customHeight="1">
      <c r="A544" s="25">
        <f>'до 150 кВт'!A544</f>
        <v>43366</v>
      </c>
      <c r="B544" s="19">
        <v>7</v>
      </c>
      <c r="C544" s="16">
        <v>1399.64</v>
      </c>
      <c r="D544" s="16">
        <v>27.82</v>
      </c>
      <c r="E544" s="16">
        <v>0</v>
      </c>
      <c r="F544" s="16">
        <v>1433.53</v>
      </c>
      <c r="G544" s="16">
        <v>33</v>
      </c>
      <c r="H544" s="17">
        <f t="shared" si="32"/>
        <v>2687.6400000000003</v>
      </c>
      <c r="I544" s="17">
        <f t="shared" si="33"/>
        <v>3081.16</v>
      </c>
      <c r="J544" s="17">
        <f t="shared" si="34"/>
        <v>3705.16</v>
      </c>
      <c r="K544" s="17">
        <f t="shared" si="35"/>
        <v>5082.16</v>
      </c>
    </row>
    <row r="545" spans="1:11" s="18" customFormat="1" ht="14.25" customHeight="1">
      <c r="A545" s="25">
        <f>'до 150 кВт'!A545</f>
        <v>43366</v>
      </c>
      <c r="B545" s="19">
        <v>8</v>
      </c>
      <c r="C545" s="16">
        <v>1689.68</v>
      </c>
      <c r="D545" s="16">
        <v>0</v>
      </c>
      <c r="E545" s="16">
        <v>59.42</v>
      </c>
      <c r="F545" s="16">
        <v>1723.57</v>
      </c>
      <c r="G545" s="16">
        <v>33</v>
      </c>
      <c r="H545" s="17">
        <f t="shared" si="32"/>
        <v>2977.6800000000003</v>
      </c>
      <c r="I545" s="17">
        <f t="shared" si="33"/>
        <v>3371.2</v>
      </c>
      <c r="J545" s="17">
        <f t="shared" si="34"/>
        <v>3995.2</v>
      </c>
      <c r="K545" s="17">
        <f t="shared" si="35"/>
        <v>5372.2</v>
      </c>
    </row>
    <row r="546" spans="1:11" s="18" customFormat="1" ht="14.25" customHeight="1">
      <c r="A546" s="25">
        <f>'до 150 кВт'!A546</f>
        <v>43366</v>
      </c>
      <c r="B546" s="19">
        <v>9</v>
      </c>
      <c r="C546" s="16">
        <v>1757.92</v>
      </c>
      <c r="D546" s="16">
        <v>0.79</v>
      </c>
      <c r="E546" s="16">
        <v>0</v>
      </c>
      <c r="F546" s="16">
        <v>1791.81</v>
      </c>
      <c r="G546" s="16">
        <v>33</v>
      </c>
      <c r="H546" s="17">
        <f t="shared" si="32"/>
        <v>3045.92</v>
      </c>
      <c r="I546" s="17">
        <f t="shared" si="33"/>
        <v>3439.44</v>
      </c>
      <c r="J546" s="17">
        <f t="shared" si="34"/>
        <v>4063.44</v>
      </c>
      <c r="K546" s="17">
        <f t="shared" si="35"/>
        <v>5440.44</v>
      </c>
    </row>
    <row r="547" spans="1:11" s="18" customFormat="1" ht="14.25" customHeight="1">
      <c r="A547" s="25">
        <f>'до 150 кВт'!A547</f>
        <v>43366</v>
      </c>
      <c r="B547" s="19">
        <v>10</v>
      </c>
      <c r="C547" s="16">
        <v>1805.55</v>
      </c>
      <c r="D547" s="16">
        <v>0</v>
      </c>
      <c r="E547" s="16">
        <v>15.25</v>
      </c>
      <c r="F547" s="16">
        <v>1839.44</v>
      </c>
      <c r="G547" s="16">
        <v>33</v>
      </c>
      <c r="H547" s="17">
        <f t="shared" si="32"/>
        <v>3093.55</v>
      </c>
      <c r="I547" s="17">
        <f t="shared" si="33"/>
        <v>3487.07</v>
      </c>
      <c r="J547" s="17">
        <f t="shared" si="34"/>
        <v>4111.070000000001</v>
      </c>
      <c r="K547" s="17">
        <f t="shared" si="35"/>
        <v>5488.070000000001</v>
      </c>
    </row>
    <row r="548" spans="1:11" s="18" customFormat="1" ht="14.25" customHeight="1">
      <c r="A548" s="25">
        <f>'до 150 кВт'!A548</f>
        <v>43366</v>
      </c>
      <c r="B548" s="19">
        <v>11</v>
      </c>
      <c r="C548" s="16">
        <v>1815.69</v>
      </c>
      <c r="D548" s="16">
        <v>0</v>
      </c>
      <c r="E548" s="16">
        <v>32.11</v>
      </c>
      <c r="F548" s="16">
        <v>1849.58</v>
      </c>
      <c r="G548" s="16">
        <v>33</v>
      </c>
      <c r="H548" s="17">
        <f t="shared" si="32"/>
        <v>3103.69</v>
      </c>
      <c r="I548" s="17">
        <f t="shared" si="33"/>
        <v>3497.21</v>
      </c>
      <c r="J548" s="17">
        <f t="shared" si="34"/>
        <v>4121.21</v>
      </c>
      <c r="K548" s="17">
        <f t="shared" si="35"/>
        <v>5498.21</v>
      </c>
    </row>
    <row r="549" spans="1:11" s="18" customFormat="1" ht="14.25" customHeight="1">
      <c r="A549" s="25">
        <f>'до 150 кВт'!A549</f>
        <v>43366</v>
      </c>
      <c r="B549" s="19">
        <v>12</v>
      </c>
      <c r="C549" s="16">
        <v>1813.22</v>
      </c>
      <c r="D549" s="16">
        <v>0</v>
      </c>
      <c r="E549" s="16">
        <v>29.22</v>
      </c>
      <c r="F549" s="16">
        <v>1847.11</v>
      </c>
      <c r="G549" s="16">
        <v>33</v>
      </c>
      <c r="H549" s="17">
        <f t="shared" si="32"/>
        <v>3101.2200000000003</v>
      </c>
      <c r="I549" s="17">
        <f t="shared" si="33"/>
        <v>3494.74</v>
      </c>
      <c r="J549" s="17">
        <f t="shared" si="34"/>
        <v>4118.74</v>
      </c>
      <c r="K549" s="17">
        <f t="shared" si="35"/>
        <v>5495.74</v>
      </c>
    </row>
    <row r="550" spans="1:11" s="18" customFormat="1" ht="14.25" customHeight="1">
      <c r="A550" s="25">
        <f>'до 150 кВт'!A550</f>
        <v>43366</v>
      </c>
      <c r="B550" s="19">
        <v>13</v>
      </c>
      <c r="C550" s="16">
        <v>1841.08</v>
      </c>
      <c r="D550" s="16">
        <v>0</v>
      </c>
      <c r="E550" s="16">
        <v>24.24</v>
      </c>
      <c r="F550" s="16">
        <v>1874.97</v>
      </c>
      <c r="G550" s="16">
        <v>33</v>
      </c>
      <c r="H550" s="17">
        <f t="shared" si="32"/>
        <v>3129.08</v>
      </c>
      <c r="I550" s="17">
        <f t="shared" si="33"/>
        <v>3522.6000000000004</v>
      </c>
      <c r="J550" s="17">
        <f t="shared" si="34"/>
        <v>4146.6</v>
      </c>
      <c r="K550" s="17">
        <f t="shared" si="35"/>
        <v>5523.6</v>
      </c>
    </row>
    <row r="551" spans="1:11" s="18" customFormat="1" ht="14.25" customHeight="1">
      <c r="A551" s="25">
        <f>'до 150 кВт'!A551</f>
        <v>43366</v>
      </c>
      <c r="B551" s="19">
        <v>14</v>
      </c>
      <c r="C551" s="16">
        <v>1829.98</v>
      </c>
      <c r="D551" s="16">
        <v>0</v>
      </c>
      <c r="E551" s="16">
        <v>16.28</v>
      </c>
      <c r="F551" s="16">
        <v>1863.87</v>
      </c>
      <c r="G551" s="16">
        <v>33</v>
      </c>
      <c r="H551" s="17">
        <f t="shared" si="32"/>
        <v>3117.98</v>
      </c>
      <c r="I551" s="17">
        <f t="shared" si="33"/>
        <v>3511.5</v>
      </c>
      <c r="J551" s="17">
        <f t="shared" si="34"/>
        <v>4135.5</v>
      </c>
      <c r="K551" s="17">
        <f t="shared" si="35"/>
        <v>5512.5</v>
      </c>
    </row>
    <row r="552" spans="1:11" s="18" customFormat="1" ht="14.25" customHeight="1">
      <c r="A552" s="25">
        <f>'до 150 кВт'!A552</f>
        <v>43366</v>
      </c>
      <c r="B552" s="19">
        <v>15</v>
      </c>
      <c r="C552" s="16">
        <v>1850.61</v>
      </c>
      <c r="D552" s="16">
        <v>0</v>
      </c>
      <c r="E552" s="16">
        <v>83.3</v>
      </c>
      <c r="F552" s="16">
        <v>1884.5</v>
      </c>
      <c r="G552" s="16">
        <v>33</v>
      </c>
      <c r="H552" s="17">
        <f t="shared" si="32"/>
        <v>3138.61</v>
      </c>
      <c r="I552" s="17">
        <f t="shared" si="33"/>
        <v>3532.13</v>
      </c>
      <c r="J552" s="17">
        <f t="shared" si="34"/>
        <v>4156.13</v>
      </c>
      <c r="K552" s="17">
        <f t="shared" si="35"/>
        <v>5533.13</v>
      </c>
    </row>
    <row r="553" spans="1:11" s="18" customFormat="1" ht="14.25" customHeight="1">
      <c r="A553" s="25">
        <f>'до 150 кВт'!A553</f>
        <v>43366</v>
      </c>
      <c r="B553" s="19">
        <v>16</v>
      </c>
      <c r="C553" s="16">
        <v>1822.68</v>
      </c>
      <c r="D553" s="16">
        <v>0</v>
      </c>
      <c r="E553" s="16">
        <v>59.18</v>
      </c>
      <c r="F553" s="16">
        <v>1856.57</v>
      </c>
      <c r="G553" s="16">
        <v>33</v>
      </c>
      <c r="H553" s="17">
        <f t="shared" si="32"/>
        <v>3110.6800000000003</v>
      </c>
      <c r="I553" s="17">
        <f t="shared" si="33"/>
        <v>3504.2</v>
      </c>
      <c r="J553" s="17">
        <f t="shared" si="34"/>
        <v>4128.2</v>
      </c>
      <c r="K553" s="17">
        <f t="shared" si="35"/>
        <v>5505.2</v>
      </c>
    </row>
    <row r="554" spans="1:11" s="18" customFormat="1" ht="14.25" customHeight="1">
      <c r="A554" s="25">
        <f>'до 150 кВт'!A554</f>
        <v>43366</v>
      </c>
      <c r="B554" s="19">
        <v>17</v>
      </c>
      <c r="C554" s="16">
        <v>1778.59</v>
      </c>
      <c r="D554" s="16">
        <v>0</v>
      </c>
      <c r="E554" s="16">
        <v>162.4</v>
      </c>
      <c r="F554" s="16">
        <v>1812.48</v>
      </c>
      <c r="G554" s="16">
        <v>33</v>
      </c>
      <c r="H554" s="17">
        <f t="shared" si="32"/>
        <v>3066.59</v>
      </c>
      <c r="I554" s="17">
        <f t="shared" si="33"/>
        <v>3460.11</v>
      </c>
      <c r="J554" s="17">
        <f t="shared" si="34"/>
        <v>4084.11</v>
      </c>
      <c r="K554" s="17">
        <f t="shared" si="35"/>
        <v>5461.11</v>
      </c>
    </row>
    <row r="555" spans="1:11" s="18" customFormat="1" ht="14.25" customHeight="1">
      <c r="A555" s="25">
        <f>'до 150 кВт'!A555</f>
        <v>43366</v>
      </c>
      <c r="B555" s="19">
        <v>18</v>
      </c>
      <c r="C555" s="16">
        <v>1604.77</v>
      </c>
      <c r="D555" s="16">
        <v>0</v>
      </c>
      <c r="E555" s="16">
        <v>271.29</v>
      </c>
      <c r="F555" s="16">
        <v>1638.66</v>
      </c>
      <c r="G555" s="16">
        <v>33</v>
      </c>
      <c r="H555" s="17">
        <f t="shared" si="32"/>
        <v>2892.7700000000004</v>
      </c>
      <c r="I555" s="17">
        <f t="shared" si="33"/>
        <v>3286.29</v>
      </c>
      <c r="J555" s="17">
        <f t="shared" si="34"/>
        <v>3910.29</v>
      </c>
      <c r="K555" s="17">
        <f t="shared" si="35"/>
        <v>5287.29</v>
      </c>
    </row>
    <row r="556" spans="1:11" s="18" customFormat="1" ht="14.25" customHeight="1">
      <c r="A556" s="25">
        <f>'до 150 кВт'!A556</f>
        <v>43366</v>
      </c>
      <c r="B556" s="19">
        <v>19</v>
      </c>
      <c r="C556" s="16">
        <v>1572.85</v>
      </c>
      <c r="D556" s="16">
        <v>0</v>
      </c>
      <c r="E556" s="16">
        <v>143.35</v>
      </c>
      <c r="F556" s="16">
        <v>1606.74</v>
      </c>
      <c r="G556" s="16">
        <v>33</v>
      </c>
      <c r="H556" s="17">
        <f t="shared" si="32"/>
        <v>2860.8500000000004</v>
      </c>
      <c r="I556" s="17">
        <f t="shared" si="33"/>
        <v>3254.37</v>
      </c>
      <c r="J556" s="17">
        <f t="shared" si="34"/>
        <v>3878.37</v>
      </c>
      <c r="K556" s="17">
        <f t="shared" si="35"/>
        <v>5255.37</v>
      </c>
    </row>
    <row r="557" spans="1:11" s="18" customFormat="1" ht="14.25" customHeight="1">
      <c r="A557" s="25">
        <f>'до 150 кВт'!A557</f>
        <v>43366</v>
      </c>
      <c r="B557" s="19">
        <v>20</v>
      </c>
      <c r="C557" s="16">
        <v>1696.66</v>
      </c>
      <c r="D557" s="16">
        <v>0</v>
      </c>
      <c r="E557" s="16">
        <v>108.85</v>
      </c>
      <c r="F557" s="16">
        <v>1730.55</v>
      </c>
      <c r="G557" s="16">
        <v>33</v>
      </c>
      <c r="H557" s="17">
        <f t="shared" si="32"/>
        <v>2984.66</v>
      </c>
      <c r="I557" s="17">
        <f t="shared" si="33"/>
        <v>3378.1800000000003</v>
      </c>
      <c r="J557" s="17">
        <f t="shared" si="34"/>
        <v>4002.1800000000003</v>
      </c>
      <c r="K557" s="17">
        <f t="shared" si="35"/>
        <v>5379.18</v>
      </c>
    </row>
    <row r="558" spans="1:11" s="18" customFormat="1" ht="14.25" customHeight="1">
      <c r="A558" s="25">
        <f>'до 150 кВт'!A558</f>
        <v>43366</v>
      </c>
      <c r="B558" s="19">
        <v>21</v>
      </c>
      <c r="C558" s="16">
        <v>1790.24</v>
      </c>
      <c r="D558" s="16">
        <v>0</v>
      </c>
      <c r="E558" s="16">
        <v>295.95</v>
      </c>
      <c r="F558" s="16">
        <v>1824.13</v>
      </c>
      <c r="G558" s="16">
        <v>33</v>
      </c>
      <c r="H558" s="17">
        <f t="shared" si="32"/>
        <v>3078.2400000000002</v>
      </c>
      <c r="I558" s="17">
        <f t="shared" si="33"/>
        <v>3471.76</v>
      </c>
      <c r="J558" s="17">
        <f t="shared" si="34"/>
        <v>4095.76</v>
      </c>
      <c r="K558" s="17">
        <f t="shared" si="35"/>
        <v>5472.76</v>
      </c>
    </row>
    <row r="559" spans="1:11" s="18" customFormat="1" ht="14.25" customHeight="1">
      <c r="A559" s="25">
        <f>'до 150 кВт'!A559</f>
        <v>43366</v>
      </c>
      <c r="B559" s="19">
        <v>22</v>
      </c>
      <c r="C559" s="16">
        <v>1724.42</v>
      </c>
      <c r="D559" s="16">
        <v>0</v>
      </c>
      <c r="E559" s="16">
        <v>340.56</v>
      </c>
      <c r="F559" s="16">
        <v>1758.31</v>
      </c>
      <c r="G559" s="16">
        <v>33</v>
      </c>
      <c r="H559" s="17">
        <f t="shared" si="32"/>
        <v>3012.42</v>
      </c>
      <c r="I559" s="17">
        <f t="shared" si="33"/>
        <v>3405.94</v>
      </c>
      <c r="J559" s="17">
        <f t="shared" si="34"/>
        <v>4029.94</v>
      </c>
      <c r="K559" s="17">
        <f t="shared" si="35"/>
        <v>5406.94</v>
      </c>
    </row>
    <row r="560" spans="1:11" s="18" customFormat="1" ht="14.25" customHeight="1">
      <c r="A560" s="25">
        <f>'до 150 кВт'!A560</f>
        <v>43366</v>
      </c>
      <c r="B560" s="19">
        <v>23</v>
      </c>
      <c r="C560" s="16">
        <v>1522.8</v>
      </c>
      <c r="D560" s="16">
        <v>0</v>
      </c>
      <c r="E560" s="16">
        <v>758.78</v>
      </c>
      <c r="F560" s="16">
        <v>1556.69</v>
      </c>
      <c r="G560" s="16">
        <v>33</v>
      </c>
      <c r="H560" s="17">
        <f t="shared" si="32"/>
        <v>2810.8</v>
      </c>
      <c r="I560" s="17">
        <f t="shared" si="33"/>
        <v>3204.32</v>
      </c>
      <c r="J560" s="17">
        <f t="shared" si="34"/>
        <v>3828.32</v>
      </c>
      <c r="K560" s="17">
        <f t="shared" si="35"/>
        <v>5205.320000000001</v>
      </c>
    </row>
    <row r="561" spans="1:11" s="18" customFormat="1" ht="14.25" customHeight="1">
      <c r="A561" s="25">
        <f>'до 150 кВт'!A561</f>
        <v>43367</v>
      </c>
      <c r="B561" s="19">
        <v>0</v>
      </c>
      <c r="C561" s="16">
        <v>1123.29</v>
      </c>
      <c r="D561" s="16">
        <v>0</v>
      </c>
      <c r="E561" s="16">
        <v>218.26</v>
      </c>
      <c r="F561" s="16">
        <v>1157.18</v>
      </c>
      <c r="G561" s="16">
        <v>33</v>
      </c>
      <c r="H561" s="17">
        <f t="shared" si="32"/>
        <v>2411.29</v>
      </c>
      <c r="I561" s="17">
        <f t="shared" si="33"/>
        <v>2804.8100000000004</v>
      </c>
      <c r="J561" s="17">
        <f t="shared" si="34"/>
        <v>3428.8100000000004</v>
      </c>
      <c r="K561" s="17">
        <f t="shared" si="35"/>
        <v>4805.81</v>
      </c>
    </row>
    <row r="562" spans="1:11" s="18" customFormat="1" ht="14.25" customHeight="1">
      <c r="A562" s="25">
        <f>'до 150 кВт'!A562</f>
        <v>43367</v>
      </c>
      <c r="B562" s="19">
        <v>1</v>
      </c>
      <c r="C562" s="16">
        <v>1004.02</v>
      </c>
      <c r="D562" s="16">
        <v>0</v>
      </c>
      <c r="E562" s="16">
        <v>291</v>
      </c>
      <c r="F562" s="16">
        <v>1037.91</v>
      </c>
      <c r="G562" s="16">
        <v>33</v>
      </c>
      <c r="H562" s="17">
        <f t="shared" si="32"/>
        <v>2292.0200000000004</v>
      </c>
      <c r="I562" s="17">
        <f t="shared" si="33"/>
        <v>2685.54</v>
      </c>
      <c r="J562" s="17">
        <f t="shared" si="34"/>
        <v>3309.54</v>
      </c>
      <c r="K562" s="17">
        <f t="shared" si="35"/>
        <v>4686.54</v>
      </c>
    </row>
    <row r="563" spans="1:11" s="18" customFormat="1" ht="14.25" customHeight="1">
      <c r="A563" s="25">
        <f>'до 150 кВт'!A563</f>
        <v>43367</v>
      </c>
      <c r="B563" s="19">
        <v>2</v>
      </c>
      <c r="C563" s="16">
        <v>914.7</v>
      </c>
      <c r="D563" s="16">
        <v>0</v>
      </c>
      <c r="E563" s="16">
        <v>260.57</v>
      </c>
      <c r="F563" s="16">
        <v>948.59</v>
      </c>
      <c r="G563" s="16">
        <v>33</v>
      </c>
      <c r="H563" s="17">
        <f t="shared" si="32"/>
        <v>2202.7000000000003</v>
      </c>
      <c r="I563" s="17">
        <f t="shared" si="33"/>
        <v>2596.2200000000003</v>
      </c>
      <c r="J563" s="17">
        <f t="shared" si="34"/>
        <v>3220.2200000000003</v>
      </c>
      <c r="K563" s="17">
        <f t="shared" si="35"/>
        <v>4597.22</v>
      </c>
    </row>
    <row r="564" spans="1:11" s="18" customFormat="1" ht="14.25" customHeight="1">
      <c r="A564" s="25">
        <f>'до 150 кВт'!A564</f>
        <v>43367</v>
      </c>
      <c r="B564" s="19">
        <v>3</v>
      </c>
      <c r="C564" s="16">
        <v>871.66</v>
      </c>
      <c r="D564" s="16">
        <v>0</v>
      </c>
      <c r="E564" s="16">
        <v>443.39</v>
      </c>
      <c r="F564" s="16">
        <v>905.55</v>
      </c>
      <c r="G564" s="16">
        <v>33</v>
      </c>
      <c r="H564" s="17">
        <f t="shared" si="32"/>
        <v>2159.66</v>
      </c>
      <c r="I564" s="17">
        <f t="shared" si="33"/>
        <v>2553.1800000000003</v>
      </c>
      <c r="J564" s="17">
        <f t="shared" si="34"/>
        <v>3177.1800000000003</v>
      </c>
      <c r="K564" s="17">
        <f t="shared" si="35"/>
        <v>4554.18</v>
      </c>
    </row>
    <row r="565" spans="1:11" s="18" customFormat="1" ht="14.25" customHeight="1">
      <c r="A565" s="25">
        <f>'до 150 кВт'!A565</f>
        <v>43367</v>
      </c>
      <c r="B565" s="19">
        <v>4</v>
      </c>
      <c r="C565" s="16">
        <v>860.53</v>
      </c>
      <c r="D565" s="16">
        <v>0</v>
      </c>
      <c r="E565" s="16">
        <v>146.23</v>
      </c>
      <c r="F565" s="16">
        <v>894.42</v>
      </c>
      <c r="G565" s="16">
        <v>33</v>
      </c>
      <c r="H565" s="17">
        <f t="shared" si="32"/>
        <v>2148.53</v>
      </c>
      <c r="I565" s="17">
        <f t="shared" si="33"/>
        <v>2542.05</v>
      </c>
      <c r="J565" s="17">
        <f t="shared" si="34"/>
        <v>3166.05</v>
      </c>
      <c r="K565" s="17">
        <f t="shared" si="35"/>
        <v>4543.05</v>
      </c>
    </row>
    <row r="566" spans="1:11" s="18" customFormat="1" ht="14.25" customHeight="1">
      <c r="A566" s="25">
        <f>'до 150 кВт'!A566</f>
        <v>43367</v>
      </c>
      <c r="B566" s="19">
        <v>5</v>
      </c>
      <c r="C566" s="16">
        <v>905.46</v>
      </c>
      <c r="D566" s="16">
        <v>3.14</v>
      </c>
      <c r="E566" s="16">
        <v>0</v>
      </c>
      <c r="F566" s="16">
        <v>939.35</v>
      </c>
      <c r="G566" s="16">
        <v>33</v>
      </c>
      <c r="H566" s="17">
        <f t="shared" si="32"/>
        <v>2193.46</v>
      </c>
      <c r="I566" s="17">
        <f t="shared" si="33"/>
        <v>2586.98</v>
      </c>
      <c r="J566" s="17">
        <f t="shared" si="34"/>
        <v>3210.98</v>
      </c>
      <c r="K566" s="17">
        <f t="shared" si="35"/>
        <v>4587.9800000000005</v>
      </c>
    </row>
    <row r="567" spans="1:11" s="18" customFormat="1" ht="14.25" customHeight="1">
      <c r="A567" s="25">
        <f>'до 150 кВт'!A567</f>
        <v>43367</v>
      </c>
      <c r="B567" s="19">
        <v>6</v>
      </c>
      <c r="C567" s="16">
        <v>959.08</v>
      </c>
      <c r="D567" s="16">
        <v>68.03</v>
      </c>
      <c r="E567" s="16">
        <v>0</v>
      </c>
      <c r="F567" s="16">
        <v>992.97</v>
      </c>
      <c r="G567" s="16">
        <v>33</v>
      </c>
      <c r="H567" s="17">
        <f t="shared" si="32"/>
        <v>2247.08</v>
      </c>
      <c r="I567" s="17">
        <f t="shared" si="33"/>
        <v>2640.6000000000004</v>
      </c>
      <c r="J567" s="17">
        <f t="shared" si="34"/>
        <v>3264.6000000000004</v>
      </c>
      <c r="K567" s="17">
        <f t="shared" si="35"/>
        <v>4641.6</v>
      </c>
    </row>
    <row r="568" spans="1:11" s="18" customFormat="1" ht="14.25" customHeight="1">
      <c r="A568" s="25">
        <f>'до 150 кВт'!A568</f>
        <v>43367</v>
      </c>
      <c r="B568" s="19">
        <v>7</v>
      </c>
      <c r="C568" s="16">
        <v>1174.73</v>
      </c>
      <c r="D568" s="16">
        <v>181.54</v>
      </c>
      <c r="E568" s="16">
        <v>0</v>
      </c>
      <c r="F568" s="16">
        <v>1208.62</v>
      </c>
      <c r="G568" s="16">
        <v>33</v>
      </c>
      <c r="H568" s="17">
        <f t="shared" si="32"/>
        <v>2462.73</v>
      </c>
      <c r="I568" s="17">
        <f t="shared" si="33"/>
        <v>2856.25</v>
      </c>
      <c r="J568" s="17">
        <f t="shared" si="34"/>
        <v>3480.25</v>
      </c>
      <c r="K568" s="17">
        <f t="shared" si="35"/>
        <v>4857.25</v>
      </c>
    </row>
    <row r="569" spans="1:11" s="18" customFormat="1" ht="14.25" customHeight="1">
      <c r="A569" s="25">
        <f>'до 150 кВт'!A569</f>
        <v>43367</v>
      </c>
      <c r="B569" s="19">
        <v>8</v>
      </c>
      <c r="C569" s="16">
        <v>1522.69</v>
      </c>
      <c r="D569" s="16">
        <v>64.2</v>
      </c>
      <c r="E569" s="16">
        <v>0</v>
      </c>
      <c r="F569" s="16">
        <v>1556.58</v>
      </c>
      <c r="G569" s="16">
        <v>33</v>
      </c>
      <c r="H569" s="17">
        <f t="shared" si="32"/>
        <v>2810.69</v>
      </c>
      <c r="I569" s="17">
        <f t="shared" si="33"/>
        <v>3204.21</v>
      </c>
      <c r="J569" s="17">
        <f t="shared" si="34"/>
        <v>3828.21</v>
      </c>
      <c r="K569" s="17">
        <f t="shared" si="35"/>
        <v>5205.21</v>
      </c>
    </row>
    <row r="570" spans="1:11" s="18" customFormat="1" ht="14.25" customHeight="1">
      <c r="A570" s="25">
        <f>'до 150 кВт'!A570</f>
        <v>43367</v>
      </c>
      <c r="B570" s="19">
        <v>9</v>
      </c>
      <c r="C570" s="16">
        <v>1590.02</v>
      </c>
      <c r="D570" s="16">
        <v>139.08</v>
      </c>
      <c r="E570" s="16">
        <v>0</v>
      </c>
      <c r="F570" s="16">
        <v>1623.91</v>
      </c>
      <c r="G570" s="16">
        <v>33</v>
      </c>
      <c r="H570" s="17">
        <f t="shared" si="32"/>
        <v>2878.0200000000004</v>
      </c>
      <c r="I570" s="17">
        <f t="shared" si="33"/>
        <v>3271.54</v>
      </c>
      <c r="J570" s="17">
        <f t="shared" si="34"/>
        <v>3895.54</v>
      </c>
      <c r="K570" s="17">
        <f t="shared" si="35"/>
        <v>5272.54</v>
      </c>
    </row>
    <row r="571" spans="1:11" s="18" customFormat="1" ht="14.25" customHeight="1">
      <c r="A571" s="25">
        <f>'до 150 кВт'!A571</f>
        <v>43367</v>
      </c>
      <c r="B571" s="19">
        <v>10</v>
      </c>
      <c r="C571" s="16">
        <v>1744.32</v>
      </c>
      <c r="D571" s="16">
        <v>33.13</v>
      </c>
      <c r="E571" s="16">
        <v>0</v>
      </c>
      <c r="F571" s="16">
        <v>1778.21</v>
      </c>
      <c r="G571" s="16">
        <v>33</v>
      </c>
      <c r="H571" s="17">
        <f t="shared" si="32"/>
        <v>3032.32</v>
      </c>
      <c r="I571" s="17">
        <f t="shared" si="33"/>
        <v>3425.84</v>
      </c>
      <c r="J571" s="17">
        <f t="shared" si="34"/>
        <v>4049.84</v>
      </c>
      <c r="K571" s="17">
        <f t="shared" si="35"/>
        <v>5426.84</v>
      </c>
    </row>
    <row r="572" spans="1:11" s="18" customFormat="1" ht="14.25" customHeight="1">
      <c r="A572" s="25">
        <f>'до 150 кВт'!A572</f>
        <v>43367</v>
      </c>
      <c r="B572" s="19">
        <v>11</v>
      </c>
      <c r="C572" s="16">
        <v>1755.06</v>
      </c>
      <c r="D572" s="16">
        <v>0</v>
      </c>
      <c r="E572" s="16">
        <v>66.45</v>
      </c>
      <c r="F572" s="16">
        <v>1788.95</v>
      </c>
      <c r="G572" s="16">
        <v>33</v>
      </c>
      <c r="H572" s="17">
        <f t="shared" si="32"/>
        <v>3043.0600000000004</v>
      </c>
      <c r="I572" s="17">
        <f t="shared" si="33"/>
        <v>3436.58</v>
      </c>
      <c r="J572" s="17">
        <f t="shared" si="34"/>
        <v>4060.58</v>
      </c>
      <c r="K572" s="17">
        <f t="shared" si="35"/>
        <v>5437.58</v>
      </c>
    </row>
    <row r="573" spans="1:11" s="18" customFormat="1" ht="14.25" customHeight="1">
      <c r="A573" s="25">
        <f>'до 150 кВт'!A573</f>
        <v>43367</v>
      </c>
      <c r="B573" s="19">
        <v>12</v>
      </c>
      <c r="C573" s="16">
        <v>1764.67</v>
      </c>
      <c r="D573" s="16">
        <v>0</v>
      </c>
      <c r="E573" s="16">
        <v>155.23</v>
      </c>
      <c r="F573" s="16">
        <v>1798.56</v>
      </c>
      <c r="G573" s="16">
        <v>33</v>
      </c>
      <c r="H573" s="17">
        <f t="shared" si="32"/>
        <v>3052.67</v>
      </c>
      <c r="I573" s="17">
        <f t="shared" si="33"/>
        <v>3446.19</v>
      </c>
      <c r="J573" s="17">
        <f t="shared" si="34"/>
        <v>4070.19</v>
      </c>
      <c r="K573" s="17">
        <f t="shared" si="35"/>
        <v>5447.19</v>
      </c>
    </row>
    <row r="574" spans="1:11" s="18" customFormat="1" ht="14.25" customHeight="1">
      <c r="A574" s="25">
        <f>'до 150 кВт'!A574</f>
        <v>43367</v>
      </c>
      <c r="B574" s="19">
        <v>13</v>
      </c>
      <c r="C574" s="16">
        <v>1802.84</v>
      </c>
      <c r="D574" s="16">
        <v>0</v>
      </c>
      <c r="E574" s="16">
        <v>150.19</v>
      </c>
      <c r="F574" s="16">
        <v>1836.73</v>
      </c>
      <c r="G574" s="16">
        <v>33</v>
      </c>
      <c r="H574" s="17">
        <f t="shared" si="32"/>
        <v>3090.84</v>
      </c>
      <c r="I574" s="17">
        <f t="shared" si="33"/>
        <v>3484.36</v>
      </c>
      <c r="J574" s="17">
        <f t="shared" si="34"/>
        <v>4108.36</v>
      </c>
      <c r="K574" s="17">
        <f t="shared" si="35"/>
        <v>5485.36</v>
      </c>
    </row>
    <row r="575" spans="1:11" s="18" customFormat="1" ht="14.25" customHeight="1">
      <c r="A575" s="25">
        <f>'до 150 кВт'!A575</f>
        <v>43367</v>
      </c>
      <c r="B575" s="19">
        <v>14</v>
      </c>
      <c r="C575" s="16">
        <v>1802.24</v>
      </c>
      <c r="D575" s="16">
        <v>0</v>
      </c>
      <c r="E575" s="16">
        <v>16.9</v>
      </c>
      <c r="F575" s="16">
        <v>1836.13</v>
      </c>
      <c r="G575" s="16">
        <v>33</v>
      </c>
      <c r="H575" s="17">
        <f t="shared" si="32"/>
        <v>3090.2400000000002</v>
      </c>
      <c r="I575" s="17">
        <f t="shared" si="33"/>
        <v>3483.76</v>
      </c>
      <c r="J575" s="17">
        <f t="shared" si="34"/>
        <v>4107.76</v>
      </c>
      <c r="K575" s="17">
        <f t="shared" si="35"/>
        <v>5484.76</v>
      </c>
    </row>
    <row r="576" spans="1:11" s="18" customFormat="1" ht="14.25" customHeight="1">
      <c r="A576" s="25">
        <f>'до 150 кВт'!A576</f>
        <v>43367</v>
      </c>
      <c r="B576" s="19">
        <v>15</v>
      </c>
      <c r="C576" s="16">
        <v>1800.9</v>
      </c>
      <c r="D576" s="16">
        <v>21.08</v>
      </c>
      <c r="E576" s="16">
        <v>0</v>
      </c>
      <c r="F576" s="16">
        <v>1834.79</v>
      </c>
      <c r="G576" s="16">
        <v>33</v>
      </c>
      <c r="H576" s="17">
        <f t="shared" si="32"/>
        <v>3088.9</v>
      </c>
      <c r="I576" s="17">
        <f t="shared" si="33"/>
        <v>3482.42</v>
      </c>
      <c r="J576" s="17">
        <f t="shared" si="34"/>
        <v>4106.42</v>
      </c>
      <c r="K576" s="17">
        <f t="shared" si="35"/>
        <v>5483.42</v>
      </c>
    </row>
    <row r="577" spans="1:11" s="18" customFormat="1" ht="14.25" customHeight="1">
      <c r="A577" s="25">
        <f>'до 150 кВт'!A577</f>
        <v>43367</v>
      </c>
      <c r="B577" s="19">
        <v>16</v>
      </c>
      <c r="C577" s="16">
        <v>1797.29</v>
      </c>
      <c r="D577" s="16">
        <v>0</v>
      </c>
      <c r="E577" s="16">
        <v>244.05</v>
      </c>
      <c r="F577" s="16">
        <v>1831.18</v>
      </c>
      <c r="G577" s="16">
        <v>33</v>
      </c>
      <c r="H577" s="17">
        <f t="shared" si="32"/>
        <v>3085.29</v>
      </c>
      <c r="I577" s="17">
        <f t="shared" si="33"/>
        <v>3478.8100000000004</v>
      </c>
      <c r="J577" s="17">
        <f t="shared" si="34"/>
        <v>4102.81</v>
      </c>
      <c r="K577" s="17">
        <f t="shared" si="35"/>
        <v>5479.81</v>
      </c>
    </row>
    <row r="578" spans="1:11" s="18" customFormat="1" ht="14.25" customHeight="1">
      <c r="A578" s="25">
        <f>'до 150 кВт'!A578</f>
        <v>43367</v>
      </c>
      <c r="B578" s="19">
        <v>17</v>
      </c>
      <c r="C578" s="16">
        <v>1740.26</v>
      </c>
      <c r="D578" s="16">
        <v>0</v>
      </c>
      <c r="E578" s="16">
        <v>216.05</v>
      </c>
      <c r="F578" s="16">
        <v>1774.15</v>
      </c>
      <c r="G578" s="16">
        <v>33</v>
      </c>
      <c r="H578" s="17">
        <f t="shared" si="32"/>
        <v>3028.26</v>
      </c>
      <c r="I578" s="17">
        <f t="shared" si="33"/>
        <v>3421.78</v>
      </c>
      <c r="J578" s="17">
        <f t="shared" si="34"/>
        <v>4045.78</v>
      </c>
      <c r="K578" s="17">
        <f t="shared" si="35"/>
        <v>5422.78</v>
      </c>
    </row>
    <row r="579" spans="1:11" s="18" customFormat="1" ht="14.25" customHeight="1">
      <c r="A579" s="25">
        <f>'до 150 кВт'!A579</f>
        <v>43367</v>
      </c>
      <c r="B579" s="19">
        <v>18</v>
      </c>
      <c r="C579" s="16">
        <v>1651.74</v>
      </c>
      <c r="D579" s="16">
        <v>0</v>
      </c>
      <c r="E579" s="16">
        <v>208.89</v>
      </c>
      <c r="F579" s="16">
        <v>1685.63</v>
      </c>
      <c r="G579" s="16">
        <v>33</v>
      </c>
      <c r="H579" s="17">
        <f t="shared" si="32"/>
        <v>2939.7400000000002</v>
      </c>
      <c r="I579" s="17">
        <f t="shared" si="33"/>
        <v>3333.26</v>
      </c>
      <c r="J579" s="17">
        <f t="shared" si="34"/>
        <v>3957.26</v>
      </c>
      <c r="K579" s="17">
        <f t="shared" si="35"/>
        <v>5334.26</v>
      </c>
    </row>
    <row r="580" spans="1:11" s="18" customFormat="1" ht="14.25" customHeight="1">
      <c r="A580" s="25">
        <f>'до 150 кВт'!A580</f>
        <v>43367</v>
      </c>
      <c r="B580" s="19">
        <v>19</v>
      </c>
      <c r="C580" s="16">
        <v>1573.31</v>
      </c>
      <c r="D580" s="16">
        <v>0</v>
      </c>
      <c r="E580" s="16">
        <v>242.88</v>
      </c>
      <c r="F580" s="16">
        <v>1607.2</v>
      </c>
      <c r="G580" s="16">
        <v>33</v>
      </c>
      <c r="H580" s="17">
        <f t="shared" si="32"/>
        <v>2861.3100000000004</v>
      </c>
      <c r="I580" s="17">
        <f t="shared" si="33"/>
        <v>3254.83</v>
      </c>
      <c r="J580" s="17">
        <f t="shared" si="34"/>
        <v>3878.83</v>
      </c>
      <c r="K580" s="17">
        <f t="shared" si="35"/>
        <v>5255.83</v>
      </c>
    </row>
    <row r="581" spans="1:11" s="18" customFormat="1" ht="14.25" customHeight="1">
      <c r="A581" s="25">
        <f>'до 150 кВт'!A581</f>
        <v>43367</v>
      </c>
      <c r="B581" s="19">
        <v>20</v>
      </c>
      <c r="C581" s="16">
        <v>1653.55</v>
      </c>
      <c r="D581" s="16">
        <v>422.76</v>
      </c>
      <c r="E581" s="16">
        <v>0</v>
      </c>
      <c r="F581" s="16">
        <v>1687.44</v>
      </c>
      <c r="G581" s="16">
        <v>33</v>
      </c>
      <c r="H581" s="17">
        <f t="shared" si="32"/>
        <v>2941.55</v>
      </c>
      <c r="I581" s="17">
        <f t="shared" si="33"/>
        <v>3335.07</v>
      </c>
      <c r="J581" s="17">
        <f t="shared" si="34"/>
        <v>3959.07</v>
      </c>
      <c r="K581" s="17">
        <f t="shared" si="35"/>
        <v>5336.070000000001</v>
      </c>
    </row>
    <row r="582" spans="1:11" s="18" customFormat="1" ht="14.25" customHeight="1">
      <c r="A582" s="25">
        <f>'до 150 кВт'!A582</f>
        <v>43367</v>
      </c>
      <c r="B582" s="19">
        <v>21</v>
      </c>
      <c r="C582" s="16">
        <v>1776.59</v>
      </c>
      <c r="D582" s="16">
        <v>42.95</v>
      </c>
      <c r="E582" s="16">
        <v>0</v>
      </c>
      <c r="F582" s="16">
        <v>1810.48</v>
      </c>
      <c r="G582" s="16">
        <v>33</v>
      </c>
      <c r="H582" s="17">
        <f t="shared" si="32"/>
        <v>3064.59</v>
      </c>
      <c r="I582" s="17">
        <f t="shared" si="33"/>
        <v>3458.11</v>
      </c>
      <c r="J582" s="17">
        <f t="shared" si="34"/>
        <v>4082.11</v>
      </c>
      <c r="K582" s="17">
        <f t="shared" si="35"/>
        <v>5459.11</v>
      </c>
    </row>
    <row r="583" spans="1:11" s="18" customFormat="1" ht="14.25" customHeight="1">
      <c r="A583" s="25">
        <f>'до 150 кВт'!A583</f>
        <v>43367</v>
      </c>
      <c r="B583" s="19">
        <v>22</v>
      </c>
      <c r="C583" s="16">
        <v>1670.51</v>
      </c>
      <c r="D583" s="16">
        <v>0</v>
      </c>
      <c r="E583" s="16">
        <v>226.97</v>
      </c>
      <c r="F583" s="16">
        <v>1704.4</v>
      </c>
      <c r="G583" s="16">
        <v>33</v>
      </c>
      <c r="H583" s="17">
        <f t="shared" si="32"/>
        <v>2958.51</v>
      </c>
      <c r="I583" s="17">
        <f t="shared" si="33"/>
        <v>3352.03</v>
      </c>
      <c r="J583" s="17">
        <f t="shared" si="34"/>
        <v>3976.03</v>
      </c>
      <c r="K583" s="17">
        <f t="shared" si="35"/>
        <v>5353.03</v>
      </c>
    </row>
    <row r="584" spans="1:11" s="18" customFormat="1" ht="14.25" customHeight="1">
      <c r="A584" s="25">
        <f>'до 150 кВт'!A584</f>
        <v>43367</v>
      </c>
      <c r="B584" s="19">
        <v>23</v>
      </c>
      <c r="C584" s="16">
        <v>1368.69</v>
      </c>
      <c r="D584" s="16">
        <v>189.24</v>
      </c>
      <c r="E584" s="16">
        <v>0</v>
      </c>
      <c r="F584" s="16">
        <v>1402.58</v>
      </c>
      <c r="G584" s="16">
        <v>33</v>
      </c>
      <c r="H584" s="17">
        <f t="shared" si="32"/>
        <v>2656.69</v>
      </c>
      <c r="I584" s="17">
        <f t="shared" si="33"/>
        <v>3050.21</v>
      </c>
      <c r="J584" s="17">
        <f t="shared" si="34"/>
        <v>3674.21</v>
      </c>
      <c r="K584" s="17">
        <f t="shared" si="35"/>
        <v>5051.21</v>
      </c>
    </row>
    <row r="585" spans="1:11" s="18" customFormat="1" ht="14.25" customHeight="1">
      <c r="A585" s="25">
        <f>'до 150 кВт'!A585</f>
        <v>43368</v>
      </c>
      <c r="B585" s="19">
        <v>0</v>
      </c>
      <c r="C585" s="16">
        <v>1277.84</v>
      </c>
      <c r="D585" s="16">
        <v>0</v>
      </c>
      <c r="E585" s="16">
        <v>314.53</v>
      </c>
      <c r="F585" s="16">
        <v>1311.73</v>
      </c>
      <c r="G585" s="16">
        <v>33</v>
      </c>
      <c r="H585" s="17">
        <f t="shared" si="32"/>
        <v>2565.84</v>
      </c>
      <c r="I585" s="17">
        <f t="shared" si="33"/>
        <v>2959.36</v>
      </c>
      <c r="J585" s="17">
        <f t="shared" si="34"/>
        <v>3583.36</v>
      </c>
      <c r="K585" s="17">
        <f t="shared" si="35"/>
        <v>4960.36</v>
      </c>
    </row>
    <row r="586" spans="1:11" s="18" customFormat="1" ht="14.25" customHeight="1">
      <c r="A586" s="25">
        <f>'до 150 кВт'!A586</f>
        <v>43368</v>
      </c>
      <c r="B586" s="19">
        <v>1</v>
      </c>
      <c r="C586" s="16">
        <v>914.04</v>
      </c>
      <c r="D586" s="16">
        <v>0</v>
      </c>
      <c r="E586" s="16">
        <v>384.33</v>
      </c>
      <c r="F586" s="16">
        <v>947.93</v>
      </c>
      <c r="G586" s="16">
        <v>33</v>
      </c>
      <c r="H586" s="17">
        <f aca="true" t="shared" si="36" ref="H586:H649">SUM($F586,$G586,$M$3,$M$4)</f>
        <v>2202.04</v>
      </c>
      <c r="I586" s="17">
        <f aca="true" t="shared" si="37" ref="I586:I649">SUM($F586,$G586,$N$3,$N$4)</f>
        <v>2595.56</v>
      </c>
      <c r="J586" s="17">
        <f aca="true" t="shared" si="38" ref="J586:J649">SUM($F586,$G586,$O$3,$O$4)</f>
        <v>3219.56</v>
      </c>
      <c r="K586" s="17">
        <f aca="true" t="shared" si="39" ref="K586:K649">SUM($F586,$G586,$P$3,$P$4)</f>
        <v>4596.56</v>
      </c>
    </row>
    <row r="587" spans="1:11" s="18" customFormat="1" ht="14.25" customHeight="1">
      <c r="A587" s="25">
        <f>'до 150 кВт'!A587</f>
        <v>43368</v>
      </c>
      <c r="B587" s="19">
        <v>2</v>
      </c>
      <c r="C587" s="16">
        <v>866.42</v>
      </c>
      <c r="D587" s="16">
        <v>0</v>
      </c>
      <c r="E587" s="16">
        <v>48.16</v>
      </c>
      <c r="F587" s="16">
        <v>900.31</v>
      </c>
      <c r="G587" s="16">
        <v>33</v>
      </c>
      <c r="H587" s="17">
        <f t="shared" si="36"/>
        <v>2154.42</v>
      </c>
      <c r="I587" s="17">
        <f t="shared" si="37"/>
        <v>2547.94</v>
      </c>
      <c r="J587" s="17">
        <f t="shared" si="38"/>
        <v>3171.94</v>
      </c>
      <c r="K587" s="17">
        <f t="shared" si="39"/>
        <v>4548.94</v>
      </c>
    </row>
    <row r="588" spans="1:11" s="18" customFormat="1" ht="14.25" customHeight="1">
      <c r="A588" s="25">
        <f>'до 150 кВт'!A588</f>
        <v>43368</v>
      </c>
      <c r="B588" s="19">
        <v>3</v>
      </c>
      <c r="C588" s="16">
        <v>810.67</v>
      </c>
      <c r="D588" s="16">
        <v>0</v>
      </c>
      <c r="E588" s="16">
        <v>63.68</v>
      </c>
      <c r="F588" s="16">
        <v>844.56</v>
      </c>
      <c r="G588" s="16">
        <v>33</v>
      </c>
      <c r="H588" s="17">
        <f t="shared" si="36"/>
        <v>2098.67</v>
      </c>
      <c r="I588" s="17">
        <f t="shared" si="37"/>
        <v>2492.19</v>
      </c>
      <c r="J588" s="17">
        <f t="shared" si="38"/>
        <v>3116.19</v>
      </c>
      <c r="K588" s="17">
        <f t="shared" si="39"/>
        <v>4493.19</v>
      </c>
    </row>
    <row r="589" spans="1:11" s="18" customFormat="1" ht="14.25" customHeight="1">
      <c r="A589" s="25">
        <f>'до 150 кВт'!A589</f>
        <v>43368</v>
      </c>
      <c r="B589" s="19">
        <v>4</v>
      </c>
      <c r="C589" s="16">
        <v>761.72</v>
      </c>
      <c r="D589" s="16">
        <v>19.38</v>
      </c>
      <c r="E589" s="16">
        <v>0</v>
      </c>
      <c r="F589" s="16">
        <v>795.61</v>
      </c>
      <c r="G589" s="16">
        <v>33</v>
      </c>
      <c r="H589" s="17">
        <f t="shared" si="36"/>
        <v>2049.7200000000003</v>
      </c>
      <c r="I589" s="17">
        <f t="shared" si="37"/>
        <v>2443.2400000000002</v>
      </c>
      <c r="J589" s="17">
        <f t="shared" si="38"/>
        <v>3067.2400000000002</v>
      </c>
      <c r="K589" s="17">
        <f t="shared" si="39"/>
        <v>4444.24</v>
      </c>
    </row>
    <row r="590" spans="1:11" s="18" customFormat="1" ht="14.25" customHeight="1">
      <c r="A590" s="25">
        <f>'до 150 кВт'!A590</f>
        <v>43368</v>
      </c>
      <c r="B590" s="19">
        <v>5</v>
      </c>
      <c r="C590" s="16">
        <v>858.04</v>
      </c>
      <c r="D590" s="16">
        <v>81.83</v>
      </c>
      <c r="E590" s="16">
        <v>0</v>
      </c>
      <c r="F590" s="16">
        <v>891.93</v>
      </c>
      <c r="G590" s="16">
        <v>33</v>
      </c>
      <c r="H590" s="17">
        <f t="shared" si="36"/>
        <v>2146.04</v>
      </c>
      <c r="I590" s="17">
        <f t="shared" si="37"/>
        <v>2539.56</v>
      </c>
      <c r="J590" s="17">
        <f t="shared" si="38"/>
        <v>3163.56</v>
      </c>
      <c r="K590" s="17">
        <f t="shared" si="39"/>
        <v>4540.56</v>
      </c>
    </row>
    <row r="591" spans="1:11" s="18" customFormat="1" ht="14.25" customHeight="1">
      <c r="A591" s="25">
        <f>'до 150 кВт'!A591</f>
        <v>43368</v>
      </c>
      <c r="B591" s="19">
        <v>6</v>
      </c>
      <c r="C591" s="16">
        <v>1047.72</v>
      </c>
      <c r="D591" s="16">
        <v>238.99</v>
      </c>
      <c r="E591" s="16">
        <v>0</v>
      </c>
      <c r="F591" s="16">
        <v>1081.61</v>
      </c>
      <c r="G591" s="16">
        <v>33</v>
      </c>
      <c r="H591" s="17">
        <f t="shared" si="36"/>
        <v>2335.7200000000003</v>
      </c>
      <c r="I591" s="17">
        <f t="shared" si="37"/>
        <v>2729.24</v>
      </c>
      <c r="J591" s="17">
        <f t="shared" si="38"/>
        <v>3353.24</v>
      </c>
      <c r="K591" s="17">
        <f t="shared" si="39"/>
        <v>4730.24</v>
      </c>
    </row>
    <row r="592" spans="1:11" s="18" customFormat="1" ht="14.25" customHeight="1">
      <c r="A592" s="25">
        <f>'до 150 кВт'!A592</f>
        <v>43368</v>
      </c>
      <c r="B592" s="19">
        <v>7</v>
      </c>
      <c r="C592" s="16">
        <v>1348.58</v>
      </c>
      <c r="D592" s="16">
        <v>54.89</v>
      </c>
      <c r="E592" s="16">
        <v>0</v>
      </c>
      <c r="F592" s="16">
        <v>1382.47</v>
      </c>
      <c r="G592" s="16">
        <v>33</v>
      </c>
      <c r="H592" s="17">
        <f t="shared" si="36"/>
        <v>2636.58</v>
      </c>
      <c r="I592" s="17">
        <f t="shared" si="37"/>
        <v>3030.1000000000004</v>
      </c>
      <c r="J592" s="17">
        <f t="shared" si="38"/>
        <v>3654.1000000000004</v>
      </c>
      <c r="K592" s="17">
        <f t="shared" si="39"/>
        <v>5031.1</v>
      </c>
    </row>
    <row r="593" spans="1:11" s="18" customFormat="1" ht="14.25" customHeight="1">
      <c r="A593" s="25">
        <f>'до 150 кВт'!A593</f>
        <v>43368</v>
      </c>
      <c r="B593" s="19">
        <v>8</v>
      </c>
      <c r="C593" s="16">
        <v>1569.54</v>
      </c>
      <c r="D593" s="16">
        <v>218.09</v>
      </c>
      <c r="E593" s="16">
        <v>0</v>
      </c>
      <c r="F593" s="16">
        <v>1603.43</v>
      </c>
      <c r="G593" s="16">
        <v>33</v>
      </c>
      <c r="H593" s="17">
        <f t="shared" si="36"/>
        <v>2857.54</v>
      </c>
      <c r="I593" s="17">
        <f t="shared" si="37"/>
        <v>3251.0600000000004</v>
      </c>
      <c r="J593" s="17">
        <f t="shared" si="38"/>
        <v>3875.0600000000004</v>
      </c>
      <c r="K593" s="17">
        <f t="shared" si="39"/>
        <v>5252.06</v>
      </c>
    </row>
    <row r="594" spans="1:11" s="18" customFormat="1" ht="14.25" customHeight="1">
      <c r="A594" s="25">
        <f>'до 150 кВт'!A594</f>
        <v>43368</v>
      </c>
      <c r="B594" s="19">
        <v>9</v>
      </c>
      <c r="C594" s="16">
        <v>1788.54</v>
      </c>
      <c r="D594" s="16">
        <v>38.56</v>
      </c>
      <c r="E594" s="16">
        <v>0</v>
      </c>
      <c r="F594" s="16">
        <v>1822.43</v>
      </c>
      <c r="G594" s="16">
        <v>33</v>
      </c>
      <c r="H594" s="17">
        <f t="shared" si="36"/>
        <v>3076.54</v>
      </c>
      <c r="I594" s="17">
        <f t="shared" si="37"/>
        <v>3470.0600000000004</v>
      </c>
      <c r="J594" s="17">
        <f t="shared" si="38"/>
        <v>4094.0600000000004</v>
      </c>
      <c r="K594" s="17">
        <f t="shared" si="39"/>
        <v>5471.06</v>
      </c>
    </row>
    <row r="595" spans="1:11" s="18" customFormat="1" ht="14.25" customHeight="1">
      <c r="A595" s="25">
        <f>'до 150 кВт'!A595</f>
        <v>43368</v>
      </c>
      <c r="B595" s="19">
        <v>10</v>
      </c>
      <c r="C595" s="16">
        <v>1806.99</v>
      </c>
      <c r="D595" s="16">
        <v>36.14</v>
      </c>
      <c r="E595" s="16">
        <v>0</v>
      </c>
      <c r="F595" s="16">
        <v>1840.88</v>
      </c>
      <c r="G595" s="16">
        <v>33</v>
      </c>
      <c r="H595" s="17">
        <f t="shared" si="36"/>
        <v>3094.9900000000002</v>
      </c>
      <c r="I595" s="17">
        <f t="shared" si="37"/>
        <v>3488.51</v>
      </c>
      <c r="J595" s="17">
        <f t="shared" si="38"/>
        <v>4112.51</v>
      </c>
      <c r="K595" s="17">
        <f t="shared" si="39"/>
        <v>5489.51</v>
      </c>
    </row>
    <row r="596" spans="1:11" s="18" customFormat="1" ht="14.25" customHeight="1">
      <c r="A596" s="25">
        <f>'до 150 кВт'!A596</f>
        <v>43368</v>
      </c>
      <c r="B596" s="19">
        <v>11</v>
      </c>
      <c r="C596" s="16">
        <v>1811.36</v>
      </c>
      <c r="D596" s="16">
        <v>36.35</v>
      </c>
      <c r="E596" s="16">
        <v>0</v>
      </c>
      <c r="F596" s="16">
        <v>1845.25</v>
      </c>
      <c r="G596" s="16">
        <v>33</v>
      </c>
      <c r="H596" s="17">
        <f t="shared" si="36"/>
        <v>3099.36</v>
      </c>
      <c r="I596" s="17">
        <f t="shared" si="37"/>
        <v>3492.88</v>
      </c>
      <c r="J596" s="17">
        <f t="shared" si="38"/>
        <v>4116.88</v>
      </c>
      <c r="K596" s="17">
        <f t="shared" si="39"/>
        <v>5493.88</v>
      </c>
    </row>
    <row r="597" spans="1:11" s="18" customFormat="1" ht="14.25" customHeight="1">
      <c r="A597" s="25">
        <f>'до 150 кВт'!A597</f>
        <v>43368</v>
      </c>
      <c r="B597" s="19">
        <v>12</v>
      </c>
      <c r="C597" s="16">
        <v>1817.73</v>
      </c>
      <c r="D597" s="16">
        <v>557.79</v>
      </c>
      <c r="E597" s="16">
        <v>0</v>
      </c>
      <c r="F597" s="16">
        <v>1851.62</v>
      </c>
      <c r="G597" s="16">
        <v>33</v>
      </c>
      <c r="H597" s="17">
        <f t="shared" si="36"/>
        <v>3105.73</v>
      </c>
      <c r="I597" s="17">
        <f t="shared" si="37"/>
        <v>3499.25</v>
      </c>
      <c r="J597" s="17">
        <f t="shared" si="38"/>
        <v>4123.25</v>
      </c>
      <c r="K597" s="17">
        <f t="shared" si="39"/>
        <v>5500.25</v>
      </c>
    </row>
    <row r="598" spans="1:11" s="18" customFormat="1" ht="14.25" customHeight="1">
      <c r="A598" s="25">
        <f>'до 150 кВт'!A598</f>
        <v>43368</v>
      </c>
      <c r="B598" s="19">
        <v>13</v>
      </c>
      <c r="C598" s="16">
        <v>1914.32</v>
      </c>
      <c r="D598" s="16">
        <v>465.23</v>
      </c>
      <c r="E598" s="16">
        <v>0</v>
      </c>
      <c r="F598" s="16">
        <v>1948.21</v>
      </c>
      <c r="G598" s="16">
        <v>33</v>
      </c>
      <c r="H598" s="17">
        <f t="shared" si="36"/>
        <v>3202.32</v>
      </c>
      <c r="I598" s="17">
        <f t="shared" si="37"/>
        <v>3595.84</v>
      </c>
      <c r="J598" s="17">
        <f t="shared" si="38"/>
        <v>4219.84</v>
      </c>
      <c r="K598" s="17">
        <f t="shared" si="39"/>
        <v>5596.84</v>
      </c>
    </row>
    <row r="599" spans="1:11" s="18" customFormat="1" ht="14.25" customHeight="1">
      <c r="A599" s="25">
        <f>'до 150 кВт'!A599</f>
        <v>43368</v>
      </c>
      <c r="B599" s="19">
        <v>14</v>
      </c>
      <c r="C599" s="16">
        <v>2253.13</v>
      </c>
      <c r="D599" s="16">
        <v>137.53</v>
      </c>
      <c r="E599" s="16">
        <v>0</v>
      </c>
      <c r="F599" s="16">
        <v>2287.02</v>
      </c>
      <c r="G599" s="16">
        <v>33</v>
      </c>
      <c r="H599" s="17">
        <f t="shared" si="36"/>
        <v>3541.13</v>
      </c>
      <c r="I599" s="17">
        <f t="shared" si="37"/>
        <v>3934.65</v>
      </c>
      <c r="J599" s="17">
        <f t="shared" si="38"/>
        <v>4558.650000000001</v>
      </c>
      <c r="K599" s="17">
        <f t="shared" si="39"/>
        <v>5935.650000000001</v>
      </c>
    </row>
    <row r="600" spans="1:11" s="18" customFormat="1" ht="14.25" customHeight="1">
      <c r="A600" s="25">
        <f>'до 150 кВт'!A600</f>
        <v>43368</v>
      </c>
      <c r="B600" s="19">
        <v>15</v>
      </c>
      <c r="C600" s="16">
        <v>2246.74</v>
      </c>
      <c r="D600" s="16">
        <v>242.77</v>
      </c>
      <c r="E600" s="16">
        <v>0</v>
      </c>
      <c r="F600" s="16">
        <v>2280.63</v>
      </c>
      <c r="G600" s="16">
        <v>33</v>
      </c>
      <c r="H600" s="17">
        <f t="shared" si="36"/>
        <v>3534.7400000000002</v>
      </c>
      <c r="I600" s="17">
        <f t="shared" si="37"/>
        <v>3928.26</v>
      </c>
      <c r="J600" s="17">
        <f t="shared" si="38"/>
        <v>4552.26</v>
      </c>
      <c r="K600" s="17">
        <f t="shared" si="39"/>
        <v>5929.26</v>
      </c>
    </row>
    <row r="601" spans="1:11" s="18" customFormat="1" ht="14.25" customHeight="1">
      <c r="A601" s="25">
        <f>'до 150 кВт'!A601</f>
        <v>43368</v>
      </c>
      <c r="B601" s="19">
        <v>16</v>
      </c>
      <c r="C601" s="16">
        <v>2211.04</v>
      </c>
      <c r="D601" s="16">
        <v>199.01</v>
      </c>
      <c r="E601" s="16">
        <v>0</v>
      </c>
      <c r="F601" s="16">
        <v>2244.93</v>
      </c>
      <c r="G601" s="16">
        <v>33</v>
      </c>
      <c r="H601" s="17">
        <f t="shared" si="36"/>
        <v>3499.04</v>
      </c>
      <c r="I601" s="17">
        <f t="shared" si="37"/>
        <v>3892.56</v>
      </c>
      <c r="J601" s="17">
        <f t="shared" si="38"/>
        <v>4516.56</v>
      </c>
      <c r="K601" s="17">
        <f t="shared" si="39"/>
        <v>5893.56</v>
      </c>
    </row>
    <row r="602" spans="1:11" s="18" customFormat="1" ht="14.25" customHeight="1">
      <c r="A602" s="25">
        <f>'до 150 кВт'!A602</f>
        <v>43368</v>
      </c>
      <c r="B602" s="19">
        <v>17</v>
      </c>
      <c r="C602" s="16">
        <v>1822.88</v>
      </c>
      <c r="D602" s="16">
        <v>567.29</v>
      </c>
      <c r="E602" s="16">
        <v>0</v>
      </c>
      <c r="F602" s="16">
        <v>1856.77</v>
      </c>
      <c r="G602" s="16">
        <v>33</v>
      </c>
      <c r="H602" s="17">
        <f t="shared" si="36"/>
        <v>3110.88</v>
      </c>
      <c r="I602" s="17">
        <f t="shared" si="37"/>
        <v>3504.4</v>
      </c>
      <c r="J602" s="17">
        <f t="shared" si="38"/>
        <v>4128.400000000001</v>
      </c>
      <c r="K602" s="17">
        <f t="shared" si="39"/>
        <v>5505.400000000001</v>
      </c>
    </row>
    <row r="603" spans="1:11" s="18" customFormat="1" ht="14.25" customHeight="1">
      <c r="A603" s="25">
        <f>'до 150 кВт'!A603</f>
        <v>43368</v>
      </c>
      <c r="B603" s="19">
        <v>18</v>
      </c>
      <c r="C603" s="16">
        <v>1767.49</v>
      </c>
      <c r="D603" s="16">
        <v>613.51</v>
      </c>
      <c r="E603" s="16">
        <v>0</v>
      </c>
      <c r="F603" s="16">
        <v>1801.38</v>
      </c>
      <c r="G603" s="16">
        <v>33</v>
      </c>
      <c r="H603" s="17">
        <f t="shared" si="36"/>
        <v>3055.4900000000002</v>
      </c>
      <c r="I603" s="17">
        <f t="shared" si="37"/>
        <v>3449.01</v>
      </c>
      <c r="J603" s="17">
        <f t="shared" si="38"/>
        <v>4073.01</v>
      </c>
      <c r="K603" s="17">
        <f t="shared" si="39"/>
        <v>5450.01</v>
      </c>
    </row>
    <row r="604" spans="1:11" s="18" customFormat="1" ht="14.25" customHeight="1">
      <c r="A604" s="25">
        <f>'до 150 кВт'!A604</f>
        <v>43368</v>
      </c>
      <c r="B604" s="19">
        <v>19</v>
      </c>
      <c r="C604" s="16">
        <v>1760.67</v>
      </c>
      <c r="D604" s="16">
        <v>615.12</v>
      </c>
      <c r="E604" s="16">
        <v>0</v>
      </c>
      <c r="F604" s="16">
        <v>1794.56</v>
      </c>
      <c r="G604" s="16">
        <v>33</v>
      </c>
      <c r="H604" s="17">
        <f t="shared" si="36"/>
        <v>3048.67</v>
      </c>
      <c r="I604" s="17">
        <f t="shared" si="37"/>
        <v>3442.19</v>
      </c>
      <c r="J604" s="17">
        <f t="shared" si="38"/>
        <v>4066.19</v>
      </c>
      <c r="K604" s="17">
        <f t="shared" si="39"/>
        <v>5443.19</v>
      </c>
    </row>
    <row r="605" spans="1:11" s="18" customFormat="1" ht="14.25" customHeight="1">
      <c r="A605" s="25">
        <f>'до 150 кВт'!A605</f>
        <v>43368</v>
      </c>
      <c r="B605" s="19">
        <v>20</v>
      </c>
      <c r="C605" s="16">
        <v>1777.24</v>
      </c>
      <c r="D605" s="16">
        <v>597.11</v>
      </c>
      <c r="E605" s="16">
        <v>0</v>
      </c>
      <c r="F605" s="16">
        <v>1811.13</v>
      </c>
      <c r="G605" s="16">
        <v>33</v>
      </c>
      <c r="H605" s="17">
        <f t="shared" si="36"/>
        <v>3065.2400000000002</v>
      </c>
      <c r="I605" s="17">
        <f t="shared" si="37"/>
        <v>3458.76</v>
      </c>
      <c r="J605" s="17">
        <f t="shared" si="38"/>
        <v>4082.76</v>
      </c>
      <c r="K605" s="17">
        <f t="shared" si="39"/>
        <v>5459.76</v>
      </c>
    </row>
    <row r="606" spans="1:11" s="18" customFormat="1" ht="14.25" customHeight="1">
      <c r="A606" s="25">
        <f>'до 150 кВт'!A606</f>
        <v>43368</v>
      </c>
      <c r="B606" s="19">
        <v>21</v>
      </c>
      <c r="C606" s="16">
        <v>1845.95</v>
      </c>
      <c r="D606" s="16">
        <v>84.86</v>
      </c>
      <c r="E606" s="16">
        <v>0</v>
      </c>
      <c r="F606" s="16">
        <v>1879.84</v>
      </c>
      <c r="G606" s="16">
        <v>33</v>
      </c>
      <c r="H606" s="17">
        <f t="shared" si="36"/>
        <v>3133.95</v>
      </c>
      <c r="I606" s="17">
        <f t="shared" si="37"/>
        <v>3527.4700000000003</v>
      </c>
      <c r="J606" s="17">
        <f t="shared" si="38"/>
        <v>4151.47</v>
      </c>
      <c r="K606" s="17">
        <f t="shared" si="39"/>
        <v>5528.47</v>
      </c>
    </row>
    <row r="607" spans="1:11" s="18" customFormat="1" ht="14.25" customHeight="1">
      <c r="A607" s="25">
        <f>'до 150 кВт'!A607</f>
        <v>43368</v>
      </c>
      <c r="B607" s="19">
        <v>22</v>
      </c>
      <c r="C607" s="16">
        <v>1804.73</v>
      </c>
      <c r="D607" s="16">
        <v>0</v>
      </c>
      <c r="E607" s="16">
        <v>20.17</v>
      </c>
      <c r="F607" s="16">
        <v>1838.62</v>
      </c>
      <c r="G607" s="16">
        <v>33</v>
      </c>
      <c r="H607" s="17">
        <f t="shared" si="36"/>
        <v>3092.73</v>
      </c>
      <c r="I607" s="17">
        <f t="shared" si="37"/>
        <v>3486.25</v>
      </c>
      <c r="J607" s="17">
        <f t="shared" si="38"/>
        <v>4110.25</v>
      </c>
      <c r="K607" s="17">
        <f t="shared" si="39"/>
        <v>5487.25</v>
      </c>
    </row>
    <row r="608" spans="1:11" s="18" customFormat="1" ht="14.25" customHeight="1">
      <c r="A608" s="25">
        <f>'до 150 кВт'!A608</f>
        <v>43368</v>
      </c>
      <c r="B608" s="19">
        <v>23</v>
      </c>
      <c r="C608" s="16">
        <v>1616.79</v>
      </c>
      <c r="D608" s="16">
        <v>108.82</v>
      </c>
      <c r="E608" s="16">
        <v>0</v>
      </c>
      <c r="F608" s="16">
        <v>1650.68</v>
      </c>
      <c r="G608" s="16">
        <v>33</v>
      </c>
      <c r="H608" s="17">
        <f t="shared" si="36"/>
        <v>2904.79</v>
      </c>
      <c r="I608" s="17">
        <f t="shared" si="37"/>
        <v>3298.3100000000004</v>
      </c>
      <c r="J608" s="17">
        <f t="shared" si="38"/>
        <v>3922.3100000000004</v>
      </c>
      <c r="K608" s="17">
        <f t="shared" si="39"/>
        <v>5299.31</v>
      </c>
    </row>
    <row r="609" spans="1:11" s="18" customFormat="1" ht="14.25" customHeight="1">
      <c r="A609" s="25">
        <f>'до 150 кВт'!A609</f>
        <v>43369</v>
      </c>
      <c r="B609" s="19">
        <v>0</v>
      </c>
      <c r="C609" s="16">
        <v>1367.64</v>
      </c>
      <c r="D609" s="16">
        <v>0</v>
      </c>
      <c r="E609" s="16">
        <v>401.15</v>
      </c>
      <c r="F609" s="16">
        <v>1401.53</v>
      </c>
      <c r="G609" s="16">
        <v>33</v>
      </c>
      <c r="H609" s="17">
        <f t="shared" si="36"/>
        <v>2655.6400000000003</v>
      </c>
      <c r="I609" s="17">
        <f t="shared" si="37"/>
        <v>3049.16</v>
      </c>
      <c r="J609" s="17">
        <f t="shared" si="38"/>
        <v>3673.16</v>
      </c>
      <c r="K609" s="17">
        <f t="shared" si="39"/>
        <v>5050.16</v>
      </c>
    </row>
    <row r="610" spans="1:11" s="18" customFormat="1" ht="14.25" customHeight="1">
      <c r="A610" s="25">
        <f>'до 150 кВт'!A610</f>
        <v>43369</v>
      </c>
      <c r="B610" s="19">
        <v>1</v>
      </c>
      <c r="C610" s="16">
        <v>984.56</v>
      </c>
      <c r="D610" s="16">
        <v>91.22</v>
      </c>
      <c r="E610" s="16">
        <v>0</v>
      </c>
      <c r="F610" s="16">
        <v>1018.45</v>
      </c>
      <c r="G610" s="16">
        <v>33</v>
      </c>
      <c r="H610" s="17">
        <f t="shared" si="36"/>
        <v>2272.5600000000004</v>
      </c>
      <c r="I610" s="17">
        <f t="shared" si="37"/>
        <v>2666.08</v>
      </c>
      <c r="J610" s="17">
        <f t="shared" si="38"/>
        <v>3290.08</v>
      </c>
      <c r="K610" s="17">
        <f t="shared" si="39"/>
        <v>4667.08</v>
      </c>
    </row>
    <row r="611" spans="1:11" s="18" customFormat="1" ht="14.25" customHeight="1">
      <c r="A611" s="25">
        <f>'до 150 кВт'!A611</f>
        <v>43369</v>
      </c>
      <c r="B611" s="19">
        <v>2</v>
      </c>
      <c r="C611" s="16">
        <v>897.6</v>
      </c>
      <c r="D611" s="16">
        <v>0</v>
      </c>
      <c r="E611" s="16">
        <v>55.19</v>
      </c>
      <c r="F611" s="16">
        <v>931.49</v>
      </c>
      <c r="G611" s="16">
        <v>33</v>
      </c>
      <c r="H611" s="17">
        <f t="shared" si="36"/>
        <v>2185.6000000000004</v>
      </c>
      <c r="I611" s="17">
        <f t="shared" si="37"/>
        <v>2579.12</v>
      </c>
      <c r="J611" s="17">
        <f t="shared" si="38"/>
        <v>3203.12</v>
      </c>
      <c r="K611" s="17">
        <f t="shared" si="39"/>
        <v>4580.12</v>
      </c>
    </row>
    <row r="612" spans="1:11" s="18" customFormat="1" ht="14.25" customHeight="1">
      <c r="A612" s="25">
        <f>'до 150 кВт'!A612</f>
        <v>43369</v>
      </c>
      <c r="B612" s="19">
        <v>3</v>
      </c>
      <c r="C612" s="16">
        <v>851.67</v>
      </c>
      <c r="D612" s="16">
        <v>0</v>
      </c>
      <c r="E612" s="16">
        <v>304.06</v>
      </c>
      <c r="F612" s="16">
        <v>885.56</v>
      </c>
      <c r="G612" s="16">
        <v>33</v>
      </c>
      <c r="H612" s="17">
        <f t="shared" si="36"/>
        <v>2139.67</v>
      </c>
      <c r="I612" s="17">
        <f t="shared" si="37"/>
        <v>2533.19</v>
      </c>
      <c r="J612" s="17">
        <f t="shared" si="38"/>
        <v>3157.19</v>
      </c>
      <c r="K612" s="17">
        <f t="shared" si="39"/>
        <v>4534.19</v>
      </c>
    </row>
    <row r="613" spans="1:11" s="18" customFormat="1" ht="14.25" customHeight="1">
      <c r="A613" s="25">
        <f>'до 150 кВт'!A613</f>
        <v>43369</v>
      </c>
      <c r="B613" s="19">
        <v>4</v>
      </c>
      <c r="C613" s="16">
        <v>814.54</v>
      </c>
      <c r="D613" s="16">
        <v>0</v>
      </c>
      <c r="E613" s="16">
        <v>66.42</v>
      </c>
      <c r="F613" s="16">
        <v>848.43</v>
      </c>
      <c r="G613" s="16">
        <v>33</v>
      </c>
      <c r="H613" s="17">
        <f t="shared" si="36"/>
        <v>2102.54</v>
      </c>
      <c r="I613" s="17">
        <f t="shared" si="37"/>
        <v>2496.06</v>
      </c>
      <c r="J613" s="17">
        <f t="shared" si="38"/>
        <v>3120.06</v>
      </c>
      <c r="K613" s="17">
        <f t="shared" si="39"/>
        <v>4497.06</v>
      </c>
    </row>
    <row r="614" spans="1:11" s="18" customFormat="1" ht="14.25" customHeight="1">
      <c r="A614" s="25">
        <f>'до 150 кВт'!A614</f>
        <v>43369</v>
      </c>
      <c r="B614" s="19">
        <v>5</v>
      </c>
      <c r="C614" s="16">
        <v>878.55</v>
      </c>
      <c r="D614" s="16">
        <v>51.52</v>
      </c>
      <c r="E614" s="16">
        <v>0</v>
      </c>
      <c r="F614" s="16">
        <v>912.44</v>
      </c>
      <c r="G614" s="16">
        <v>33</v>
      </c>
      <c r="H614" s="17">
        <f t="shared" si="36"/>
        <v>2166.55</v>
      </c>
      <c r="I614" s="17">
        <f t="shared" si="37"/>
        <v>2560.07</v>
      </c>
      <c r="J614" s="17">
        <f t="shared" si="38"/>
        <v>3184.07</v>
      </c>
      <c r="K614" s="17">
        <f t="shared" si="39"/>
        <v>4561.070000000001</v>
      </c>
    </row>
    <row r="615" spans="1:11" s="18" customFormat="1" ht="14.25" customHeight="1">
      <c r="A615" s="25">
        <f>'до 150 кВт'!A615</f>
        <v>43369</v>
      </c>
      <c r="B615" s="19">
        <v>6</v>
      </c>
      <c r="C615" s="16">
        <v>1062.39</v>
      </c>
      <c r="D615" s="16">
        <v>214.99</v>
      </c>
      <c r="E615" s="16">
        <v>0</v>
      </c>
      <c r="F615" s="16">
        <v>1096.28</v>
      </c>
      <c r="G615" s="16">
        <v>33</v>
      </c>
      <c r="H615" s="17">
        <f t="shared" si="36"/>
        <v>2350.3900000000003</v>
      </c>
      <c r="I615" s="17">
        <f t="shared" si="37"/>
        <v>2743.91</v>
      </c>
      <c r="J615" s="17">
        <f t="shared" si="38"/>
        <v>3367.91</v>
      </c>
      <c r="K615" s="17">
        <f t="shared" si="39"/>
        <v>4744.91</v>
      </c>
    </row>
    <row r="616" spans="1:11" s="18" customFormat="1" ht="14.25" customHeight="1">
      <c r="A616" s="25">
        <f>'до 150 кВт'!A616</f>
        <v>43369</v>
      </c>
      <c r="B616" s="19">
        <v>7</v>
      </c>
      <c r="C616" s="16">
        <v>1346.74</v>
      </c>
      <c r="D616" s="16">
        <v>50.89</v>
      </c>
      <c r="E616" s="16">
        <v>0</v>
      </c>
      <c r="F616" s="16">
        <v>1380.63</v>
      </c>
      <c r="G616" s="16">
        <v>33</v>
      </c>
      <c r="H616" s="17">
        <f t="shared" si="36"/>
        <v>2634.7400000000002</v>
      </c>
      <c r="I616" s="17">
        <f t="shared" si="37"/>
        <v>3028.26</v>
      </c>
      <c r="J616" s="17">
        <f t="shared" si="38"/>
        <v>3652.26</v>
      </c>
      <c r="K616" s="17">
        <f t="shared" si="39"/>
        <v>5029.26</v>
      </c>
    </row>
    <row r="617" spans="1:11" s="18" customFormat="1" ht="14.25" customHeight="1">
      <c r="A617" s="25">
        <f>'до 150 кВт'!A617</f>
        <v>43369</v>
      </c>
      <c r="B617" s="19">
        <v>8</v>
      </c>
      <c r="C617" s="16">
        <v>1631.31</v>
      </c>
      <c r="D617" s="16">
        <v>59.49</v>
      </c>
      <c r="E617" s="16">
        <v>0</v>
      </c>
      <c r="F617" s="16">
        <v>1665.2</v>
      </c>
      <c r="G617" s="16">
        <v>33</v>
      </c>
      <c r="H617" s="17">
        <f t="shared" si="36"/>
        <v>2919.3100000000004</v>
      </c>
      <c r="I617" s="17">
        <f t="shared" si="37"/>
        <v>3312.83</v>
      </c>
      <c r="J617" s="17">
        <f t="shared" si="38"/>
        <v>3936.83</v>
      </c>
      <c r="K617" s="17">
        <f t="shared" si="39"/>
        <v>5313.83</v>
      </c>
    </row>
    <row r="618" spans="1:11" s="18" customFormat="1" ht="14.25" customHeight="1">
      <c r="A618" s="25">
        <f>'до 150 кВт'!A618</f>
        <v>43369</v>
      </c>
      <c r="B618" s="19">
        <v>9</v>
      </c>
      <c r="C618" s="16">
        <v>1790.2</v>
      </c>
      <c r="D618" s="16">
        <v>28.03</v>
      </c>
      <c r="E618" s="16">
        <v>0</v>
      </c>
      <c r="F618" s="16">
        <v>1824.09</v>
      </c>
      <c r="G618" s="16">
        <v>33</v>
      </c>
      <c r="H618" s="17">
        <f t="shared" si="36"/>
        <v>3078.2</v>
      </c>
      <c r="I618" s="17">
        <f t="shared" si="37"/>
        <v>3471.7200000000003</v>
      </c>
      <c r="J618" s="17">
        <f t="shared" si="38"/>
        <v>4095.7200000000003</v>
      </c>
      <c r="K618" s="17">
        <f t="shared" si="39"/>
        <v>5472.72</v>
      </c>
    </row>
    <row r="619" spans="1:11" s="18" customFormat="1" ht="14.25" customHeight="1">
      <c r="A619" s="25">
        <f>'до 150 кВт'!A619</f>
        <v>43369</v>
      </c>
      <c r="B619" s="19">
        <v>10</v>
      </c>
      <c r="C619" s="16">
        <v>1840.11</v>
      </c>
      <c r="D619" s="16">
        <v>611.55</v>
      </c>
      <c r="E619" s="16">
        <v>0</v>
      </c>
      <c r="F619" s="16">
        <v>1874</v>
      </c>
      <c r="G619" s="16">
        <v>33</v>
      </c>
      <c r="H619" s="17">
        <f t="shared" si="36"/>
        <v>3128.11</v>
      </c>
      <c r="I619" s="17">
        <f t="shared" si="37"/>
        <v>3521.63</v>
      </c>
      <c r="J619" s="17">
        <f t="shared" si="38"/>
        <v>4145.63</v>
      </c>
      <c r="K619" s="17">
        <f t="shared" si="39"/>
        <v>5522.63</v>
      </c>
    </row>
    <row r="620" spans="1:11" s="18" customFormat="1" ht="14.25" customHeight="1">
      <c r="A620" s="25">
        <f>'до 150 кВт'!A620</f>
        <v>43369</v>
      </c>
      <c r="B620" s="19">
        <v>11</v>
      </c>
      <c r="C620" s="16">
        <v>1940.95</v>
      </c>
      <c r="D620" s="16">
        <v>481.18</v>
      </c>
      <c r="E620" s="16">
        <v>0</v>
      </c>
      <c r="F620" s="16">
        <v>1974.84</v>
      </c>
      <c r="G620" s="16">
        <v>33</v>
      </c>
      <c r="H620" s="17">
        <f t="shared" si="36"/>
        <v>3228.95</v>
      </c>
      <c r="I620" s="17">
        <f t="shared" si="37"/>
        <v>3622.4700000000003</v>
      </c>
      <c r="J620" s="17">
        <f t="shared" si="38"/>
        <v>4246.47</v>
      </c>
      <c r="K620" s="17">
        <f t="shared" si="39"/>
        <v>5623.47</v>
      </c>
    </row>
    <row r="621" spans="1:11" s="18" customFormat="1" ht="14.25" customHeight="1">
      <c r="A621" s="25">
        <f>'до 150 кВт'!A621</f>
        <v>43369</v>
      </c>
      <c r="B621" s="19">
        <v>12</v>
      </c>
      <c r="C621" s="16">
        <v>2156.89</v>
      </c>
      <c r="D621" s="16">
        <v>260.64</v>
      </c>
      <c r="E621" s="16">
        <v>0</v>
      </c>
      <c r="F621" s="16">
        <v>2190.78</v>
      </c>
      <c r="G621" s="16">
        <v>33</v>
      </c>
      <c r="H621" s="17">
        <f t="shared" si="36"/>
        <v>3444.8900000000003</v>
      </c>
      <c r="I621" s="17">
        <f t="shared" si="37"/>
        <v>3838.4100000000003</v>
      </c>
      <c r="J621" s="17">
        <f t="shared" si="38"/>
        <v>4462.410000000001</v>
      </c>
      <c r="K621" s="17">
        <f t="shared" si="39"/>
        <v>5839.410000000001</v>
      </c>
    </row>
    <row r="622" spans="1:11" s="18" customFormat="1" ht="14.25" customHeight="1">
      <c r="A622" s="25">
        <f>'до 150 кВт'!A622</f>
        <v>43369</v>
      </c>
      <c r="B622" s="19">
        <v>13</v>
      </c>
      <c r="C622" s="16">
        <v>2406.29</v>
      </c>
      <c r="D622" s="16">
        <v>24.72</v>
      </c>
      <c r="E622" s="16">
        <v>0</v>
      </c>
      <c r="F622" s="16">
        <v>2440.18</v>
      </c>
      <c r="G622" s="16">
        <v>33</v>
      </c>
      <c r="H622" s="17">
        <f t="shared" si="36"/>
        <v>3694.29</v>
      </c>
      <c r="I622" s="17">
        <f t="shared" si="37"/>
        <v>4087.81</v>
      </c>
      <c r="J622" s="17">
        <f t="shared" si="38"/>
        <v>4711.81</v>
      </c>
      <c r="K622" s="17">
        <f t="shared" si="39"/>
        <v>6088.81</v>
      </c>
    </row>
    <row r="623" spans="1:11" s="18" customFormat="1" ht="14.25" customHeight="1">
      <c r="A623" s="25">
        <f>'до 150 кВт'!A623</f>
        <v>43369</v>
      </c>
      <c r="B623" s="19">
        <v>14</v>
      </c>
      <c r="C623" s="16">
        <v>2407.22</v>
      </c>
      <c r="D623" s="16">
        <v>97</v>
      </c>
      <c r="E623" s="16">
        <v>0</v>
      </c>
      <c r="F623" s="16">
        <v>2441.11</v>
      </c>
      <c r="G623" s="16">
        <v>33</v>
      </c>
      <c r="H623" s="17">
        <f t="shared" si="36"/>
        <v>3695.2200000000003</v>
      </c>
      <c r="I623" s="17">
        <f t="shared" si="37"/>
        <v>4088.7400000000002</v>
      </c>
      <c r="J623" s="17">
        <f t="shared" si="38"/>
        <v>4712.740000000001</v>
      </c>
      <c r="K623" s="17">
        <f t="shared" si="39"/>
        <v>6089.740000000001</v>
      </c>
    </row>
    <row r="624" spans="1:11" s="18" customFormat="1" ht="14.25" customHeight="1">
      <c r="A624" s="25">
        <f>'до 150 кВт'!A624</f>
        <v>43369</v>
      </c>
      <c r="B624" s="19">
        <v>15</v>
      </c>
      <c r="C624" s="16">
        <v>2406</v>
      </c>
      <c r="D624" s="16">
        <v>22.01</v>
      </c>
      <c r="E624" s="16">
        <v>0</v>
      </c>
      <c r="F624" s="16">
        <v>2439.89</v>
      </c>
      <c r="G624" s="16">
        <v>33</v>
      </c>
      <c r="H624" s="17">
        <f t="shared" si="36"/>
        <v>3694</v>
      </c>
      <c r="I624" s="17">
        <f t="shared" si="37"/>
        <v>4087.52</v>
      </c>
      <c r="J624" s="17">
        <f t="shared" si="38"/>
        <v>4711.5199999999995</v>
      </c>
      <c r="K624" s="17">
        <f t="shared" si="39"/>
        <v>6088.5199999999995</v>
      </c>
    </row>
    <row r="625" spans="1:11" s="18" customFormat="1" ht="14.25" customHeight="1">
      <c r="A625" s="25">
        <f>'до 150 кВт'!A625</f>
        <v>43369</v>
      </c>
      <c r="B625" s="19">
        <v>16</v>
      </c>
      <c r="C625" s="16">
        <v>2389.48</v>
      </c>
      <c r="D625" s="16">
        <v>13.73</v>
      </c>
      <c r="E625" s="16">
        <v>0</v>
      </c>
      <c r="F625" s="16">
        <v>2423.37</v>
      </c>
      <c r="G625" s="16">
        <v>33</v>
      </c>
      <c r="H625" s="17">
        <f t="shared" si="36"/>
        <v>3677.48</v>
      </c>
      <c r="I625" s="17">
        <f t="shared" si="37"/>
        <v>4071</v>
      </c>
      <c r="J625" s="17">
        <f t="shared" si="38"/>
        <v>4695</v>
      </c>
      <c r="K625" s="17">
        <f t="shared" si="39"/>
        <v>6072</v>
      </c>
    </row>
    <row r="626" spans="1:11" s="18" customFormat="1" ht="14.25" customHeight="1">
      <c r="A626" s="25">
        <f>'до 150 кВт'!A626</f>
        <v>43369</v>
      </c>
      <c r="B626" s="19">
        <v>17</v>
      </c>
      <c r="C626" s="16">
        <v>1902.36</v>
      </c>
      <c r="D626" s="16">
        <v>514.44</v>
      </c>
      <c r="E626" s="16">
        <v>0</v>
      </c>
      <c r="F626" s="16">
        <v>1936.25</v>
      </c>
      <c r="G626" s="16">
        <v>33</v>
      </c>
      <c r="H626" s="17">
        <f t="shared" si="36"/>
        <v>3190.36</v>
      </c>
      <c r="I626" s="17">
        <f t="shared" si="37"/>
        <v>3583.88</v>
      </c>
      <c r="J626" s="17">
        <f t="shared" si="38"/>
        <v>4207.88</v>
      </c>
      <c r="K626" s="17">
        <f t="shared" si="39"/>
        <v>5584.88</v>
      </c>
    </row>
    <row r="627" spans="1:11" s="18" customFormat="1" ht="14.25" customHeight="1">
      <c r="A627" s="25">
        <f>'до 150 кВт'!A627</f>
        <v>43369</v>
      </c>
      <c r="B627" s="19">
        <v>18</v>
      </c>
      <c r="C627" s="16">
        <v>1811.25</v>
      </c>
      <c r="D627" s="16">
        <v>570.68</v>
      </c>
      <c r="E627" s="16">
        <v>0</v>
      </c>
      <c r="F627" s="16">
        <v>1845.14</v>
      </c>
      <c r="G627" s="16">
        <v>33</v>
      </c>
      <c r="H627" s="17">
        <f t="shared" si="36"/>
        <v>3099.25</v>
      </c>
      <c r="I627" s="17">
        <f t="shared" si="37"/>
        <v>3492.7700000000004</v>
      </c>
      <c r="J627" s="17">
        <f t="shared" si="38"/>
        <v>4116.77</v>
      </c>
      <c r="K627" s="17">
        <f t="shared" si="39"/>
        <v>5493.77</v>
      </c>
    </row>
    <row r="628" spans="1:11" s="18" customFormat="1" ht="14.25" customHeight="1">
      <c r="A628" s="25">
        <f>'до 150 кВт'!A628</f>
        <v>43369</v>
      </c>
      <c r="B628" s="19">
        <v>19</v>
      </c>
      <c r="C628" s="16">
        <v>1577.34</v>
      </c>
      <c r="D628" s="16">
        <v>255.81</v>
      </c>
      <c r="E628" s="16">
        <v>0</v>
      </c>
      <c r="F628" s="16">
        <v>1611.23</v>
      </c>
      <c r="G628" s="16">
        <v>33</v>
      </c>
      <c r="H628" s="17">
        <f t="shared" si="36"/>
        <v>2865.34</v>
      </c>
      <c r="I628" s="17">
        <f t="shared" si="37"/>
        <v>3258.86</v>
      </c>
      <c r="J628" s="17">
        <f t="shared" si="38"/>
        <v>3882.86</v>
      </c>
      <c r="K628" s="17">
        <f t="shared" si="39"/>
        <v>5259.86</v>
      </c>
    </row>
    <row r="629" spans="1:11" s="18" customFormat="1" ht="14.25" customHeight="1">
      <c r="A629" s="25">
        <f>'до 150 кВт'!A629</f>
        <v>43369</v>
      </c>
      <c r="B629" s="19">
        <v>20</v>
      </c>
      <c r="C629" s="16">
        <v>1834.3</v>
      </c>
      <c r="D629" s="16">
        <v>556.58</v>
      </c>
      <c r="E629" s="16">
        <v>0</v>
      </c>
      <c r="F629" s="16">
        <v>1868.19</v>
      </c>
      <c r="G629" s="16">
        <v>33</v>
      </c>
      <c r="H629" s="17">
        <f t="shared" si="36"/>
        <v>3122.3</v>
      </c>
      <c r="I629" s="17">
        <f t="shared" si="37"/>
        <v>3515.82</v>
      </c>
      <c r="J629" s="17">
        <f t="shared" si="38"/>
        <v>4139.820000000001</v>
      </c>
      <c r="K629" s="17">
        <f t="shared" si="39"/>
        <v>5516.820000000001</v>
      </c>
    </row>
    <row r="630" spans="1:11" s="18" customFormat="1" ht="14.25" customHeight="1">
      <c r="A630" s="25">
        <f>'до 150 кВт'!A630</f>
        <v>43369</v>
      </c>
      <c r="B630" s="19">
        <v>21</v>
      </c>
      <c r="C630" s="16">
        <v>2025.43</v>
      </c>
      <c r="D630" s="16">
        <v>363.47</v>
      </c>
      <c r="E630" s="16">
        <v>0</v>
      </c>
      <c r="F630" s="16">
        <v>2059.32</v>
      </c>
      <c r="G630" s="16">
        <v>33</v>
      </c>
      <c r="H630" s="17">
        <f t="shared" si="36"/>
        <v>3313.4300000000003</v>
      </c>
      <c r="I630" s="17">
        <f t="shared" si="37"/>
        <v>3706.9500000000003</v>
      </c>
      <c r="J630" s="17">
        <f t="shared" si="38"/>
        <v>4330.95</v>
      </c>
      <c r="K630" s="17">
        <f t="shared" si="39"/>
        <v>5707.95</v>
      </c>
    </row>
    <row r="631" spans="1:11" s="18" customFormat="1" ht="14.25" customHeight="1">
      <c r="A631" s="25">
        <f>'до 150 кВт'!A631</f>
        <v>43369</v>
      </c>
      <c r="B631" s="19">
        <v>22</v>
      </c>
      <c r="C631" s="16">
        <v>1826.92</v>
      </c>
      <c r="D631" s="16">
        <v>0</v>
      </c>
      <c r="E631" s="16">
        <v>470.6</v>
      </c>
      <c r="F631" s="16">
        <v>1860.81</v>
      </c>
      <c r="G631" s="16">
        <v>33</v>
      </c>
      <c r="H631" s="17">
        <f t="shared" si="36"/>
        <v>3114.92</v>
      </c>
      <c r="I631" s="17">
        <f t="shared" si="37"/>
        <v>3508.44</v>
      </c>
      <c r="J631" s="17">
        <f t="shared" si="38"/>
        <v>4132.44</v>
      </c>
      <c r="K631" s="17">
        <f t="shared" si="39"/>
        <v>5509.44</v>
      </c>
    </row>
    <row r="632" spans="1:11" s="18" customFormat="1" ht="14.25" customHeight="1">
      <c r="A632" s="25">
        <f>'до 150 кВт'!A632</f>
        <v>43369</v>
      </c>
      <c r="B632" s="19">
        <v>23</v>
      </c>
      <c r="C632" s="16">
        <v>1665.5</v>
      </c>
      <c r="D632" s="16">
        <v>0</v>
      </c>
      <c r="E632" s="16">
        <v>547.11</v>
      </c>
      <c r="F632" s="16">
        <v>1699.39</v>
      </c>
      <c r="G632" s="16">
        <v>33</v>
      </c>
      <c r="H632" s="17">
        <f t="shared" si="36"/>
        <v>2953.5</v>
      </c>
      <c r="I632" s="17">
        <f t="shared" si="37"/>
        <v>3347.0200000000004</v>
      </c>
      <c r="J632" s="17">
        <f t="shared" si="38"/>
        <v>3971.0200000000004</v>
      </c>
      <c r="K632" s="17">
        <f t="shared" si="39"/>
        <v>5348.02</v>
      </c>
    </row>
    <row r="633" spans="1:11" s="18" customFormat="1" ht="14.25" customHeight="1">
      <c r="A633" s="25">
        <f>'до 150 кВт'!A633</f>
        <v>43370</v>
      </c>
      <c r="B633" s="19">
        <v>0</v>
      </c>
      <c r="C633" s="16">
        <v>1329.46</v>
      </c>
      <c r="D633" s="16">
        <v>0</v>
      </c>
      <c r="E633" s="16">
        <v>251.99</v>
      </c>
      <c r="F633" s="16">
        <v>1363.35</v>
      </c>
      <c r="G633" s="16">
        <v>33</v>
      </c>
      <c r="H633" s="17">
        <f t="shared" si="36"/>
        <v>2617.46</v>
      </c>
      <c r="I633" s="17">
        <f t="shared" si="37"/>
        <v>3010.98</v>
      </c>
      <c r="J633" s="17">
        <f t="shared" si="38"/>
        <v>3634.98</v>
      </c>
      <c r="K633" s="17">
        <f t="shared" si="39"/>
        <v>5011.9800000000005</v>
      </c>
    </row>
    <row r="634" spans="1:11" s="18" customFormat="1" ht="14.25" customHeight="1">
      <c r="A634" s="25">
        <f>'до 150 кВт'!A634</f>
        <v>43370</v>
      </c>
      <c r="B634" s="19">
        <v>1</v>
      </c>
      <c r="C634" s="16">
        <v>1003.87</v>
      </c>
      <c r="D634" s="16">
        <v>0</v>
      </c>
      <c r="E634" s="16">
        <v>101.44</v>
      </c>
      <c r="F634" s="16">
        <v>1037.76</v>
      </c>
      <c r="G634" s="16">
        <v>33</v>
      </c>
      <c r="H634" s="17">
        <f t="shared" si="36"/>
        <v>2291.87</v>
      </c>
      <c r="I634" s="17">
        <f t="shared" si="37"/>
        <v>2685.3900000000003</v>
      </c>
      <c r="J634" s="17">
        <f t="shared" si="38"/>
        <v>3309.3900000000003</v>
      </c>
      <c r="K634" s="17">
        <f t="shared" si="39"/>
        <v>4686.39</v>
      </c>
    </row>
    <row r="635" spans="1:11" s="18" customFormat="1" ht="14.25" customHeight="1">
      <c r="A635" s="25">
        <f>'до 150 кВт'!A635</f>
        <v>43370</v>
      </c>
      <c r="B635" s="19">
        <v>2</v>
      </c>
      <c r="C635" s="16">
        <v>910.09</v>
      </c>
      <c r="D635" s="16">
        <v>0</v>
      </c>
      <c r="E635" s="16">
        <v>28.72</v>
      </c>
      <c r="F635" s="16">
        <v>943.98</v>
      </c>
      <c r="G635" s="16">
        <v>33</v>
      </c>
      <c r="H635" s="17">
        <f t="shared" si="36"/>
        <v>2198.09</v>
      </c>
      <c r="I635" s="17">
        <f t="shared" si="37"/>
        <v>2591.61</v>
      </c>
      <c r="J635" s="17">
        <f t="shared" si="38"/>
        <v>3215.61</v>
      </c>
      <c r="K635" s="17">
        <f t="shared" si="39"/>
        <v>4592.61</v>
      </c>
    </row>
    <row r="636" spans="1:11" s="18" customFormat="1" ht="14.25" customHeight="1">
      <c r="A636" s="25">
        <f>'до 150 кВт'!A636</f>
        <v>43370</v>
      </c>
      <c r="B636" s="19">
        <v>3</v>
      </c>
      <c r="C636" s="16">
        <v>856.6</v>
      </c>
      <c r="D636" s="16">
        <v>0</v>
      </c>
      <c r="E636" s="16">
        <v>92.03</v>
      </c>
      <c r="F636" s="16">
        <v>890.49</v>
      </c>
      <c r="G636" s="16">
        <v>33</v>
      </c>
      <c r="H636" s="17">
        <f t="shared" si="36"/>
        <v>2144.6000000000004</v>
      </c>
      <c r="I636" s="17">
        <f t="shared" si="37"/>
        <v>2538.12</v>
      </c>
      <c r="J636" s="17">
        <f t="shared" si="38"/>
        <v>3162.12</v>
      </c>
      <c r="K636" s="17">
        <f t="shared" si="39"/>
        <v>4539.12</v>
      </c>
    </row>
    <row r="637" spans="1:11" s="18" customFormat="1" ht="14.25" customHeight="1">
      <c r="A637" s="25">
        <f>'до 150 кВт'!A637</f>
        <v>43370</v>
      </c>
      <c r="B637" s="19">
        <v>4</v>
      </c>
      <c r="C637" s="16">
        <v>828.97</v>
      </c>
      <c r="D637" s="16">
        <v>0</v>
      </c>
      <c r="E637" s="16">
        <v>6.1</v>
      </c>
      <c r="F637" s="16">
        <v>862.86</v>
      </c>
      <c r="G637" s="16">
        <v>33</v>
      </c>
      <c r="H637" s="17">
        <f t="shared" si="36"/>
        <v>2116.9700000000003</v>
      </c>
      <c r="I637" s="17">
        <f t="shared" si="37"/>
        <v>2510.4900000000002</v>
      </c>
      <c r="J637" s="17">
        <f t="shared" si="38"/>
        <v>3134.4900000000002</v>
      </c>
      <c r="K637" s="17">
        <f t="shared" si="39"/>
        <v>4511.49</v>
      </c>
    </row>
    <row r="638" spans="1:11" s="18" customFormat="1" ht="14.25" customHeight="1">
      <c r="A638" s="25">
        <f>'до 150 кВт'!A638</f>
        <v>43370</v>
      </c>
      <c r="B638" s="19">
        <v>5</v>
      </c>
      <c r="C638" s="16">
        <v>878.01</v>
      </c>
      <c r="D638" s="16">
        <v>153.84</v>
      </c>
      <c r="E638" s="16">
        <v>0</v>
      </c>
      <c r="F638" s="16">
        <v>911.9</v>
      </c>
      <c r="G638" s="16">
        <v>33</v>
      </c>
      <c r="H638" s="17">
        <f t="shared" si="36"/>
        <v>2166.01</v>
      </c>
      <c r="I638" s="17">
        <f t="shared" si="37"/>
        <v>2559.53</v>
      </c>
      <c r="J638" s="17">
        <f t="shared" si="38"/>
        <v>3183.53</v>
      </c>
      <c r="K638" s="17">
        <f t="shared" si="39"/>
        <v>4560.53</v>
      </c>
    </row>
    <row r="639" spans="1:11" s="18" customFormat="1" ht="14.25" customHeight="1">
      <c r="A639" s="25">
        <f>'до 150 кВт'!A639</f>
        <v>43370</v>
      </c>
      <c r="B639" s="19">
        <v>6</v>
      </c>
      <c r="C639" s="16">
        <v>975.25</v>
      </c>
      <c r="D639" s="16">
        <v>437.25</v>
      </c>
      <c r="E639" s="16">
        <v>0</v>
      </c>
      <c r="F639" s="16">
        <v>1009.14</v>
      </c>
      <c r="G639" s="16">
        <v>33</v>
      </c>
      <c r="H639" s="17">
        <f t="shared" si="36"/>
        <v>2263.25</v>
      </c>
      <c r="I639" s="17">
        <f t="shared" si="37"/>
        <v>2656.77</v>
      </c>
      <c r="J639" s="17">
        <f t="shared" si="38"/>
        <v>3280.77</v>
      </c>
      <c r="K639" s="17">
        <f t="shared" si="39"/>
        <v>4657.7699999999995</v>
      </c>
    </row>
    <row r="640" spans="1:11" s="18" customFormat="1" ht="14.25" customHeight="1">
      <c r="A640" s="25">
        <f>'до 150 кВт'!A640</f>
        <v>43370</v>
      </c>
      <c r="B640" s="19">
        <v>7</v>
      </c>
      <c r="C640" s="16">
        <v>1403.04</v>
      </c>
      <c r="D640" s="16">
        <v>68.89</v>
      </c>
      <c r="E640" s="16">
        <v>0</v>
      </c>
      <c r="F640" s="16">
        <v>1436.93</v>
      </c>
      <c r="G640" s="16">
        <v>33</v>
      </c>
      <c r="H640" s="17">
        <f t="shared" si="36"/>
        <v>2691.04</v>
      </c>
      <c r="I640" s="17">
        <f t="shared" si="37"/>
        <v>3084.5600000000004</v>
      </c>
      <c r="J640" s="17">
        <f t="shared" si="38"/>
        <v>3708.5600000000004</v>
      </c>
      <c r="K640" s="17">
        <f t="shared" si="39"/>
        <v>5085.56</v>
      </c>
    </row>
    <row r="641" spans="1:11" s="18" customFormat="1" ht="14.25" customHeight="1">
      <c r="A641" s="25">
        <f>'до 150 кВт'!A641</f>
        <v>43370</v>
      </c>
      <c r="B641" s="19">
        <v>8</v>
      </c>
      <c r="C641" s="16">
        <v>1677.22</v>
      </c>
      <c r="D641" s="16">
        <v>139.17</v>
      </c>
      <c r="E641" s="16">
        <v>0</v>
      </c>
      <c r="F641" s="16">
        <v>1711.11</v>
      </c>
      <c r="G641" s="16">
        <v>33</v>
      </c>
      <c r="H641" s="17">
        <f t="shared" si="36"/>
        <v>2965.2200000000003</v>
      </c>
      <c r="I641" s="17">
        <f t="shared" si="37"/>
        <v>3358.74</v>
      </c>
      <c r="J641" s="17">
        <f t="shared" si="38"/>
        <v>3982.74</v>
      </c>
      <c r="K641" s="17">
        <f t="shared" si="39"/>
        <v>5359.74</v>
      </c>
    </row>
    <row r="642" spans="1:11" s="18" customFormat="1" ht="14.25" customHeight="1">
      <c r="A642" s="25">
        <f>'до 150 кВт'!A642</f>
        <v>43370</v>
      </c>
      <c r="B642" s="19">
        <v>9</v>
      </c>
      <c r="C642" s="16">
        <v>1792.35</v>
      </c>
      <c r="D642" s="16">
        <v>70.72</v>
      </c>
      <c r="E642" s="16">
        <v>0</v>
      </c>
      <c r="F642" s="16">
        <v>1826.24</v>
      </c>
      <c r="G642" s="16">
        <v>33</v>
      </c>
      <c r="H642" s="17">
        <f t="shared" si="36"/>
        <v>3080.3500000000004</v>
      </c>
      <c r="I642" s="17">
        <f t="shared" si="37"/>
        <v>3473.87</v>
      </c>
      <c r="J642" s="17">
        <f t="shared" si="38"/>
        <v>4097.87</v>
      </c>
      <c r="K642" s="17">
        <f t="shared" si="39"/>
        <v>5474.87</v>
      </c>
    </row>
    <row r="643" spans="1:11" s="18" customFormat="1" ht="14.25" customHeight="1">
      <c r="A643" s="25">
        <f>'до 150 кВт'!A643</f>
        <v>43370</v>
      </c>
      <c r="B643" s="19">
        <v>10</v>
      </c>
      <c r="C643" s="16">
        <v>1961.55</v>
      </c>
      <c r="D643" s="16">
        <v>34.25</v>
      </c>
      <c r="E643" s="16">
        <v>0</v>
      </c>
      <c r="F643" s="16">
        <v>1995.44</v>
      </c>
      <c r="G643" s="16">
        <v>33</v>
      </c>
      <c r="H643" s="17">
        <f t="shared" si="36"/>
        <v>3249.55</v>
      </c>
      <c r="I643" s="17">
        <f t="shared" si="37"/>
        <v>3643.07</v>
      </c>
      <c r="J643" s="17">
        <f t="shared" si="38"/>
        <v>4267.070000000001</v>
      </c>
      <c r="K643" s="17">
        <f t="shared" si="39"/>
        <v>5644.070000000001</v>
      </c>
    </row>
    <row r="644" spans="1:11" s="18" customFormat="1" ht="14.25" customHeight="1">
      <c r="A644" s="25">
        <f>'до 150 кВт'!A644</f>
        <v>43370</v>
      </c>
      <c r="B644" s="19">
        <v>11</v>
      </c>
      <c r="C644" s="16">
        <v>1986.97</v>
      </c>
      <c r="D644" s="16">
        <v>9.16</v>
      </c>
      <c r="E644" s="16">
        <v>0</v>
      </c>
      <c r="F644" s="16">
        <v>2020.86</v>
      </c>
      <c r="G644" s="16">
        <v>33</v>
      </c>
      <c r="H644" s="17">
        <f t="shared" si="36"/>
        <v>3274.97</v>
      </c>
      <c r="I644" s="17">
        <f t="shared" si="37"/>
        <v>3668.49</v>
      </c>
      <c r="J644" s="17">
        <f t="shared" si="38"/>
        <v>4292.49</v>
      </c>
      <c r="K644" s="17">
        <f t="shared" si="39"/>
        <v>5669.49</v>
      </c>
    </row>
    <row r="645" spans="1:11" s="18" customFormat="1" ht="14.25" customHeight="1">
      <c r="A645" s="25">
        <f>'до 150 кВт'!A645</f>
        <v>43370</v>
      </c>
      <c r="B645" s="19">
        <v>12</v>
      </c>
      <c r="C645" s="16">
        <v>2025.64</v>
      </c>
      <c r="D645" s="16">
        <v>0</v>
      </c>
      <c r="E645" s="16">
        <v>20.15</v>
      </c>
      <c r="F645" s="16">
        <v>2059.53</v>
      </c>
      <c r="G645" s="16">
        <v>33</v>
      </c>
      <c r="H645" s="17">
        <f t="shared" si="36"/>
        <v>3313.6400000000003</v>
      </c>
      <c r="I645" s="17">
        <f t="shared" si="37"/>
        <v>3707.1600000000003</v>
      </c>
      <c r="J645" s="17">
        <f t="shared" si="38"/>
        <v>4331.160000000001</v>
      </c>
      <c r="K645" s="17">
        <f t="shared" si="39"/>
        <v>5708.160000000001</v>
      </c>
    </row>
    <row r="646" spans="1:11" s="18" customFormat="1" ht="14.25" customHeight="1">
      <c r="A646" s="25">
        <f>'до 150 кВт'!A646</f>
        <v>43370</v>
      </c>
      <c r="B646" s="19">
        <v>13</v>
      </c>
      <c r="C646" s="16">
        <v>2172.8</v>
      </c>
      <c r="D646" s="16">
        <v>177.28</v>
      </c>
      <c r="E646" s="16">
        <v>0</v>
      </c>
      <c r="F646" s="16">
        <v>2206.69</v>
      </c>
      <c r="G646" s="16">
        <v>33</v>
      </c>
      <c r="H646" s="17">
        <f t="shared" si="36"/>
        <v>3460.8</v>
      </c>
      <c r="I646" s="17">
        <f t="shared" si="37"/>
        <v>3854.32</v>
      </c>
      <c r="J646" s="17">
        <f t="shared" si="38"/>
        <v>4478.320000000001</v>
      </c>
      <c r="K646" s="17">
        <f t="shared" si="39"/>
        <v>5855.320000000001</v>
      </c>
    </row>
    <row r="647" spans="1:11" s="18" customFormat="1" ht="14.25" customHeight="1">
      <c r="A647" s="25">
        <f>'до 150 кВт'!A647</f>
        <v>43370</v>
      </c>
      <c r="B647" s="19">
        <v>14</v>
      </c>
      <c r="C647" s="16">
        <v>2226.23</v>
      </c>
      <c r="D647" s="16">
        <v>378.12</v>
      </c>
      <c r="E647" s="16">
        <v>0</v>
      </c>
      <c r="F647" s="16">
        <v>2260.12</v>
      </c>
      <c r="G647" s="16">
        <v>33</v>
      </c>
      <c r="H647" s="17">
        <f t="shared" si="36"/>
        <v>3514.23</v>
      </c>
      <c r="I647" s="17">
        <f t="shared" si="37"/>
        <v>3907.75</v>
      </c>
      <c r="J647" s="17">
        <f t="shared" si="38"/>
        <v>4531.75</v>
      </c>
      <c r="K647" s="17">
        <f t="shared" si="39"/>
        <v>5908.75</v>
      </c>
    </row>
    <row r="648" spans="1:11" s="18" customFormat="1" ht="14.25" customHeight="1">
      <c r="A648" s="25">
        <f>'до 150 кВт'!A648</f>
        <v>43370</v>
      </c>
      <c r="B648" s="19">
        <v>15</v>
      </c>
      <c r="C648" s="16">
        <v>2216.44</v>
      </c>
      <c r="D648" s="16">
        <v>357.12</v>
      </c>
      <c r="E648" s="16">
        <v>0</v>
      </c>
      <c r="F648" s="16">
        <v>2250.33</v>
      </c>
      <c r="G648" s="16">
        <v>33</v>
      </c>
      <c r="H648" s="17">
        <f t="shared" si="36"/>
        <v>3504.44</v>
      </c>
      <c r="I648" s="17">
        <f t="shared" si="37"/>
        <v>3897.96</v>
      </c>
      <c r="J648" s="17">
        <f t="shared" si="38"/>
        <v>4521.96</v>
      </c>
      <c r="K648" s="17">
        <f t="shared" si="39"/>
        <v>5898.96</v>
      </c>
    </row>
    <row r="649" spans="1:11" s="18" customFormat="1" ht="14.25" customHeight="1">
      <c r="A649" s="25">
        <f>'до 150 кВт'!A649</f>
        <v>43370</v>
      </c>
      <c r="B649" s="19">
        <v>16</v>
      </c>
      <c r="C649" s="16">
        <v>2165.99</v>
      </c>
      <c r="D649" s="16">
        <v>354.69</v>
      </c>
      <c r="E649" s="16">
        <v>0</v>
      </c>
      <c r="F649" s="16">
        <v>2199.88</v>
      </c>
      <c r="G649" s="16">
        <v>33</v>
      </c>
      <c r="H649" s="17">
        <f t="shared" si="36"/>
        <v>3453.9900000000002</v>
      </c>
      <c r="I649" s="17">
        <f t="shared" si="37"/>
        <v>3847.51</v>
      </c>
      <c r="J649" s="17">
        <f t="shared" si="38"/>
        <v>4471.51</v>
      </c>
      <c r="K649" s="17">
        <f t="shared" si="39"/>
        <v>5848.51</v>
      </c>
    </row>
    <row r="650" spans="1:11" s="18" customFormat="1" ht="14.25" customHeight="1">
      <c r="A650" s="25">
        <f>'до 150 кВт'!A650</f>
        <v>43370</v>
      </c>
      <c r="B650" s="19">
        <v>17</v>
      </c>
      <c r="C650" s="16">
        <v>1969.91</v>
      </c>
      <c r="D650" s="16">
        <v>9.51</v>
      </c>
      <c r="E650" s="16">
        <v>0</v>
      </c>
      <c r="F650" s="16">
        <v>2003.8</v>
      </c>
      <c r="G650" s="16">
        <v>33</v>
      </c>
      <c r="H650" s="17">
        <f aca="true" t="shared" si="40" ref="H650:H713">SUM($F650,$G650,$M$3,$M$4)</f>
        <v>3257.91</v>
      </c>
      <c r="I650" s="17">
        <f aca="true" t="shared" si="41" ref="I650:I713">SUM($F650,$G650,$N$3,$N$4)</f>
        <v>3651.4300000000003</v>
      </c>
      <c r="J650" s="17">
        <f aca="true" t="shared" si="42" ref="J650:J713">SUM($F650,$G650,$O$3,$O$4)</f>
        <v>4275.43</v>
      </c>
      <c r="K650" s="17">
        <f aca="true" t="shared" si="43" ref="K650:K713">SUM($F650,$G650,$P$3,$P$4)</f>
        <v>5652.43</v>
      </c>
    </row>
    <row r="651" spans="1:11" s="18" customFormat="1" ht="14.25" customHeight="1">
      <c r="A651" s="25">
        <f>'до 150 кВт'!A651</f>
        <v>43370</v>
      </c>
      <c r="B651" s="19">
        <v>18</v>
      </c>
      <c r="C651" s="16">
        <v>1857.49</v>
      </c>
      <c r="D651" s="16">
        <v>0</v>
      </c>
      <c r="E651" s="16">
        <v>62.35</v>
      </c>
      <c r="F651" s="16">
        <v>1891.38</v>
      </c>
      <c r="G651" s="16">
        <v>33</v>
      </c>
      <c r="H651" s="17">
        <f t="shared" si="40"/>
        <v>3145.4900000000002</v>
      </c>
      <c r="I651" s="17">
        <f t="shared" si="41"/>
        <v>3539.01</v>
      </c>
      <c r="J651" s="17">
        <f t="shared" si="42"/>
        <v>4163.01</v>
      </c>
      <c r="K651" s="17">
        <f t="shared" si="43"/>
        <v>5540.01</v>
      </c>
    </row>
    <row r="652" spans="1:11" s="18" customFormat="1" ht="14.25" customHeight="1">
      <c r="A652" s="25">
        <f>'до 150 кВт'!A652</f>
        <v>43370</v>
      </c>
      <c r="B652" s="19">
        <v>19</v>
      </c>
      <c r="C652" s="16">
        <v>1744.7</v>
      </c>
      <c r="D652" s="16">
        <v>33.39</v>
      </c>
      <c r="E652" s="16">
        <v>0</v>
      </c>
      <c r="F652" s="16">
        <v>1778.59</v>
      </c>
      <c r="G652" s="16">
        <v>33</v>
      </c>
      <c r="H652" s="17">
        <f t="shared" si="40"/>
        <v>3032.7</v>
      </c>
      <c r="I652" s="17">
        <f t="shared" si="41"/>
        <v>3426.2200000000003</v>
      </c>
      <c r="J652" s="17">
        <f t="shared" si="42"/>
        <v>4050.2200000000003</v>
      </c>
      <c r="K652" s="17">
        <f t="shared" si="43"/>
        <v>5427.22</v>
      </c>
    </row>
    <row r="653" spans="1:11" s="18" customFormat="1" ht="14.25" customHeight="1">
      <c r="A653" s="25">
        <f>'до 150 кВт'!A653</f>
        <v>43370</v>
      </c>
      <c r="B653" s="19">
        <v>20</v>
      </c>
      <c r="C653" s="16">
        <v>1769.25</v>
      </c>
      <c r="D653" s="16">
        <v>257.13</v>
      </c>
      <c r="E653" s="16">
        <v>0</v>
      </c>
      <c r="F653" s="16">
        <v>1803.14</v>
      </c>
      <c r="G653" s="16">
        <v>33</v>
      </c>
      <c r="H653" s="17">
        <f t="shared" si="40"/>
        <v>3057.25</v>
      </c>
      <c r="I653" s="17">
        <f t="shared" si="41"/>
        <v>3450.7700000000004</v>
      </c>
      <c r="J653" s="17">
        <f t="shared" si="42"/>
        <v>4074.7700000000004</v>
      </c>
      <c r="K653" s="17">
        <f t="shared" si="43"/>
        <v>5451.77</v>
      </c>
    </row>
    <row r="654" spans="1:11" s="18" customFormat="1" ht="14.25" customHeight="1">
      <c r="A654" s="25">
        <f>'до 150 кВт'!A654</f>
        <v>43370</v>
      </c>
      <c r="B654" s="19">
        <v>21</v>
      </c>
      <c r="C654" s="16">
        <v>1925.23</v>
      </c>
      <c r="D654" s="16">
        <v>0</v>
      </c>
      <c r="E654" s="16">
        <v>111.55</v>
      </c>
      <c r="F654" s="16">
        <v>1959.12</v>
      </c>
      <c r="G654" s="16">
        <v>33</v>
      </c>
      <c r="H654" s="17">
        <f t="shared" si="40"/>
        <v>3213.23</v>
      </c>
      <c r="I654" s="17">
        <f t="shared" si="41"/>
        <v>3606.75</v>
      </c>
      <c r="J654" s="17">
        <f t="shared" si="42"/>
        <v>4230.75</v>
      </c>
      <c r="K654" s="17">
        <f t="shared" si="43"/>
        <v>5607.75</v>
      </c>
    </row>
    <row r="655" spans="1:11" s="18" customFormat="1" ht="14.25" customHeight="1">
      <c r="A655" s="25">
        <f>'до 150 кВт'!A655</f>
        <v>43370</v>
      </c>
      <c r="B655" s="19">
        <v>22</v>
      </c>
      <c r="C655" s="16">
        <v>1788.98</v>
      </c>
      <c r="D655" s="16">
        <v>0</v>
      </c>
      <c r="E655" s="16">
        <v>443.67</v>
      </c>
      <c r="F655" s="16">
        <v>1822.87</v>
      </c>
      <c r="G655" s="16">
        <v>33</v>
      </c>
      <c r="H655" s="17">
        <f t="shared" si="40"/>
        <v>3076.98</v>
      </c>
      <c r="I655" s="17">
        <f t="shared" si="41"/>
        <v>3470.5</v>
      </c>
      <c r="J655" s="17">
        <f t="shared" si="42"/>
        <v>4094.5</v>
      </c>
      <c r="K655" s="17">
        <f t="shared" si="43"/>
        <v>5471.5</v>
      </c>
    </row>
    <row r="656" spans="1:11" s="18" customFormat="1" ht="14.25" customHeight="1">
      <c r="A656" s="25">
        <f>'до 150 кВт'!A656</f>
        <v>43370</v>
      </c>
      <c r="B656" s="19">
        <v>23</v>
      </c>
      <c r="C656" s="16">
        <v>1743.24</v>
      </c>
      <c r="D656" s="16">
        <v>0</v>
      </c>
      <c r="E656" s="16">
        <v>466.83</v>
      </c>
      <c r="F656" s="16">
        <v>1777.13</v>
      </c>
      <c r="G656" s="16">
        <v>33</v>
      </c>
      <c r="H656" s="17">
        <f t="shared" si="40"/>
        <v>3031.2400000000002</v>
      </c>
      <c r="I656" s="17">
        <f t="shared" si="41"/>
        <v>3424.76</v>
      </c>
      <c r="J656" s="17">
        <f t="shared" si="42"/>
        <v>4048.76</v>
      </c>
      <c r="K656" s="17">
        <f t="shared" si="43"/>
        <v>5425.76</v>
      </c>
    </row>
    <row r="657" spans="1:11" s="18" customFormat="1" ht="14.25" customHeight="1">
      <c r="A657" s="25">
        <f>'до 150 кВт'!A657</f>
        <v>43371</v>
      </c>
      <c r="B657" s="19">
        <v>0</v>
      </c>
      <c r="C657" s="16">
        <v>1548.96</v>
      </c>
      <c r="D657" s="16">
        <v>0</v>
      </c>
      <c r="E657" s="16">
        <v>54.48</v>
      </c>
      <c r="F657" s="16">
        <v>1582.85</v>
      </c>
      <c r="G657" s="16">
        <v>33</v>
      </c>
      <c r="H657" s="17">
        <f t="shared" si="40"/>
        <v>2836.96</v>
      </c>
      <c r="I657" s="17">
        <f t="shared" si="41"/>
        <v>3230.48</v>
      </c>
      <c r="J657" s="17">
        <f t="shared" si="42"/>
        <v>3854.48</v>
      </c>
      <c r="K657" s="17">
        <f t="shared" si="43"/>
        <v>5231.4800000000005</v>
      </c>
    </row>
    <row r="658" spans="1:11" s="18" customFormat="1" ht="14.25" customHeight="1">
      <c r="A658" s="25">
        <f>'до 150 кВт'!A658</f>
        <v>43371</v>
      </c>
      <c r="B658" s="19">
        <v>1</v>
      </c>
      <c r="C658" s="16">
        <v>1386.86</v>
      </c>
      <c r="D658" s="16">
        <v>0</v>
      </c>
      <c r="E658" s="16">
        <v>210.9</v>
      </c>
      <c r="F658" s="16">
        <v>1420.75</v>
      </c>
      <c r="G658" s="16">
        <v>33</v>
      </c>
      <c r="H658" s="17">
        <f t="shared" si="40"/>
        <v>2674.86</v>
      </c>
      <c r="I658" s="17">
        <f t="shared" si="41"/>
        <v>3068.38</v>
      </c>
      <c r="J658" s="17">
        <f t="shared" si="42"/>
        <v>3692.38</v>
      </c>
      <c r="K658" s="17">
        <f t="shared" si="43"/>
        <v>5069.38</v>
      </c>
    </row>
    <row r="659" spans="1:11" s="18" customFormat="1" ht="14.25" customHeight="1">
      <c r="A659" s="25">
        <f>'до 150 кВт'!A659</f>
        <v>43371</v>
      </c>
      <c r="B659" s="19">
        <v>2</v>
      </c>
      <c r="C659" s="16">
        <v>1078.66</v>
      </c>
      <c r="D659" s="16">
        <v>32.9</v>
      </c>
      <c r="E659" s="16">
        <v>0</v>
      </c>
      <c r="F659" s="16">
        <v>1112.55</v>
      </c>
      <c r="G659" s="16">
        <v>33</v>
      </c>
      <c r="H659" s="17">
        <f t="shared" si="40"/>
        <v>2366.66</v>
      </c>
      <c r="I659" s="17">
        <f t="shared" si="41"/>
        <v>2760.1800000000003</v>
      </c>
      <c r="J659" s="17">
        <f t="shared" si="42"/>
        <v>3384.1800000000003</v>
      </c>
      <c r="K659" s="17">
        <f t="shared" si="43"/>
        <v>4761.18</v>
      </c>
    </row>
    <row r="660" spans="1:11" s="18" customFormat="1" ht="14.25" customHeight="1">
      <c r="A660" s="25">
        <f>'до 150 кВт'!A660</f>
        <v>43371</v>
      </c>
      <c r="B660" s="19">
        <v>3</v>
      </c>
      <c r="C660" s="16">
        <v>932.65</v>
      </c>
      <c r="D660" s="16">
        <v>0</v>
      </c>
      <c r="E660" s="16">
        <v>44.05</v>
      </c>
      <c r="F660" s="16">
        <v>966.54</v>
      </c>
      <c r="G660" s="16">
        <v>33</v>
      </c>
      <c r="H660" s="17">
        <f t="shared" si="40"/>
        <v>2220.65</v>
      </c>
      <c r="I660" s="17">
        <f t="shared" si="41"/>
        <v>2614.17</v>
      </c>
      <c r="J660" s="17">
        <f t="shared" si="42"/>
        <v>3238.17</v>
      </c>
      <c r="K660" s="17">
        <f t="shared" si="43"/>
        <v>4615.17</v>
      </c>
    </row>
    <row r="661" spans="1:11" s="18" customFormat="1" ht="14.25" customHeight="1">
      <c r="A661" s="25">
        <f>'до 150 кВт'!A661</f>
        <v>43371</v>
      </c>
      <c r="B661" s="19">
        <v>4</v>
      </c>
      <c r="C661" s="16">
        <v>896</v>
      </c>
      <c r="D661" s="16">
        <v>84.37</v>
      </c>
      <c r="E661" s="16">
        <v>0</v>
      </c>
      <c r="F661" s="16">
        <v>929.89</v>
      </c>
      <c r="G661" s="16">
        <v>33</v>
      </c>
      <c r="H661" s="17">
        <f t="shared" si="40"/>
        <v>2184</v>
      </c>
      <c r="I661" s="17">
        <f t="shared" si="41"/>
        <v>2577.52</v>
      </c>
      <c r="J661" s="17">
        <f t="shared" si="42"/>
        <v>3201.52</v>
      </c>
      <c r="K661" s="17">
        <f t="shared" si="43"/>
        <v>4578.52</v>
      </c>
    </row>
    <row r="662" spans="1:11" s="18" customFormat="1" ht="14.25" customHeight="1">
      <c r="A662" s="25">
        <f>'до 150 кВт'!A662</f>
        <v>43371</v>
      </c>
      <c r="B662" s="19">
        <v>5</v>
      </c>
      <c r="C662" s="16">
        <v>930.38</v>
      </c>
      <c r="D662" s="16">
        <v>210.36</v>
      </c>
      <c r="E662" s="16">
        <v>0</v>
      </c>
      <c r="F662" s="16">
        <v>964.27</v>
      </c>
      <c r="G662" s="16">
        <v>33</v>
      </c>
      <c r="H662" s="17">
        <f t="shared" si="40"/>
        <v>2218.38</v>
      </c>
      <c r="I662" s="17">
        <f t="shared" si="41"/>
        <v>2611.9</v>
      </c>
      <c r="J662" s="17">
        <f t="shared" si="42"/>
        <v>3235.9</v>
      </c>
      <c r="K662" s="17">
        <f t="shared" si="43"/>
        <v>4612.900000000001</v>
      </c>
    </row>
    <row r="663" spans="1:11" s="18" customFormat="1" ht="14.25" customHeight="1">
      <c r="A663" s="25">
        <f>'до 150 кВт'!A663</f>
        <v>43371</v>
      </c>
      <c r="B663" s="19">
        <v>6</v>
      </c>
      <c r="C663" s="16">
        <v>991.92</v>
      </c>
      <c r="D663" s="16">
        <v>202.52</v>
      </c>
      <c r="E663" s="16">
        <v>0</v>
      </c>
      <c r="F663" s="16">
        <v>1025.81</v>
      </c>
      <c r="G663" s="16">
        <v>33</v>
      </c>
      <c r="H663" s="17">
        <f t="shared" si="40"/>
        <v>2279.92</v>
      </c>
      <c r="I663" s="17">
        <f t="shared" si="41"/>
        <v>2673.44</v>
      </c>
      <c r="J663" s="17">
        <f t="shared" si="42"/>
        <v>3297.44</v>
      </c>
      <c r="K663" s="17">
        <f t="shared" si="43"/>
        <v>4674.44</v>
      </c>
    </row>
    <row r="664" spans="1:11" s="18" customFormat="1" ht="14.25" customHeight="1">
      <c r="A664" s="25">
        <f>'до 150 кВт'!A664</f>
        <v>43371</v>
      </c>
      <c r="B664" s="19">
        <v>7</v>
      </c>
      <c r="C664" s="16">
        <v>1321.28</v>
      </c>
      <c r="D664" s="16">
        <v>66.36</v>
      </c>
      <c r="E664" s="16">
        <v>0</v>
      </c>
      <c r="F664" s="16">
        <v>1355.17</v>
      </c>
      <c r="G664" s="16">
        <v>33</v>
      </c>
      <c r="H664" s="17">
        <f t="shared" si="40"/>
        <v>2609.28</v>
      </c>
      <c r="I664" s="17">
        <f t="shared" si="41"/>
        <v>3002.8</v>
      </c>
      <c r="J664" s="17">
        <f t="shared" si="42"/>
        <v>3626.8</v>
      </c>
      <c r="K664" s="17">
        <f t="shared" si="43"/>
        <v>5003.8</v>
      </c>
    </row>
    <row r="665" spans="1:11" s="18" customFormat="1" ht="14.25" customHeight="1">
      <c r="A665" s="25">
        <f>'до 150 кВт'!A665</f>
        <v>43371</v>
      </c>
      <c r="B665" s="19">
        <v>8</v>
      </c>
      <c r="C665" s="16">
        <v>1581.84</v>
      </c>
      <c r="D665" s="16">
        <v>146.46</v>
      </c>
      <c r="E665" s="16">
        <v>0</v>
      </c>
      <c r="F665" s="16">
        <v>1615.73</v>
      </c>
      <c r="G665" s="16">
        <v>33</v>
      </c>
      <c r="H665" s="17">
        <f t="shared" si="40"/>
        <v>2869.84</v>
      </c>
      <c r="I665" s="17">
        <f t="shared" si="41"/>
        <v>3263.36</v>
      </c>
      <c r="J665" s="17">
        <f t="shared" si="42"/>
        <v>3887.36</v>
      </c>
      <c r="K665" s="17">
        <f t="shared" si="43"/>
        <v>5264.36</v>
      </c>
    </row>
    <row r="666" spans="1:11" s="18" customFormat="1" ht="14.25" customHeight="1">
      <c r="A666" s="25">
        <f>'до 150 кВт'!A666</f>
        <v>43371</v>
      </c>
      <c r="B666" s="19">
        <v>9</v>
      </c>
      <c r="C666" s="16">
        <v>1762.38</v>
      </c>
      <c r="D666" s="16">
        <v>29.09</v>
      </c>
      <c r="E666" s="16">
        <v>0</v>
      </c>
      <c r="F666" s="16">
        <v>1796.27</v>
      </c>
      <c r="G666" s="16">
        <v>33</v>
      </c>
      <c r="H666" s="17">
        <f t="shared" si="40"/>
        <v>3050.38</v>
      </c>
      <c r="I666" s="17">
        <f t="shared" si="41"/>
        <v>3443.9</v>
      </c>
      <c r="J666" s="17">
        <f t="shared" si="42"/>
        <v>4067.9</v>
      </c>
      <c r="K666" s="17">
        <f t="shared" si="43"/>
        <v>5444.900000000001</v>
      </c>
    </row>
    <row r="667" spans="1:11" s="18" customFormat="1" ht="14.25" customHeight="1">
      <c r="A667" s="25">
        <f>'до 150 кВт'!A667</f>
        <v>43371</v>
      </c>
      <c r="B667" s="19">
        <v>10</v>
      </c>
      <c r="C667" s="16">
        <v>1813.65</v>
      </c>
      <c r="D667" s="16">
        <v>2.12</v>
      </c>
      <c r="E667" s="16">
        <v>0</v>
      </c>
      <c r="F667" s="16">
        <v>1847.54</v>
      </c>
      <c r="G667" s="16">
        <v>33</v>
      </c>
      <c r="H667" s="17">
        <f t="shared" si="40"/>
        <v>3101.65</v>
      </c>
      <c r="I667" s="17">
        <f t="shared" si="41"/>
        <v>3495.17</v>
      </c>
      <c r="J667" s="17">
        <f t="shared" si="42"/>
        <v>4119.17</v>
      </c>
      <c r="K667" s="17">
        <f t="shared" si="43"/>
        <v>5496.17</v>
      </c>
    </row>
    <row r="668" spans="1:11" s="18" customFormat="1" ht="14.25" customHeight="1">
      <c r="A668" s="25">
        <f>'до 150 кВт'!A668</f>
        <v>43371</v>
      </c>
      <c r="B668" s="19">
        <v>11</v>
      </c>
      <c r="C668" s="16">
        <v>1823.63</v>
      </c>
      <c r="D668" s="16">
        <v>17.2</v>
      </c>
      <c r="E668" s="16">
        <v>0</v>
      </c>
      <c r="F668" s="16">
        <v>1857.52</v>
      </c>
      <c r="G668" s="16">
        <v>33</v>
      </c>
      <c r="H668" s="17">
        <f t="shared" si="40"/>
        <v>3111.63</v>
      </c>
      <c r="I668" s="17">
        <f t="shared" si="41"/>
        <v>3505.15</v>
      </c>
      <c r="J668" s="17">
        <f t="shared" si="42"/>
        <v>4129.150000000001</v>
      </c>
      <c r="K668" s="17">
        <f t="shared" si="43"/>
        <v>5506.150000000001</v>
      </c>
    </row>
    <row r="669" spans="1:11" s="18" customFormat="1" ht="14.25" customHeight="1">
      <c r="A669" s="25">
        <f>'до 150 кВт'!A669</f>
        <v>43371</v>
      </c>
      <c r="B669" s="19">
        <v>12</v>
      </c>
      <c r="C669" s="16">
        <v>1829.23</v>
      </c>
      <c r="D669" s="16">
        <v>145.01</v>
      </c>
      <c r="E669" s="16">
        <v>0</v>
      </c>
      <c r="F669" s="16">
        <v>1863.12</v>
      </c>
      <c r="G669" s="16">
        <v>33</v>
      </c>
      <c r="H669" s="17">
        <f t="shared" si="40"/>
        <v>3117.23</v>
      </c>
      <c r="I669" s="17">
        <f t="shared" si="41"/>
        <v>3510.75</v>
      </c>
      <c r="J669" s="17">
        <f t="shared" si="42"/>
        <v>4134.75</v>
      </c>
      <c r="K669" s="17">
        <f t="shared" si="43"/>
        <v>5511.75</v>
      </c>
    </row>
    <row r="670" spans="1:11" s="18" customFormat="1" ht="14.25" customHeight="1">
      <c r="A670" s="25">
        <f>'до 150 кВт'!A670</f>
        <v>43371</v>
      </c>
      <c r="B670" s="19">
        <v>13</v>
      </c>
      <c r="C670" s="16">
        <v>1852.63</v>
      </c>
      <c r="D670" s="16">
        <v>2.84</v>
      </c>
      <c r="E670" s="16">
        <v>0</v>
      </c>
      <c r="F670" s="16">
        <v>1886.52</v>
      </c>
      <c r="G670" s="16">
        <v>33</v>
      </c>
      <c r="H670" s="17">
        <f t="shared" si="40"/>
        <v>3140.63</v>
      </c>
      <c r="I670" s="17">
        <f t="shared" si="41"/>
        <v>3534.15</v>
      </c>
      <c r="J670" s="17">
        <f t="shared" si="42"/>
        <v>4158.150000000001</v>
      </c>
      <c r="K670" s="17">
        <f t="shared" si="43"/>
        <v>5535.150000000001</v>
      </c>
    </row>
    <row r="671" spans="1:11" s="18" customFormat="1" ht="14.25" customHeight="1">
      <c r="A671" s="25">
        <f>'до 150 кВт'!A671</f>
        <v>43371</v>
      </c>
      <c r="B671" s="19">
        <v>14</v>
      </c>
      <c r="C671" s="16">
        <v>1870.22</v>
      </c>
      <c r="D671" s="16">
        <v>0</v>
      </c>
      <c r="E671" s="16">
        <v>10.27</v>
      </c>
      <c r="F671" s="16">
        <v>1904.11</v>
      </c>
      <c r="G671" s="16">
        <v>33</v>
      </c>
      <c r="H671" s="17">
        <f t="shared" si="40"/>
        <v>3158.2200000000003</v>
      </c>
      <c r="I671" s="17">
        <f t="shared" si="41"/>
        <v>3551.74</v>
      </c>
      <c r="J671" s="17">
        <f t="shared" si="42"/>
        <v>4175.74</v>
      </c>
      <c r="K671" s="17">
        <f t="shared" si="43"/>
        <v>5552.74</v>
      </c>
    </row>
    <row r="672" spans="1:11" s="18" customFormat="1" ht="14.25" customHeight="1">
      <c r="A672" s="25">
        <f>'до 150 кВт'!A672</f>
        <v>43371</v>
      </c>
      <c r="B672" s="19">
        <v>15</v>
      </c>
      <c r="C672" s="16">
        <v>1849.46</v>
      </c>
      <c r="D672" s="16">
        <v>0</v>
      </c>
      <c r="E672" s="16">
        <v>23.59</v>
      </c>
      <c r="F672" s="16">
        <v>1883.35</v>
      </c>
      <c r="G672" s="16">
        <v>33</v>
      </c>
      <c r="H672" s="17">
        <f t="shared" si="40"/>
        <v>3137.46</v>
      </c>
      <c r="I672" s="17">
        <f t="shared" si="41"/>
        <v>3530.98</v>
      </c>
      <c r="J672" s="17">
        <f t="shared" si="42"/>
        <v>4154.9800000000005</v>
      </c>
      <c r="K672" s="17">
        <f t="shared" si="43"/>
        <v>5531.9800000000005</v>
      </c>
    </row>
    <row r="673" spans="1:11" s="18" customFormat="1" ht="14.25" customHeight="1">
      <c r="A673" s="25">
        <f>'до 150 кВт'!A673</f>
        <v>43371</v>
      </c>
      <c r="B673" s="19">
        <v>16</v>
      </c>
      <c r="C673" s="16">
        <v>1818.06</v>
      </c>
      <c r="D673" s="16">
        <v>5.83</v>
      </c>
      <c r="E673" s="16">
        <v>0</v>
      </c>
      <c r="F673" s="16">
        <v>1851.95</v>
      </c>
      <c r="G673" s="16">
        <v>33</v>
      </c>
      <c r="H673" s="17">
        <f t="shared" si="40"/>
        <v>3106.0600000000004</v>
      </c>
      <c r="I673" s="17">
        <f t="shared" si="41"/>
        <v>3499.58</v>
      </c>
      <c r="J673" s="17">
        <f t="shared" si="42"/>
        <v>4123.58</v>
      </c>
      <c r="K673" s="17">
        <f t="shared" si="43"/>
        <v>5500.58</v>
      </c>
    </row>
    <row r="674" spans="1:11" s="18" customFormat="1" ht="14.25" customHeight="1">
      <c r="A674" s="25">
        <f>'до 150 кВт'!A674</f>
        <v>43371</v>
      </c>
      <c r="B674" s="19">
        <v>17</v>
      </c>
      <c r="C674" s="16">
        <v>1813.27</v>
      </c>
      <c r="D674" s="16">
        <v>6.6</v>
      </c>
      <c r="E674" s="16">
        <v>0</v>
      </c>
      <c r="F674" s="16">
        <v>1847.16</v>
      </c>
      <c r="G674" s="16">
        <v>33</v>
      </c>
      <c r="H674" s="17">
        <f t="shared" si="40"/>
        <v>3101.2700000000004</v>
      </c>
      <c r="I674" s="17">
        <f t="shared" si="41"/>
        <v>3494.79</v>
      </c>
      <c r="J674" s="17">
        <f t="shared" si="42"/>
        <v>4118.79</v>
      </c>
      <c r="K674" s="17">
        <f t="shared" si="43"/>
        <v>5495.79</v>
      </c>
    </row>
    <row r="675" spans="1:11" s="18" customFormat="1" ht="14.25" customHeight="1">
      <c r="A675" s="25">
        <f>'до 150 кВт'!A675</f>
        <v>43371</v>
      </c>
      <c r="B675" s="19">
        <v>18</v>
      </c>
      <c r="C675" s="16">
        <v>1780.86</v>
      </c>
      <c r="D675" s="16">
        <v>28.36</v>
      </c>
      <c r="E675" s="16">
        <v>0</v>
      </c>
      <c r="F675" s="16">
        <v>1814.75</v>
      </c>
      <c r="G675" s="16">
        <v>33</v>
      </c>
      <c r="H675" s="17">
        <f t="shared" si="40"/>
        <v>3068.86</v>
      </c>
      <c r="I675" s="17">
        <f t="shared" si="41"/>
        <v>3462.38</v>
      </c>
      <c r="J675" s="17">
        <f t="shared" si="42"/>
        <v>4086.38</v>
      </c>
      <c r="K675" s="17">
        <f t="shared" si="43"/>
        <v>5463.38</v>
      </c>
    </row>
    <row r="676" spans="1:11" s="18" customFormat="1" ht="14.25" customHeight="1">
      <c r="A676" s="25">
        <f>'до 150 кВт'!A676</f>
        <v>43371</v>
      </c>
      <c r="B676" s="19">
        <v>19</v>
      </c>
      <c r="C676" s="16">
        <v>1769.94</v>
      </c>
      <c r="D676" s="16">
        <v>20.33</v>
      </c>
      <c r="E676" s="16">
        <v>0</v>
      </c>
      <c r="F676" s="16">
        <v>1803.83</v>
      </c>
      <c r="G676" s="16">
        <v>33</v>
      </c>
      <c r="H676" s="17">
        <f t="shared" si="40"/>
        <v>3057.94</v>
      </c>
      <c r="I676" s="17">
        <f t="shared" si="41"/>
        <v>3451.46</v>
      </c>
      <c r="J676" s="17">
        <f t="shared" si="42"/>
        <v>4075.46</v>
      </c>
      <c r="K676" s="17">
        <f t="shared" si="43"/>
        <v>5452.46</v>
      </c>
    </row>
    <row r="677" spans="1:11" s="18" customFormat="1" ht="14.25" customHeight="1">
      <c r="A677" s="25">
        <f>'до 150 кВт'!A677</f>
        <v>43371</v>
      </c>
      <c r="B677" s="19">
        <v>20</v>
      </c>
      <c r="C677" s="16">
        <v>1795.44</v>
      </c>
      <c r="D677" s="16">
        <v>2.6</v>
      </c>
      <c r="E677" s="16">
        <v>0</v>
      </c>
      <c r="F677" s="16">
        <v>1829.33</v>
      </c>
      <c r="G677" s="16">
        <v>33</v>
      </c>
      <c r="H677" s="17">
        <f t="shared" si="40"/>
        <v>3083.44</v>
      </c>
      <c r="I677" s="17">
        <f t="shared" si="41"/>
        <v>3476.96</v>
      </c>
      <c r="J677" s="17">
        <f t="shared" si="42"/>
        <v>4100.96</v>
      </c>
      <c r="K677" s="17">
        <f t="shared" si="43"/>
        <v>5477.96</v>
      </c>
    </row>
    <row r="678" spans="1:11" s="18" customFormat="1" ht="14.25" customHeight="1">
      <c r="A678" s="25">
        <f>'до 150 кВт'!A678</f>
        <v>43371</v>
      </c>
      <c r="B678" s="19">
        <v>21</v>
      </c>
      <c r="C678" s="16">
        <v>1819.01</v>
      </c>
      <c r="D678" s="16">
        <v>0</v>
      </c>
      <c r="E678" s="16">
        <v>504.4</v>
      </c>
      <c r="F678" s="16">
        <v>1852.9</v>
      </c>
      <c r="G678" s="16">
        <v>33</v>
      </c>
      <c r="H678" s="17">
        <f t="shared" si="40"/>
        <v>3107.01</v>
      </c>
      <c r="I678" s="17">
        <f t="shared" si="41"/>
        <v>3500.53</v>
      </c>
      <c r="J678" s="17">
        <f t="shared" si="42"/>
        <v>4124.53</v>
      </c>
      <c r="K678" s="17">
        <f t="shared" si="43"/>
        <v>5501.53</v>
      </c>
    </row>
    <row r="679" spans="1:11" s="18" customFormat="1" ht="14.25" customHeight="1">
      <c r="A679" s="25">
        <f>'до 150 кВт'!A679</f>
        <v>43371</v>
      </c>
      <c r="B679" s="19">
        <v>22</v>
      </c>
      <c r="C679" s="16">
        <v>1796.25</v>
      </c>
      <c r="D679" s="16">
        <v>0</v>
      </c>
      <c r="E679" s="16">
        <v>575.03</v>
      </c>
      <c r="F679" s="16">
        <v>1830.14</v>
      </c>
      <c r="G679" s="16">
        <v>33</v>
      </c>
      <c r="H679" s="17">
        <f t="shared" si="40"/>
        <v>3084.25</v>
      </c>
      <c r="I679" s="17">
        <f t="shared" si="41"/>
        <v>3477.7700000000004</v>
      </c>
      <c r="J679" s="17">
        <f t="shared" si="42"/>
        <v>4101.77</v>
      </c>
      <c r="K679" s="17">
        <f t="shared" si="43"/>
        <v>5478.77</v>
      </c>
    </row>
    <row r="680" spans="1:11" s="18" customFormat="1" ht="14.25" customHeight="1">
      <c r="A680" s="25">
        <f>'до 150 кВт'!A680</f>
        <v>43371</v>
      </c>
      <c r="B680" s="19">
        <v>23</v>
      </c>
      <c r="C680" s="16">
        <v>1779.25</v>
      </c>
      <c r="D680" s="16">
        <v>0</v>
      </c>
      <c r="E680" s="16">
        <v>759.09</v>
      </c>
      <c r="F680" s="16">
        <v>1813.14</v>
      </c>
      <c r="G680" s="16">
        <v>33</v>
      </c>
      <c r="H680" s="17">
        <f t="shared" si="40"/>
        <v>3067.25</v>
      </c>
      <c r="I680" s="17">
        <f t="shared" si="41"/>
        <v>3460.7700000000004</v>
      </c>
      <c r="J680" s="17">
        <f t="shared" si="42"/>
        <v>4084.7700000000004</v>
      </c>
      <c r="K680" s="17">
        <f t="shared" si="43"/>
        <v>5461.77</v>
      </c>
    </row>
    <row r="681" spans="1:11" s="18" customFormat="1" ht="14.25" customHeight="1">
      <c r="A681" s="25">
        <f>'до 150 кВт'!A681</f>
        <v>43372</v>
      </c>
      <c r="B681" s="19">
        <v>0</v>
      </c>
      <c r="C681" s="16">
        <v>1573.8</v>
      </c>
      <c r="D681" s="16">
        <v>0</v>
      </c>
      <c r="E681" s="16">
        <v>370.34</v>
      </c>
      <c r="F681" s="16">
        <v>1607.69</v>
      </c>
      <c r="G681" s="16">
        <v>33</v>
      </c>
      <c r="H681" s="17">
        <f t="shared" si="40"/>
        <v>2861.8</v>
      </c>
      <c r="I681" s="17">
        <f t="shared" si="41"/>
        <v>3255.32</v>
      </c>
      <c r="J681" s="17">
        <f t="shared" si="42"/>
        <v>3879.32</v>
      </c>
      <c r="K681" s="17">
        <f t="shared" si="43"/>
        <v>5256.320000000001</v>
      </c>
    </row>
    <row r="682" spans="1:11" s="18" customFormat="1" ht="14.25" customHeight="1">
      <c r="A682" s="25">
        <f>'до 150 кВт'!A682</f>
        <v>43372</v>
      </c>
      <c r="B682" s="19">
        <v>1</v>
      </c>
      <c r="C682" s="16">
        <v>1388.32</v>
      </c>
      <c r="D682" s="16">
        <v>0</v>
      </c>
      <c r="E682" s="16">
        <v>544.26</v>
      </c>
      <c r="F682" s="16">
        <v>1422.21</v>
      </c>
      <c r="G682" s="16">
        <v>33</v>
      </c>
      <c r="H682" s="17">
        <f t="shared" si="40"/>
        <v>2676.32</v>
      </c>
      <c r="I682" s="17">
        <f t="shared" si="41"/>
        <v>3069.84</v>
      </c>
      <c r="J682" s="17">
        <f t="shared" si="42"/>
        <v>3693.84</v>
      </c>
      <c r="K682" s="17">
        <f t="shared" si="43"/>
        <v>5070.84</v>
      </c>
    </row>
    <row r="683" spans="1:11" s="18" customFormat="1" ht="14.25" customHeight="1">
      <c r="A683" s="25">
        <f>'до 150 кВт'!A683</f>
        <v>43372</v>
      </c>
      <c r="B683" s="19">
        <v>2</v>
      </c>
      <c r="C683" s="16">
        <v>1066.79</v>
      </c>
      <c r="D683" s="16">
        <v>0</v>
      </c>
      <c r="E683" s="16">
        <v>593.64</v>
      </c>
      <c r="F683" s="16">
        <v>1100.68</v>
      </c>
      <c r="G683" s="16">
        <v>33</v>
      </c>
      <c r="H683" s="17">
        <f t="shared" si="40"/>
        <v>2354.79</v>
      </c>
      <c r="I683" s="17">
        <f t="shared" si="41"/>
        <v>2748.3100000000004</v>
      </c>
      <c r="J683" s="17">
        <f t="shared" si="42"/>
        <v>3372.3100000000004</v>
      </c>
      <c r="K683" s="17">
        <f t="shared" si="43"/>
        <v>4749.31</v>
      </c>
    </row>
    <row r="684" spans="1:11" s="18" customFormat="1" ht="14.25" customHeight="1">
      <c r="A684" s="25">
        <f>'до 150 кВт'!A684</f>
        <v>43372</v>
      </c>
      <c r="B684" s="19">
        <v>3</v>
      </c>
      <c r="C684" s="16">
        <v>941.34</v>
      </c>
      <c r="D684" s="16">
        <v>0</v>
      </c>
      <c r="E684" s="16">
        <v>360.68</v>
      </c>
      <c r="F684" s="16">
        <v>975.23</v>
      </c>
      <c r="G684" s="16">
        <v>33</v>
      </c>
      <c r="H684" s="17">
        <f t="shared" si="40"/>
        <v>2229.34</v>
      </c>
      <c r="I684" s="17">
        <f t="shared" si="41"/>
        <v>2622.86</v>
      </c>
      <c r="J684" s="17">
        <f t="shared" si="42"/>
        <v>3246.86</v>
      </c>
      <c r="K684" s="17">
        <f t="shared" si="43"/>
        <v>4623.86</v>
      </c>
    </row>
    <row r="685" spans="1:11" s="18" customFormat="1" ht="14.25" customHeight="1">
      <c r="A685" s="25">
        <f>'до 150 кВт'!A685</f>
        <v>43372</v>
      </c>
      <c r="B685" s="19">
        <v>4</v>
      </c>
      <c r="C685" s="16">
        <v>903.19</v>
      </c>
      <c r="D685" s="16">
        <v>0</v>
      </c>
      <c r="E685" s="16">
        <v>345.19</v>
      </c>
      <c r="F685" s="16">
        <v>937.08</v>
      </c>
      <c r="G685" s="16">
        <v>33</v>
      </c>
      <c r="H685" s="17">
        <f t="shared" si="40"/>
        <v>2191.19</v>
      </c>
      <c r="I685" s="17">
        <f t="shared" si="41"/>
        <v>2584.71</v>
      </c>
      <c r="J685" s="17">
        <f t="shared" si="42"/>
        <v>3208.71</v>
      </c>
      <c r="K685" s="17">
        <f t="shared" si="43"/>
        <v>4585.71</v>
      </c>
    </row>
    <row r="686" spans="1:11" s="18" customFormat="1" ht="14.25" customHeight="1">
      <c r="A686" s="25">
        <f>'до 150 кВт'!A686</f>
        <v>43372</v>
      </c>
      <c r="B686" s="19">
        <v>5</v>
      </c>
      <c r="C686" s="16">
        <v>885.69</v>
      </c>
      <c r="D686" s="16">
        <v>0</v>
      </c>
      <c r="E686" s="16">
        <v>34.79</v>
      </c>
      <c r="F686" s="16">
        <v>919.58</v>
      </c>
      <c r="G686" s="16">
        <v>33</v>
      </c>
      <c r="H686" s="17">
        <f t="shared" si="40"/>
        <v>2173.69</v>
      </c>
      <c r="I686" s="17">
        <f t="shared" si="41"/>
        <v>2567.21</v>
      </c>
      <c r="J686" s="17">
        <f t="shared" si="42"/>
        <v>3191.21</v>
      </c>
      <c r="K686" s="17">
        <f t="shared" si="43"/>
        <v>4568.21</v>
      </c>
    </row>
    <row r="687" spans="1:11" s="18" customFormat="1" ht="14.25" customHeight="1">
      <c r="A687" s="25">
        <f>'до 150 кВт'!A687</f>
        <v>43372</v>
      </c>
      <c r="B687" s="19">
        <v>6</v>
      </c>
      <c r="C687" s="16">
        <v>929.45</v>
      </c>
      <c r="D687" s="16">
        <v>49.48</v>
      </c>
      <c r="E687" s="16">
        <v>0</v>
      </c>
      <c r="F687" s="16">
        <v>963.34</v>
      </c>
      <c r="G687" s="16">
        <v>33</v>
      </c>
      <c r="H687" s="17">
        <f t="shared" si="40"/>
        <v>2217.4500000000003</v>
      </c>
      <c r="I687" s="17">
        <f t="shared" si="41"/>
        <v>2610.9700000000003</v>
      </c>
      <c r="J687" s="17">
        <f t="shared" si="42"/>
        <v>3234.9700000000003</v>
      </c>
      <c r="K687" s="17">
        <f t="shared" si="43"/>
        <v>4611.97</v>
      </c>
    </row>
    <row r="688" spans="1:11" s="18" customFormat="1" ht="14.25" customHeight="1">
      <c r="A688" s="25">
        <f>'до 150 кВт'!A688</f>
        <v>43372</v>
      </c>
      <c r="B688" s="19">
        <v>7</v>
      </c>
      <c r="C688" s="16">
        <v>1007.55</v>
      </c>
      <c r="D688" s="16">
        <v>54.31</v>
      </c>
      <c r="E688" s="16">
        <v>0</v>
      </c>
      <c r="F688" s="16">
        <v>1041.44</v>
      </c>
      <c r="G688" s="16">
        <v>33</v>
      </c>
      <c r="H688" s="17">
        <f t="shared" si="40"/>
        <v>2295.55</v>
      </c>
      <c r="I688" s="17">
        <f t="shared" si="41"/>
        <v>2689.07</v>
      </c>
      <c r="J688" s="17">
        <f t="shared" si="42"/>
        <v>3313.07</v>
      </c>
      <c r="K688" s="17">
        <f t="shared" si="43"/>
        <v>4690.070000000001</v>
      </c>
    </row>
    <row r="689" spans="1:11" s="18" customFormat="1" ht="14.25" customHeight="1">
      <c r="A689" s="25">
        <f>'до 150 кВт'!A689</f>
        <v>43372</v>
      </c>
      <c r="B689" s="19">
        <v>8</v>
      </c>
      <c r="C689" s="16">
        <v>1502.09</v>
      </c>
      <c r="D689" s="16">
        <v>0</v>
      </c>
      <c r="E689" s="16">
        <v>51.46</v>
      </c>
      <c r="F689" s="16">
        <v>1535.98</v>
      </c>
      <c r="G689" s="16">
        <v>33</v>
      </c>
      <c r="H689" s="17">
        <f t="shared" si="40"/>
        <v>2790.09</v>
      </c>
      <c r="I689" s="17">
        <f t="shared" si="41"/>
        <v>3183.61</v>
      </c>
      <c r="J689" s="17">
        <f t="shared" si="42"/>
        <v>3807.61</v>
      </c>
      <c r="K689" s="17">
        <f t="shared" si="43"/>
        <v>5184.61</v>
      </c>
    </row>
    <row r="690" spans="1:11" s="18" customFormat="1" ht="14.25" customHeight="1">
      <c r="A690" s="25">
        <f>'до 150 кВт'!A690</f>
        <v>43372</v>
      </c>
      <c r="B690" s="19">
        <v>9</v>
      </c>
      <c r="C690" s="16">
        <v>1715.66</v>
      </c>
      <c r="D690" s="16">
        <v>0</v>
      </c>
      <c r="E690" s="16">
        <v>243.94</v>
      </c>
      <c r="F690" s="16">
        <v>1749.55</v>
      </c>
      <c r="G690" s="16">
        <v>33</v>
      </c>
      <c r="H690" s="17">
        <f t="shared" si="40"/>
        <v>3003.66</v>
      </c>
      <c r="I690" s="17">
        <f t="shared" si="41"/>
        <v>3397.1800000000003</v>
      </c>
      <c r="J690" s="17">
        <f t="shared" si="42"/>
        <v>4021.1800000000003</v>
      </c>
      <c r="K690" s="17">
        <f t="shared" si="43"/>
        <v>5398.18</v>
      </c>
    </row>
    <row r="691" spans="1:11" s="18" customFormat="1" ht="14.25" customHeight="1">
      <c r="A691" s="25">
        <f>'до 150 кВт'!A691</f>
        <v>43372</v>
      </c>
      <c r="B691" s="19">
        <v>10</v>
      </c>
      <c r="C691" s="16">
        <v>1772.88</v>
      </c>
      <c r="D691" s="16">
        <v>0</v>
      </c>
      <c r="E691" s="16">
        <v>177.55</v>
      </c>
      <c r="F691" s="16">
        <v>1806.77</v>
      </c>
      <c r="G691" s="16">
        <v>33</v>
      </c>
      <c r="H691" s="17">
        <f t="shared" si="40"/>
        <v>3060.88</v>
      </c>
      <c r="I691" s="17">
        <f t="shared" si="41"/>
        <v>3454.4</v>
      </c>
      <c r="J691" s="17">
        <f t="shared" si="42"/>
        <v>4078.4</v>
      </c>
      <c r="K691" s="17">
        <f t="shared" si="43"/>
        <v>5455.400000000001</v>
      </c>
    </row>
    <row r="692" spans="1:11" s="18" customFormat="1" ht="14.25" customHeight="1">
      <c r="A692" s="25">
        <f>'до 150 кВт'!A692</f>
        <v>43372</v>
      </c>
      <c r="B692" s="19">
        <v>11</v>
      </c>
      <c r="C692" s="16">
        <v>1779.05</v>
      </c>
      <c r="D692" s="16">
        <v>0</v>
      </c>
      <c r="E692" s="16">
        <v>140.36</v>
      </c>
      <c r="F692" s="16">
        <v>1812.94</v>
      </c>
      <c r="G692" s="16">
        <v>33</v>
      </c>
      <c r="H692" s="17">
        <f t="shared" si="40"/>
        <v>3067.05</v>
      </c>
      <c r="I692" s="17">
        <f t="shared" si="41"/>
        <v>3460.57</v>
      </c>
      <c r="J692" s="17">
        <f t="shared" si="42"/>
        <v>4084.57</v>
      </c>
      <c r="K692" s="17">
        <f t="shared" si="43"/>
        <v>5461.570000000001</v>
      </c>
    </row>
    <row r="693" spans="1:11" s="18" customFormat="1" ht="14.25" customHeight="1">
      <c r="A693" s="25">
        <f>'до 150 кВт'!A693</f>
        <v>43372</v>
      </c>
      <c r="B693" s="19">
        <v>12</v>
      </c>
      <c r="C693" s="16">
        <v>1788.47</v>
      </c>
      <c r="D693" s="16">
        <v>0</v>
      </c>
      <c r="E693" s="16">
        <v>123.29</v>
      </c>
      <c r="F693" s="16">
        <v>1822.36</v>
      </c>
      <c r="G693" s="16">
        <v>33</v>
      </c>
      <c r="H693" s="17">
        <f t="shared" si="40"/>
        <v>3076.4700000000003</v>
      </c>
      <c r="I693" s="17">
        <f t="shared" si="41"/>
        <v>3469.99</v>
      </c>
      <c r="J693" s="17">
        <f t="shared" si="42"/>
        <v>4093.99</v>
      </c>
      <c r="K693" s="17">
        <f t="shared" si="43"/>
        <v>5470.99</v>
      </c>
    </row>
    <row r="694" spans="1:11" s="18" customFormat="1" ht="14.25" customHeight="1">
      <c r="A694" s="25">
        <f>'до 150 кВт'!A694</f>
        <v>43372</v>
      </c>
      <c r="B694" s="19">
        <v>13</v>
      </c>
      <c r="C694" s="16">
        <v>1794.64</v>
      </c>
      <c r="D694" s="16">
        <v>0</v>
      </c>
      <c r="E694" s="16">
        <v>42.03</v>
      </c>
      <c r="F694" s="16">
        <v>1828.53</v>
      </c>
      <c r="G694" s="16">
        <v>33</v>
      </c>
      <c r="H694" s="17">
        <f t="shared" si="40"/>
        <v>3082.6400000000003</v>
      </c>
      <c r="I694" s="17">
        <f t="shared" si="41"/>
        <v>3476.16</v>
      </c>
      <c r="J694" s="17">
        <f t="shared" si="42"/>
        <v>4100.16</v>
      </c>
      <c r="K694" s="17">
        <f t="shared" si="43"/>
        <v>5477.16</v>
      </c>
    </row>
    <row r="695" spans="1:11" s="18" customFormat="1" ht="14.25" customHeight="1">
      <c r="A695" s="25">
        <f>'до 150 кВт'!A695</f>
        <v>43372</v>
      </c>
      <c r="B695" s="19">
        <v>14</v>
      </c>
      <c r="C695" s="16">
        <v>1810.98</v>
      </c>
      <c r="D695" s="16">
        <v>0</v>
      </c>
      <c r="E695" s="16">
        <v>55.78</v>
      </c>
      <c r="F695" s="16">
        <v>1844.87</v>
      </c>
      <c r="G695" s="16">
        <v>33</v>
      </c>
      <c r="H695" s="17">
        <f t="shared" si="40"/>
        <v>3098.98</v>
      </c>
      <c r="I695" s="17">
        <f t="shared" si="41"/>
        <v>3492.5</v>
      </c>
      <c r="J695" s="17">
        <f t="shared" si="42"/>
        <v>4116.5</v>
      </c>
      <c r="K695" s="17">
        <f t="shared" si="43"/>
        <v>5493.5</v>
      </c>
    </row>
    <row r="696" spans="1:11" s="18" customFormat="1" ht="14.25" customHeight="1">
      <c r="A696" s="25">
        <f>'до 150 кВт'!A696</f>
        <v>43372</v>
      </c>
      <c r="B696" s="19">
        <v>15</v>
      </c>
      <c r="C696" s="16">
        <v>1808.98</v>
      </c>
      <c r="D696" s="16">
        <v>0</v>
      </c>
      <c r="E696" s="16">
        <v>54.34</v>
      </c>
      <c r="F696" s="16">
        <v>1842.87</v>
      </c>
      <c r="G696" s="16">
        <v>33</v>
      </c>
      <c r="H696" s="17">
        <f t="shared" si="40"/>
        <v>3096.98</v>
      </c>
      <c r="I696" s="17">
        <f t="shared" si="41"/>
        <v>3490.5</v>
      </c>
      <c r="J696" s="17">
        <f t="shared" si="42"/>
        <v>4114.5</v>
      </c>
      <c r="K696" s="17">
        <f t="shared" si="43"/>
        <v>5491.5</v>
      </c>
    </row>
    <row r="697" spans="1:11" s="18" customFormat="1" ht="14.25" customHeight="1">
      <c r="A697" s="25">
        <f>'до 150 кВт'!A697</f>
        <v>43372</v>
      </c>
      <c r="B697" s="19">
        <v>16</v>
      </c>
      <c r="C697" s="16">
        <v>1801.19</v>
      </c>
      <c r="D697" s="16">
        <v>0</v>
      </c>
      <c r="E697" s="16">
        <v>200.57</v>
      </c>
      <c r="F697" s="16">
        <v>1835.08</v>
      </c>
      <c r="G697" s="16">
        <v>33</v>
      </c>
      <c r="H697" s="17">
        <f t="shared" si="40"/>
        <v>3089.19</v>
      </c>
      <c r="I697" s="17">
        <f t="shared" si="41"/>
        <v>3482.71</v>
      </c>
      <c r="J697" s="17">
        <f t="shared" si="42"/>
        <v>4106.71</v>
      </c>
      <c r="K697" s="17">
        <f t="shared" si="43"/>
        <v>5483.71</v>
      </c>
    </row>
    <row r="698" spans="1:11" s="18" customFormat="1" ht="14.25" customHeight="1">
      <c r="A698" s="25">
        <f>'до 150 кВт'!A698</f>
        <v>43372</v>
      </c>
      <c r="B698" s="19">
        <v>17</v>
      </c>
      <c r="C698" s="16">
        <v>1795.61</v>
      </c>
      <c r="D698" s="16">
        <v>0</v>
      </c>
      <c r="E698" s="16">
        <v>315.09</v>
      </c>
      <c r="F698" s="16">
        <v>1829.5</v>
      </c>
      <c r="G698" s="16">
        <v>33</v>
      </c>
      <c r="H698" s="17">
        <f t="shared" si="40"/>
        <v>3083.61</v>
      </c>
      <c r="I698" s="17">
        <f t="shared" si="41"/>
        <v>3477.13</v>
      </c>
      <c r="J698" s="17">
        <f t="shared" si="42"/>
        <v>4101.13</v>
      </c>
      <c r="K698" s="17">
        <f t="shared" si="43"/>
        <v>5478.13</v>
      </c>
    </row>
    <row r="699" spans="1:11" s="18" customFormat="1" ht="14.25" customHeight="1">
      <c r="A699" s="25">
        <f>'до 150 кВт'!A699</f>
        <v>43372</v>
      </c>
      <c r="B699" s="19">
        <v>18</v>
      </c>
      <c r="C699" s="16">
        <v>1758.05</v>
      </c>
      <c r="D699" s="16">
        <v>0</v>
      </c>
      <c r="E699" s="16">
        <v>414.38</v>
      </c>
      <c r="F699" s="16">
        <v>1791.94</v>
      </c>
      <c r="G699" s="16">
        <v>33</v>
      </c>
      <c r="H699" s="17">
        <f t="shared" si="40"/>
        <v>3046.05</v>
      </c>
      <c r="I699" s="17">
        <f t="shared" si="41"/>
        <v>3439.57</v>
      </c>
      <c r="J699" s="17">
        <f t="shared" si="42"/>
        <v>4063.57</v>
      </c>
      <c r="K699" s="17">
        <f t="shared" si="43"/>
        <v>5440.570000000001</v>
      </c>
    </row>
    <row r="700" spans="1:11" s="18" customFormat="1" ht="14.25" customHeight="1">
      <c r="A700" s="25">
        <f>'до 150 кВт'!A700</f>
        <v>43372</v>
      </c>
      <c r="B700" s="19">
        <v>19</v>
      </c>
      <c r="C700" s="16">
        <v>1757.85</v>
      </c>
      <c r="D700" s="16">
        <v>0</v>
      </c>
      <c r="E700" s="16">
        <v>279.64</v>
      </c>
      <c r="F700" s="16">
        <v>1791.74</v>
      </c>
      <c r="G700" s="16">
        <v>33</v>
      </c>
      <c r="H700" s="17">
        <f t="shared" si="40"/>
        <v>3045.8500000000004</v>
      </c>
      <c r="I700" s="17">
        <f t="shared" si="41"/>
        <v>3439.37</v>
      </c>
      <c r="J700" s="17">
        <f t="shared" si="42"/>
        <v>4063.37</v>
      </c>
      <c r="K700" s="17">
        <f t="shared" si="43"/>
        <v>5440.37</v>
      </c>
    </row>
    <row r="701" spans="1:11" s="18" customFormat="1" ht="14.25" customHeight="1">
      <c r="A701" s="25">
        <f>'до 150 кВт'!A701</f>
        <v>43372</v>
      </c>
      <c r="B701" s="19">
        <v>20</v>
      </c>
      <c r="C701" s="16">
        <v>1763.59</v>
      </c>
      <c r="D701" s="16">
        <v>35.93</v>
      </c>
      <c r="E701" s="16">
        <v>0</v>
      </c>
      <c r="F701" s="16">
        <v>1797.48</v>
      </c>
      <c r="G701" s="16">
        <v>33</v>
      </c>
      <c r="H701" s="17">
        <f t="shared" si="40"/>
        <v>3051.59</v>
      </c>
      <c r="I701" s="17">
        <f t="shared" si="41"/>
        <v>3445.11</v>
      </c>
      <c r="J701" s="17">
        <f t="shared" si="42"/>
        <v>4069.11</v>
      </c>
      <c r="K701" s="17">
        <f t="shared" si="43"/>
        <v>5446.11</v>
      </c>
    </row>
    <row r="702" spans="1:11" s="18" customFormat="1" ht="14.25" customHeight="1">
      <c r="A702" s="25">
        <f>'до 150 кВт'!A702</f>
        <v>43372</v>
      </c>
      <c r="B702" s="19">
        <v>21</v>
      </c>
      <c r="C702" s="16">
        <v>1806.12</v>
      </c>
      <c r="D702" s="16">
        <v>0</v>
      </c>
      <c r="E702" s="16">
        <v>313.15</v>
      </c>
      <c r="F702" s="16">
        <v>1840.01</v>
      </c>
      <c r="G702" s="16">
        <v>33</v>
      </c>
      <c r="H702" s="17">
        <f t="shared" si="40"/>
        <v>3094.12</v>
      </c>
      <c r="I702" s="17">
        <f t="shared" si="41"/>
        <v>3487.6400000000003</v>
      </c>
      <c r="J702" s="17">
        <f t="shared" si="42"/>
        <v>4111.64</v>
      </c>
      <c r="K702" s="17">
        <f t="shared" si="43"/>
        <v>5488.64</v>
      </c>
    </row>
    <row r="703" spans="1:11" s="18" customFormat="1" ht="14.25" customHeight="1">
      <c r="A703" s="25">
        <f>'до 150 кВт'!A703</f>
        <v>43372</v>
      </c>
      <c r="B703" s="19">
        <v>22</v>
      </c>
      <c r="C703" s="16">
        <v>1774.16</v>
      </c>
      <c r="D703" s="16">
        <v>0</v>
      </c>
      <c r="E703" s="16">
        <v>942.49</v>
      </c>
      <c r="F703" s="16">
        <v>1808.05</v>
      </c>
      <c r="G703" s="16">
        <v>33</v>
      </c>
      <c r="H703" s="17">
        <f t="shared" si="40"/>
        <v>3062.16</v>
      </c>
      <c r="I703" s="17">
        <f t="shared" si="41"/>
        <v>3455.6800000000003</v>
      </c>
      <c r="J703" s="17">
        <f t="shared" si="42"/>
        <v>4079.6800000000003</v>
      </c>
      <c r="K703" s="17">
        <f t="shared" si="43"/>
        <v>5456.68</v>
      </c>
    </row>
    <row r="704" spans="1:11" s="18" customFormat="1" ht="14.25" customHeight="1">
      <c r="A704" s="25">
        <f>'до 150 кВт'!A704</f>
        <v>43372</v>
      </c>
      <c r="B704" s="19">
        <v>23</v>
      </c>
      <c r="C704" s="16">
        <v>1758.3</v>
      </c>
      <c r="D704" s="16">
        <v>0</v>
      </c>
      <c r="E704" s="16">
        <v>782.95</v>
      </c>
      <c r="F704" s="16">
        <v>1792.19</v>
      </c>
      <c r="G704" s="16">
        <v>33</v>
      </c>
      <c r="H704" s="17">
        <f t="shared" si="40"/>
        <v>3046.3</v>
      </c>
      <c r="I704" s="17">
        <f t="shared" si="41"/>
        <v>3439.82</v>
      </c>
      <c r="J704" s="17">
        <f t="shared" si="42"/>
        <v>4063.82</v>
      </c>
      <c r="K704" s="17">
        <f t="shared" si="43"/>
        <v>5440.820000000001</v>
      </c>
    </row>
    <row r="705" spans="1:11" s="18" customFormat="1" ht="14.25" customHeight="1">
      <c r="A705" s="25">
        <f>'до 150 кВт'!A705</f>
        <v>43373</v>
      </c>
      <c r="B705" s="19">
        <v>0</v>
      </c>
      <c r="C705" s="16">
        <v>1053.99</v>
      </c>
      <c r="D705" s="16">
        <v>0</v>
      </c>
      <c r="E705" s="16">
        <v>114.54</v>
      </c>
      <c r="F705" s="16">
        <v>1087.88</v>
      </c>
      <c r="G705" s="16">
        <v>33</v>
      </c>
      <c r="H705" s="17">
        <f t="shared" si="40"/>
        <v>2341.9900000000002</v>
      </c>
      <c r="I705" s="17">
        <f t="shared" si="41"/>
        <v>2735.51</v>
      </c>
      <c r="J705" s="17">
        <f t="shared" si="42"/>
        <v>3359.51</v>
      </c>
      <c r="K705" s="17">
        <f t="shared" si="43"/>
        <v>4736.51</v>
      </c>
    </row>
    <row r="706" spans="1:11" s="18" customFormat="1" ht="14.25" customHeight="1">
      <c r="A706" s="25">
        <f>'до 150 кВт'!A706</f>
        <v>43373</v>
      </c>
      <c r="B706" s="19">
        <v>1</v>
      </c>
      <c r="C706" s="16">
        <v>940.87</v>
      </c>
      <c r="D706" s="16">
        <v>0</v>
      </c>
      <c r="E706" s="16">
        <v>67.45</v>
      </c>
      <c r="F706" s="16">
        <v>974.76</v>
      </c>
      <c r="G706" s="16">
        <v>33</v>
      </c>
      <c r="H706" s="17">
        <f t="shared" si="40"/>
        <v>2228.87</v>
      </c>
      <c r="I706" s="17">
        <f t="shared" si="41"/>
        <v>2622.3900000000003</v>
      </c>
      <c r="J706" s="17">
        <f t="shared" si="42"/>
        <v>3246.3900000000003</v>
      </c>
      <c r="K706" s="17">
        <f t="shared" si="43"/>
        <v>4623.39</v>
      </c>
    </row>
    <row r="707" spans="1:11" s="18" customFormat="1" ht="14.25" customHeight="1">
      <c r="A707" s="25">
        <f>'до 150 кВт'!A707</f>
        <v>43373</v>
      </c>
      <c r="B707" s="19">
        <v>2</v>
      </c>
      <c r="C707" s="16">
        <v>863.6</v>
      </c>
      <c r="D707" s="16">
        <v>0</v>
      </c>
      <c r="E707" s="16">
        <v>128.97</v>
      </c>
      <c r="F707" s="16">
        <v>897.49</v>
      </c>
      <c r="G707" s="16">
        <v>33</v>
      </c>
      <c r="H707" s="17">
        <f t="shared" si="40"/>
        <v>2151.6000000000004</v>
      </c>
      <c r="I707" s="17">
        <f t="shared" si="41"/>
        <v>2545.12</v>
      </c>
      <c r="J707" s="17">
        <f t="shared" si="42"/>
        <v>3169.12</v>
      </c>
      <c r="K707" s="17">
        <f t="shared" si="43"/>
        <v>4546.12</v>
      </c>
    </row>
    <row r="708" spans="1:11" s="18" customFormat="1" ht="14.25" customHeight="1">
      <c r="A708" s="25">
        <f>'до 150 кВт'!A708</f>
        <v>43373</v>
      </c>
      <c r="B708" s="19">
        <v>3</v>
      </c>
      <c r="C708" s="16">
        <v>859.98</v>
      </c>
      <c r="D708" s="16">
        <v>0</v>
      </c>
      <c r="E708" s="16">
        <v>231.84</v>
      </c>
      <c r="F708" s="16">
        <v>893.87</v>
      </c>
      <c r="G708" s="16">
        <v>33</v>
      </c>
      <c r="H708" s="17">
        <f t="shared" si="40"/>
        <v>2147.98</v>
      </c>
      <c r="I708" s="17">
        <f t="shared" si="41"/>
        <v>2541.5</v>
      </c>
      <c r="J708" s="17">
        <f t="shared" si="42"/>
        <v>3165.5</v>
      </c>
      <c r="K708" s="17">
        <f t="shared" si="43"/>
        <v>4542.5</v>
      </c>
    </row>
    <row r="709" spans="1:11" s="18" customFormat="1" ht="14.25" customHeight="1">
      <c r="A709" s="25">
        <f>'до 150 кВт'!A709</f>
        <v>43373</v>
      </c>
      <c r="B709" s="19">
        <v>4</v>
      </c>
      <c r="C709" s="16">
        <v>821.59</v>
      </c>
      <c r="D709" s="16">
        <v>0</v>
      </c>
      <c r="E709" s="16">
        <v>847.03</v>
      </c>
      <c r="F709" s="16">
        <v>855.48</v>
      </c>
      <c r="G709" s="16">
        <v>33</v>
      </c>
      <c r="H709" s="17">
        <f t="shared" si="40"/>
        <v>2109.59</v>
      </c>
      <c r="I709" s="17">
        <f t="shared" si="41"/>
        <v>2503.11</v>
      </c>
      <c r="J709" s="17">
        <f t="shared" si="42"/>
        <v>3127.11</v>
      </c>
      <c r="K709" s="17">
        <f t="shared" si="43"/>
        <v>4504.11</v>
      </c>
    </row>
    <row r="710" spans="1:11" s="18" customFormat="1" ht="14.25" customHeight="1">
      <c r="A710" s="25">
        <f>'до 150 кВт'!A710</f>
        <v>43373</v>
      </c>
      <c r="B710" s="19">
        <v>5</v>
      </c>
      <c r="C710" s="16">
        <v>857.91</v>
      </c>
      <c r="D710" s="16">
        <v>35.43</v>
      </c>
      <c r="E710" s="16">
        <v>0</v>
      </c>
      <c r="F710" s="16">
        <v>891.8</v>
      </c>
      <c r="G710" s="16">
        <v>33</v>
      </c>
      <c r="H710" s="17">
        <f t="shared" si="40"/>
        <v>2145.91</v>
      </c>
      <c r="I710" s="17">
        <f t="shared" si="41"/>
        <v>2539.4300000000003</v>
      </c>
      <c r="J710" s="17">
        <f t="shared" si="42"/>
        <v>3163.4300000000003</v>
      </c>
      <c r="K710" s="17">
        <f t="shared" si="43"/>
        <v>4540.43</v>
      </c>
    </row>
    <row r="711" spans="1:11" s="18" customFormat="1" ht="14.25" customHeight="1">
      <c r="A711" s="25">
        <f>'до 150 кВт'!A711</f>
        <v>43373</v>
      </c>
      <c r="B711" s="19">
        <v>6</v>
      </c>
      <c r="C711" s="16">
        <v>909.92</v>
      </c>
      <c r="D711" s="16">
        <v>421.23</v>
      </c>
      <c r="E711" s="16">
        <v>0</v>
      </c>
      <c r="F711" s="16">
        <v>943.81</v>
      </c>
      <c r="G711" s="16">
        <v>33</v>
      </c>
      <c r="H711" s="17">
        <f t="shared" si="40"/>
        <v>2197.92</v>
      </c>
      <c r="I711" s="17">
        <f t="shared" si="41"/>
        <v>2591.44</v>
      </c>
      <c r="J711" s="17">
        <f t="shared" si="42"/>
        <v>3215.44</v>
      </c>
      <c r="K711" s="17">
        <f t="shared" si="43"/>
        <v>4592.44</v>
      </c>
    </row>
    <row r="712" spans="1:11" s="18" customFormat="1" ht="14.25" customHeight="1">
      <c r="A712" s="25">
        <f>'до 150 кВт'!A712</f>
        <v>43373</v>
      </c>
      <c r="B712" s="19">
        <v>7</v>
      </c>
      <c r="C712" s="16">
        <v>1209.71</v>
      </c>
      <c r="D712" s="16">
        <v>313.22</v>
      </c>
      <c r="E712" s="16">
        <v>0</v>
      </c>
      <c r="F712" s="16">
        <v>1243.6</v>
      </c>
      <c r="G712" s="16">
        <v>33</v>
      </c>
      <c r="H712" s="17">
        <f t="shared" si="40"/>
        <v>2497.71</v>
      </c>
      <c r="I712" s="17">
        <f t="shared" si="41"/>
        <v>2891.23</v>
      </c>
      <c r="J712" s="17">
        <f t="shared" si="42"/>
        <v>3515.23</v>
      </c>
      <c r="K712" s="17">
        <f t="shared" si="43"/>
        <v>4892.2300000000005</v>
      </c>
    </row>
    <row r="713" spans="1:11" s="18" customFormat="1" ht="14.25" customHeight="1">
      <c r="A713" s="25">
        <f>'до 150 кВт'!A713</f>
        <v>43373</v>
      </c>
      <c r="B713" s="19">
        <v>8</v>
      </c>
      <c r="C713" s="16">
        <v>1572.86</v>
      </c>
      <c r="D713" s="16">
        <v>239.44</v>
      </c>
      <c r="E713" s="16">
        <v>0</v>
      </c>
      <c r="F713" s="16">
        <v>1606.75</v>
      </c>
      <c r="G713" s="16">
        <v>33</v>
      </c>
      <c r="H713" s="17">
        <f t="shared" si="40"/>
        <v>2860.86</v>
      </c>
      <c r="I713" s="17">
        <f t="shared" si="41"/>
        <v>3254.38</v>
      </c>
      <c r="J713" s="17">
        <f t="shared" si="42"/>
        <v>3878.38</v>
      </c>
      <c r="K713" s="17">
        <f t="shared" si="43"/>
        <v>5255.38</v>
      </c>
    </row>
    <row r="714" spans="1:11" s="18" customFormat="1" ht="14.25" customHeight="1">
      <c r="A714" s="25">
        <f>'до 150 кВт'!A714</f>
        <v>43373</v>
      </c>
      <c r="B714" s="19">
        <v>9</v>
      </c>
      <c r="C714" s="16">
        <v>1803.26</v>
      </c>
      <c r="D714" s="16">
        <v>68.08</v>
      </c>
      <c r="E714" s="16">
        <v>0</v>
      </c>
      <c r="F714" s="16">
        <v>1837.15</v>
      </c>
      <c r="G714" s="16">
        <v>33</v>
      </c>
      <c r="H714" s="17">
        <f aca="true" t="shared" si="44" ref="H714:H752">SUM($F714,$G714,$M$3,$M$4)</f>
        <v>3091.26</v>
      </c>
      <c r="I714" s="17">
        <f aca="true" t="shared" si="45" ref="I714:I752">SUM($F714,$G714,$N$3,$N$4)</f>
        <v>3484.78</v>
      </c>
      <c r="J714" s="17">
        <f aca="true" t="shared" si="46" ref="J714:J752">SUM($F714,$G714,$O$3,$O$4)</f>
        <v>4108.78</v>
      </c>
      <c r="K714" s="17">
        <f aca="true" t="shared" si="47" ref="K714:K751">SUM($F714,$G714,$P$3,$P$4)</f>
        <v>5485.78</v>
      </c>
    </row>
    <row r="715" spans="1:11" s="18" customFormat="1" ht="14.25" customHeight="1">
      <c r="A715" s="25">
        <f>'до 150 кВт'!A715</f>
        <v>43373</v>
      </c>
      <c r="B715" s="19">
        <v>10</v>
      </c>
      <c r="C715" s="16">
        <v>1819.71</v>
      </c>
      <c r="D715" s="16">
        <v>184.34</v>
      </c>
      <c r="E715" s="16">
        <v>0</v>
      </c>
      <c r="F715" s="16">
        <v>1853.6</v>
      </c>
      <c r="G715" s="16">
        <v>33</v>
      </c>
      <c r="H715" s="17">
        <f t="shared" si="44"/>
        <v>3107.71</v>
      </c>
      <c r="I715" s="17">
        <f t="shared" si="45"/>
        <v>3501.23</v>
      </c>
      <c r="J715" s="17">
        <f t="shared" si="46"/>
        <v>4125.2300000000005</v>
      </c>
      <c r="K715" s="17">
        <f t="shared" si="47"/>
        <v>5502.2300000000005</v>
      </c>
    </row>
    <row r="716" spans="1:11" s="18" customFormat="1" ht="14.25" customHeight="1">
      <c r="A716" s="25">
        <f>'до 150 кВт'!A716</f>
        <v>43373</v>
      </c>
      <c r="B716" s="19">
        <v>11</v>
      </c>
      <c r="C716" s="16">
        <v>1829.96</v>
      </c>
      <c r="D716" s="16">
        <v>375.67</v>
      </c>
      <c r="E716" s="16">
        <v>0</v>
      </c>
      <c r="F716" s="16">
        <v>1863.85</v>
      </c>
      <c r="G716" s="16">
        <v>33</v>
      </c>
      <c r="H716" s="17">
        <f t="shared" si="44"/>
        <v>3117.96</v>
      </c>
      <c r="I716" s="17">
        <f t="shared" si="45"/>
        <v>3511.48</v>
      </c>
      <c r="J716" s="17">
        <f t="shared" si="46"/>
        <v>4135.4800000000005</v>
      </c>
      <c r="K716" s="17">
        <f t="shared" si="47"/>
        <v>5512.4800000000005</v>
      </c>
    </row>
    <row r="717" spans="1:11" s="18" customFormat="1" ht="14.25" customHeight="1">
      <c r="A717" s="25">
        <f>'до 150 кВт'!A717</f>
        <v>43373</v>
      </c>
      <c r="B717" s="19">
        <v>12</v>
      </c>
      <c r="C717" s="16">
        <v>1846.26</v>
      </c>
      <c r="D717" s="16">
        <v>266.92</v>
      </c>
      <c r="E717" s="16">
        <v>0</v>
      </c>
      <c r="F717" s="16">
        <v>1880.15</v>
      </c>
      <c r="G717" s="16">
        <v>33</v>
      </c>
      <c r="H717" s="17">
        <f t="shared" si="44"/>
        <v>3134.26</v>
      </c>
      <c r="I717" s="17">
        <f t="shared" si="45"/>
        <v>3527.78</v>
      </c>
      <c r="J717" s="17">
        <f t="shared" si="46"/>
        <v>4151.78</v>
      </c>
      <c r="K717" s="17">
        <f t="shared" si="47"/>
        <v>5528.78</v>
      </c>
    </row>
    <row r="718" spans="1:11" s="18" customFormat="1" ht="14.25" customHeight="1">
      <c r="A718" s="25">
        <f>'до 150 кВт'!A718</f>
        <v>43373</v>
      </c>
      <c r="B718" s="19">
        <v>13</v>
      </c>
      <c r="C718" s="16">
        <v>1867.62</v>
      </c>
      <c r="D718" s="16">
        <v>512.15</v>
      </c>
      <c r="E718" s="16">
        <v>0</v>
      </c>
      <c r="F718" s="16">
        <v>1901.51</v>
      </c>
      <c r="G718" s="16">
        <v>33</v>
      </c>
      <c r="H718" s="17">
        <f t="shared" si="44"/>
        <v>3155.62</v>
      </c>
      <c r="I718" s="17">
        <f t="shared" si="45"/>
        <v>3549.1400000000003</v>
      </c>
      <c r="J718" s="17">
        <f t="shared" si="46"/>
        <v>4173.14</v>
      </c>
      <c r="K718" s="17">
        <f t="shared" si="47"/>
        <v>5550.14</v>
      </c>
    </row>
    <row r="719" spans="1:11" s="18" customFormat="1" ht="14.25" customHeight="1">
      <c r="A719" s="25">
        <f>'до 150 кВт'!A719</f>
        <v>43373</v>
      </c>
      <c r="B719" s="19">
        <v>14</v>
      </c>
      <c r="C719" s="16">
        <v>1887.72</v>
      </c>
      <c r="D719" s="16">
        <v>512.66</v>
      </c>
      <c r="E719" s="16">
        <v>0</v>
      </c>
      <c r="F719" s="16">
        <v>1921.61</v>
      </c>
      <c r="G719" s="16">
        <v>33</v>
      </c>
      <c r="H719" s="17">
        <f t="shared" si="44"/>
        <v>3175.7200000000003</v>
      </c>
      <c r="I719" s="17">
        <f t="shared" si="45"/>
        <v>3569.24</v>
      </c>
      <c r="J719" s="17">
        <f t="shared" si="46"/>
        <v>4193.24</v>
      </c>
      <c r="K719" s="17">
        <f t="shared" si="47"/>
        <v>5570.24</v>
      </c>
    </row>
    <row r="720" spans="1:11" s="18" customFormat="1" ht="14.25" customHeight="1">
      <c r="A720" s="25">
        <f>'до 150 кВт'!A720</f>
        <v>43373</v>
      </c>
      <c r="B720" s="19">
        <v>15</v>
      </c>
      <c r="C720" s="16">
        <v>1904.17</v>
      </c>
      <c r="D720" s="16">
        <v>532.83</v>
      </c>
      <c r="E720" s="16">
        <v>0</v>
      </c>
      <c r="F720" s="16">
        <v>1938.06</v>
      </c>
      <c r="G720" s="16">
        <v>33</v>
      </c>
      <c r="H720" s="17">
        <f t="shared" si="44"/>
        <v>3192.17</v>
      </c>
      <c r="I720" s="17">
        <f t="shared" si="45"/>
        <v>3585.69</v>
      </c>
      <c r="J720" s="17">
        <f t="shared" si="46"/>
        <v>4209.69</v>
      </c>
      <c r="K720" s="17">
        <f t="shared" si="47"/>
        <v>5586.69</v>
      </c>
    </row>
    <row r="721" spans="1:11" s="18" customFormat="1" ht="14.25" customHeight="1">
      <c r="A721" s="25">
        <f>'до 150 кВт'!A721</f>
        <v>43373</v>
      </c>
      <c r="B721" s="19">
        <v>16</v>
      </c>
      <c r="C721" s="16">
        <v>1853.69</v>
      </c>
      <c r="D721" s="16">
        <v>570.21</v>
      </c>
      <c r="E721" s="16">
        <v>0</v>
      </c>
      <c r="F721" s="16">
        <v>1887.58</v>
      </c>
      <c r="G721" s="16">
        <v>33</v>
      </c>
      <c r="H721" s="17">
        <f t="shared" si="44"/>
        <v>3141.69</v>
      </c>
      <c r="I721" s="17">
        <f t="shared" si="45"/>
        <v>3535.21</v>
      </c>
      <c r="J721" s="17">
        <f t="shared" si="46"/>
        <v>4159.21</v>
      </c>
      <c r="K721" s="17">
        <f t="shared" si="47"/>
        <v>5536.21</v>
      </c>
    </row>
    <row r="722" spans="1:11" s="18" customFormat="1" ht="14.25" customHeight="1">
      <c r="A722" s="25">
        <f>'до 150 кВт'!A722</f>
        <v>43373</v>
      </c>
      <c r="B722" s="19">
        <v>17</v>
      </c>
      <c r="C722" s="16">
        <v>1834.94</v>
      </c>
      <c r="D722" s="16">
        <v>240.67</v>
      </c>
      <c r="E722" s="16">
        <v>0</v>
      </c>
      <c r="F722" s="16">
        <v>1868.83</v>
      </c>
      <c r="G722" s="16">
        <v>33</v>
      </c>
      <c r="H722" s="17">
        <f t="shared" si="44"/>
        <v>3122.94</v>
      </c>
      <c r="I722" s="17">
        <f t="shared" si="45"/>
        <v>3516.46</v>
      </c>
      <c r="J722" s="17">
        <f t="shared" si="46"/>
        <v>4140.46</v>
      </c>
      <c r="K722" s="17">
        <f t="shared" si="47"/>
        <v>5517.46</v>
      </c>
    </row>
    <row r="723" spans="1:11" s="18" customFormat="1" ht="14.25" customHeight="1">
      <c r="A723" s="25">
        <f>'до 150 кВт'!A723</f>
        <v>43373</v>
      </c>
      <c r="B723" s="19">
        <v>18</v>
      </c>
      <c r="C723" s="16">
        <v>1801.19</v>
      </c>
      <c r="D723" s="16">
        <v>36.97</v>
      </c>
      <c r="E723" s="16">
        <v>0</v>
      </c>
      <c r="F723" s="16">
        <v>1835.08</v>
      </c>
      <c r="G723" s="16">
        <v>33</v>
      </c>
      <c r="H723" s="17">
        <f t="shared" si="44"/>
        <v>3089.19</v>
      </c>
      <c r="I723" s="17">
        <f t="shared" si="45"/>
        <v>3482.71</v>
      </c>
      <c r="J723" s="17">
        <f t="shared" si="46"/>
        <v>4106.71</v>
      </c>
      <c r="K723" s="17">
        <f t="shared" si="47"/>
        <v>5483.71</v>
      </c>
    </row>
    <row r="724" spans="1:11" s="18" customFormat="1" ht="14.25" customHeight="1">
      <c r="A724" s="25">
        <f>'до 150 кВт'!A724</f>
        <v>43373</v>
      </c>
      <c r="B724" s="19">
        <v>19</v>
      </c>
      <c r="C724" s="16">
        <v>1703.55</v>
      </c>
      <c r="D724" s="16">
        <v>0</v>
      </c>
      <c r="E724" s="16">
        <v>109.52</v>
      </c>
      <c r="F724" s="16">
        <v>1737.44</v>
      </c>
      <c r="G724" s="16">
        <v>33</v>
      </c>
      <c r="H724" s="17">
        <f t="shared" si="44"/>
        <v>2991.55</v>
      </c>
      <c r="I724" s="17">
        <f t="shared" si="45"/>
        <v>3385.07</v>
      </c>
      <c r="J724" s="17">
        <f t="shared" si="46"/>
        <v>4009.07</v>
      </c>
      <c r="K724" s="17">
        <f t="shared" si="47"/>
        <v>5386.070000000001</v>
      </c>
    </row>
    <row r="725" spans="1:11" s="18" customFormat="1" ht="14.25" customHeight="1">
      <c r="A725" s="25">
        <f>'до 150 кВт'!A725</f>
        <v>43373</v>
      </c>
      <c r="B725" s="19">
        <v>20</v>
      </c>
      <c r="C725" s="16">
        <v>1787.9</v>
      </c>
      <c r="D725" s="16">
        <v>108</v>
      </c>
      <c r="E725" s="16">
        <v>0</v>
      </c>
      <c r="F725" s="16">
        <v>1821.79</v>
      </c>
      <c r="G725" s="16">
        <v>33</v>
      </c>
      <c r="H725" s="17">
        <f t="shared" si="44"/>
        <v>3075.9</v>
      </c>
      <c r="I725" s="17">
        <f t="shared" si="45"/>
        <v>3469.42</v>
      </c>
      <c r="J725" s="17">
        <f t="shared" si="46"/>
        <v>4093.42</v>
      </c>
      <c r="K725" s="17">
        <f t="shared" si="47"/>
        <v>5470.42</v>
      </c>
    </row>
    <row r="726" spans="1:11" s="18" customFormat="1" ht="14.25" customHeight="1">
      <c r="A726" s="25">
        <f>'до 150 кВт'!A726</f>
        <v>43373</v>
      </c>
      <c r="B726" s="19">
        <v>21</v>
      </c>
      <c r="C726" s="16">
        <v>1815.07</v>
      </c>
      <c r="D726" s="16">
        <v>0</v>
      </c>
      <c r="E726" s="16">
        <v>224.84</v>
      </c>
      <c r="F726" s="16">
        <v>1848.96</v>
      </c>
      <c r="G726" s="16">
        <v>33</v>
      </c>
      <c r="H726" s="17">
        <f t="shared" si="44"/>
        <v>3103.07</v>
      </c>
      <c r="I726" s="17">
        <f t="shared" si="45"/>
        <v>3496.59</v>
      </c>
      <c r="J726" s="17">
        <f t="shared" si="46"/>
        <v>4120.59</v>
      </c>
      <c r="K726" s="17">
        <f t="shared" si="47"/>
        <v>5497.59</v>
      </c>
    </row>
    <row r="727" spans="1:11" s="18" customFormat="1" ht="14.25" customHeight="1">
      <c r="A727" s="25">
        <f>'до 150 кВт'!A727</f>
        <v>43373</v>
      </c>
      <c r="B727" s="19">
        <v>22</v>
      </c>
      <c r="C727" s="16">
        <v>1767.43</v>
      </c>
      <c r="D727" s="16">
        <v>0</v>
      </c>
      <c r="E727" s="16">
        <v>498.36</v>
      </c>
      <c r="F727" s="16">
        <v>1801.32</v>
      </c>
      <c r="G727" s="16">
        <v>33</v>
      </c>
      <c r="H727" s="17">
        <f t="shared" si="44"/>
        <v>3055.4300000000003</v>
      </c>
      <c r="I727" s="17">
        <f t="shared" si="45"/>
        <v>3448.95</v>
      </c>
      <c r="J727" s="17">
        <f t="shared" si="46"/>
        <v>4072.95</v>
      </c>
      <c r="K727" s="17">
        <f t="shared" si="47"/>
        <v>5449.95</v>
      </c>
    </row>
    <row r="728" spans="1:11" s="18" customFormat="1" ht="14.25" customHeight="1">
      <c r="A728" s="25">
        <f>'до 150 кВт'!A728</f>
        <v>43373</v>
      </c>
      <c r="B728" s="19">
        <v>23</v>
      </c>
      <c r="C728" s="16">
        <v>1439.25</v>
      </c>
      <c r="D728" s="16">
        <v>0</v>
      </c>
      <c r="E728" s="16">
        <v>536.69</v>
      </c>
      <c r="F728" s="16">
        <v>1473.14</v>
      </c>
      <c r="G728" s="16">
        <v>33</v>
      </c>
      <c r="H728" s="17">
        <f t="shared" si="44"/>
        <v>2727.25</v>
      </c>
      <c r="I728" s="17">
        <f t="shared" si="45"/>
        <v>3120.7700000000004</v>
      </c>
      <c r="J728" s="17">
        <f t="shared" si="46"/>
        <v>3744.7700000000004</v>
      </c>
      <c r="K728" s="17">
        <f t="shared" si="47"/>
        <v>5121.77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690550.96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2018-08-13T10:38:51Z</dcterms:modified>
  <cp:category/>
  <cp:version/>
  <cp:contentType/>
  <cp:contentStatus/>
</cp:coreProperties>
</file>