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<sst xmlns="http://schemas.openxmlformats.org/spreadsheetml/2006/main" count="133" uniqueCount="29">
  <si>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</si>
  <si>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</si>
  <si>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</si>
  <si>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</si>
  <si>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</si>
  <si>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</si>
  <si>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</si>
  <si>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</si>
  <si>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</si>
  <si>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</si>
  <si>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</si>
  <si>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</si>
  <si>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</si>
  <si>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</si>
  <si>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</si>
  <si>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</si>
  <si>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</si>
  <si>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</si>
  <si>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</si>
  <si>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</si>
  <si>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</si>
  <si>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</si>
  <si>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</si>
  <si>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</si>
  <si>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</si>
  <si>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</si>
  <si>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</si>
  <si>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</si>
  <si>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СЕНТЯБРЬ 2018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</si>
</sst>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721" sqref="M72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76.36</v>
      </c>
      <c r="O5" s="13">
        <v>306.56</v>
      </c>
      <c r="P5" s="13">
        <v>556.87</v>
      </c>
      <c r="Q5" s="13">
        <v>911.9399999999999</v>
      </c>
    </row>
    <row r="6" spans="13:18" ht="12.75">
      <c r="M6" s="12" t="s">
        <v>5</v>
      </c>
      <c r="N6" s="13">
        <v>689536.83</v>
      </c>
      <c r="O6" s="13">
        <v>730443.71</v>
      </c>
      <c r="P6" s="13">
        <v>970158.1</v>
      </c>
      <c r="Q6" s="13"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2.95</v>
      </c>
      <c r="O7" s="13">
        <v>2.95</v>
      </c>
      <c r="P7" s="13">
        <v>2.95</v>
      </c>
      <c r="Q7" s="13">
        <v>2.95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43344</v>
      </c>
      <c r="B9" s="20">
        <v>0</v>
      </c>
      <c r="C9" s="21">
        <v>1347.53</v>
      </c>
      <c r="D9" s="21">
        <v>0</v>
      </c>
      <c r="E9" s="21">
        <v>230.78</v>
      </c>
      <c r="F9" s="21">
        <v>1380.8</v>
      </c>
      <c r="G9" s="21">
        <v>98</v>
      </c>
      <c r="H9" s="22">
        <f>SUM($F9,$G9,$N$5,$N$7)</f>
        <v>1558.11</v>
      </c>
      <c r="I9" s="22">
        <f>SUM($F9,$G9,$O$5,$O$7)</f>
        <v>1788.31</v>
      </c>
      <c r="J9" s="22">
        <f>SUM($F9,$G9,$P$5,$P$7)</f>
        <v>2038.6200000000001</v>
      </c>
      <c r="K9" s="22">
        <f>SUM($F9,$G9,$Q$5,$Q$7)</f>
        <v>2393.6899999999996</v>
      </c>
      <c r="N9" s="18"/>
      <c r="O9" s="18"/>
      <c r="P9" s="18"/>
      <c r="Q9" s="18"/>
    </row>
    <row r="10" spans="1:11" s="15" customFormat="1" ht="14.25" customHeight="1">
      <c r="A10" s="31">
        <v>43344</v>
      </c>
      <c r="B10" s="16">
        <v>1</v>
      </c>
      <c r="C10" s="21">
        <v>1149.64</v>
      </c>
      <c r="D10" s="21">
        <v>0</v>
      </c>
      <c r="E10" s="21">
        <v>10.04</v>
      </c>
      <c r="F10" s="21">
        <v>1182.91</v>
      </c>
      <c r="G10" s="21">
        <v>98</v>
      </c>
      <c r="H10" s="22">
        <f aca="true" t="shared" si="0" ref="H10:H73">SUM($F10,$G10,$N$5,$N$7)</f>
        <v>1360.22</v>
      </c>
      <c r="I10" s="22">
        <f aca="true" t="shared" si="1" ref="I10:I73">SUM($F10,$G10,$O$5,$O$7)</f>
        <v>1590.42</v>
      </c>
      <c r="J10" s="22">
        <f aca="true" t="shared" si="2" ref="J10:J73">SUM($F10,$G10,$P$5,$P$7)</f>
        <v>1840.7300000000002</v>
      </c>
      <c r="K10" s="22">
        <f aca="true" t="shared" si="3" ref="K10:K73">SUM($F10,$G10,$Q$5,$Q$7)</f>
        <v>2195.7999999999997</v>
      </c>
    </row>
    <row r="11" spans="1:11" s="15" customFormat="1" ht="14.25" customHeight="1">
      <c r="A11" s="31">
        <v>43344</v>
      </c>
      <c r="B11" s="16">
        <v>2</v>
      </c>
      <c r="C11" s="21">
        <v>1109.79</v>
      </c>
      <c r="D11" s="21">
        <v>0</v>
      </c>
      <c r="E11" s="21">
        <v>110.5</v>
      </c>
      <c r="F11" s="21">
        <v>1143.06</v>
      </c>
      <c r="G11" s="21">
        <v>98</v>
      </c>
      <c r="H11" s="22">
        <f t="shared" si="0"/>
        <v>1320.37</v>
      </c>
      <c r="I11" s="22">
        <f t="shared" si="1"/>
        <v>1550.57</v>
      </c>
      <c r="J11" s="22">
        <f t="shared" si="2"/>
        <v>1800.8799999999999</v>
      </c>
      <c r="K11" s="22">
        <f t="shared" si="3"/>
        <v>2155.95</v>
      </c>
    </row>
    <row r="12" spans="1:11" s="15" customFormat="1" ht="14.25" customHeight="1">
      <c r="A12" s="31">
        <v>43344</v>
      </c>
      <c r="B12" s="16">
        <v>3</v>
      </c>
      <c r="C12" s="21">
        <v>1077.09</v>
      </c>
      <c r="D12" s="21">
        <v>0</v>
      </c>
      <c r="E12" s="21">
        <v>148.72</v>
      </c>
      <c r="F12" s="21">
        <v>1110.36</v>
      </c>
      <c r="G12" s="21">
        <v>98</v>
      </c>
      <c r="H12" s="22">
        <f t="shared" si="0"/>
        <v>1287.6699999999998</v>
      </c>
      <c r="I12" s="22">
        <f t="shared" si="1"/>
        <v>1517.87</v>
      </c>
      <c r="J12" s="22">
        <f t="shared" si="2"/>
        <v>1768.18</v>
      </c>
      <c r="K12" s="22">
        <f t="shared" si="3"/>
        <v>2123.2499999999995</v>
      </c>
    </row>
    <row r="13" spans="1:11" s="15" customFormat="1" ht="14.25" customHeight="1">
      <c r="A13" s="31">
        <v>43344</v>
      </c>
      <c r="B13" s="16">
        <v>4</v>
      </c>
      <c r="C13" s="21">
        <v>1072.29</v>
      </c>
      <c r="D13" s="21">
        <v>0</v>
      </c>
      <c r="E13" s="21">
        <v>173.25</v>
      </c>
      <c r="F13" s="21">
        <v>1105.56</v>
      </c>
      <c r="G13" s="21">
        <v>98</v>
      </c>
      <c r="H13" s="22">
        <f t="shared" si="0"/>
        <v>1282.87</v>
      </c>
      <c r="I13" s="22">
        <f t="shared" si="1"/>
        <v>1513.07</v>
      </c>
      <c r="J13" s="22">
        <f t="shared" si="2"/>
        <v>1763.3799999999999</v>
      </c>
      <c r="K13" s="22">
        <f t="shared" si="3"/>
        <v>2118.45</v>
      </c>
    </row>
    <row r="14" spans="1:11" s="15" customFormat="1" ht="14.25" customHeight="1">
      <c r="A14" s="31">
        <v>43344</v>
      </c>
      <c r="B14" s="16">
        <v>5</v>
      </c>
      <c r="C14" s="21">
        <v>1049.02</v>
      </c>
      <c r="D14" s="21">
        <v>0</v>
      </c>
      <c r="E14" s="21">
        <v>20.65</v>
      </c>
      <c r="F14" s="21">
        <v>1082.29</v>
      </c>
      <c r="G14" s="21">
        <v>98</v>
      </c>
      <c r="H14" s="22">
        <f t="shared" si="0"/>
        <v>1259.6</v>
      </c>
      <c r="I14" s="22">
        <f t="shared" si="1"/>
        <v>1489.8</v>
      </c>
      <c r="J14" s="22">
        <f t="shared" si="2"/>
        <v>1740.11</v>
      </c>
      <c r="K14" s="22">
        <f t="shared" si="3"/>
        <v>2095.18</v>
      </c>
    </row>
    <row r="15" spans="1:11" s="15" customFormat="1" ht="14.25" customHeight="1">
      <c r="A15" s="31">
        <v>43344</v>
      </c>
      <c r="B15" s="16">
        <v>6</v>
      </c>
      <c r="C15" s="21">
        <v>1024.11</v>
      </c>
      <c r="D15" s="21">
        <v>25.22</v>
      </c>
      <c r="E15" s="21">
        <v>0</v>
      </c>
      <c r="F15" s="21">
        <v>1057.38</v>
      </c>
      <c r="G15" s="21">
        <v>98</v>
      </c>
      <c r="H15" s="22">
        <f t="shared" si="0"/>
        <v>1234.69</v>
      </c>
      <c r="I15" s="22">
        <f t="shared" si="1"/>
        <v>1464.89</v>
      </c>
      <c r="J15" s="22">
        <f t="shared" si="2"/>
        <v>1715.2</v>
      </c>
      <c r="K15" s="22">
        <f t="shared" si="3"/>
        <v>2070.27</v>
      </c>
    </row>
    <row r="16" spans="1:11" s="15" customFormat="1" ht="14.25" customHeight="1">
      <c r="A16" s="31">
        <v>43344</v>
      </c>
      <c r="B16" s="16">
        <v>7</v>
      </c>
      <c r="C16" s="21">
        <v>1068.38</v>
      </c>
      <c r="D16" s="21">
        <v>256.45</v>
      </c>
      <c r="E16" s="21">
        <v>0</v>
      </c>
      <c r="F16" s="21">
        <v>1101.65</v>
      </c>
      <c r="G16" s="21">
        <v>98</v>
      </c>
      <c r="H16" s="22">
        <f t="shared" si="0"/>
        <v>1278.96</v>
      </c>
      <c r="I16" s="22">
        <f t="shared" si="1"/>
        <v>1509.16</v>
      </c>
      <c r="J16" s="22">
        <f t="shared" si="2"/>
        <v>1759.47</v>
      </c>
      <c r="K16" s="22">
        <f t="shared" si="3"/>
        <v>2114.54</v>
      </c>
    </row>
    <row r="17" spans="1:11" s="15" customFormat="1" ht="14.25" customHeight="1">
      <c r="A17" s="31">
        <v>43344</v>
      </c>
      <c r="B17" s="16">
        <v>8</v>
      </c>
      <c r="C17" s="21">
        <v>1424.62</v>
      </c>
      <c r="D17" s="21">
        <v>0.02</v>
      </c>
      <c r="E17" s="21">
        <v>0.11</v>
      </c>
      <c r="F17" s="21">
        <v>1457.89</v>
      </c>
      <c r="G17" s="21">
        <v>98</v>
      </c>
      <c r="H17" s="22">
        <f t="shared" si="0"/>
        <v>1635.2</v>
      </c>
      <c r="I17" s="22">
        <f t="shared" si="1"/>
        <v>1865.4</v>
      </c>
      <c r="J17" s="22">
        <f t="shared" si="2"/>
        <v>2115.71</v>
      </c>
      <c r="K17" s="22">
        <f t="shared" si="3"/>
        <v>2470.7799999999997</v>
      </c>
    </row>
    <row r="18" spans="1:11" s="15" customFormat="1" ht="14.25" customHeight="1">
      <c r="A18" s="31">
        <v>43344</v>
      </c>
      <c r="B18" s="16">
        <v>9</v>
      </c>
      <c r="C18" s="21">
        <v>1709.96</v>
      </c>
      <c r="D18" s="21">
        <v>0</v>
      </c>
      <c r="E18" s="21">
        <v>76.6</v>
      </c>
      <c r="F18" s="21">
        <v>1743.23</v>
      </c>
      <c r="G18" s="21">
        <v>98</v>
      </c>
      <c r="H18" s="22">
        <f t="shared" si="0"/>
        <v>1920.54</v>
      </c>
      <c r="I18" s="22">
        <f t="shared" si="1"/>
        <v>2150.74</v>
      </c>
      <c r="J18" s="22">
        <f t="shared" si="2"/>
        <v>2401.0499999999997</v>
      </c>
      <c r="K18" s="22">
        <f t="shared" si="3"/>
        <v>2756.12</v>
      </c>
    </row>
    <row r="19" spans="1:11" s="15" customFormat="1" ht="14.25" customHeight="1">
      <c r="A19" s="31">
        <v>43344</v>
      </c>
      <c r="B19" s="16">
        <v>10</v>
      </c>
      <c r="C19" s="21">
        <v>1696.89</v>
      </c>
      <c r="D19" s="21">
        <v>0</v>
      </c>
      <c r="E19" s="21">
        <v>317.81</v>
      </c>
      <c r="F19" s="21">
        <v>1730.16</v>
      </c>
      <c r="G19" s="21">
        <v>98</v>
      </c>
      <c r="H19" s="22">
        <f t="shared" si="0"/>
        <v>1907.47</v>
      </c>
      <c r="I19" s="22">
        <f t="shared" si="1"/>
        <v>2137.67</v>
      </c>
      <c r="J19" s="22">
        <f t="shared" si="2"/>
        <v>2387.98</v>
      </c>
      <c r="K19" s="22">
        <f t="shared" si="3"/>
        <v>2743.0499999999997</v>
      </c>
    </row>
    <row r="20" spans="1:11" s="15" customFormat="1" ht="14.25" customHeight="1">
      <c r="A20" s="31">
        <v>43344</v>
      </c>
      <c r="B20" s="16">
        <v>11</v>
      </c>
      <c r="C20" s="21">
        <v>1727.25</v>
      </c>
      <c r="D20" s="21">
        <v>0</v>
      </c>
      <c r="E20" s="21">
        <v>794.59</v>
      </c>
      <c r="F20" s="21">
        <v>1760.52</v>
      </c>
      <c r="G20" s="21">
        <v>98</v>
      </c>
      <c r="H20" s="22">
        <f t="shared" si="0"/>
        <v>1937.83</v>
      </c>
      <c r="I20" s="22">
        <f t="shared" si="1"/>
        <v>2168.0299999999997</v>
      </c>
      <c r="J20" s="22">
        <f t="shared" si="2"/>
        <v>2418.3399999999997</v>
      </c>
      <c r="K20" s="22">
        <f t="shared" si="3"/>
        <v>2773.41</v>
      </c>
    </row>
    <row r="21" spans="1:11" s="15" customFormat="1" ht="14.25" customHeight="1">
      <c r="A21" s="31">
        <v>43344</v>
      </c>
      <c r="B21" s="16">
        <v>12</v>
      </c>
      <c r="C21" s="21">
        <v>1779.71</v>
      </c>
      <c r="D21" s="21">
        <v>0</v>
      </c>
      <c r="E21" s="21">
        <v>541.33</v>
      </c>
      <c r="F21" s="21">
        <v>1812.98</v>
      </c>
      <c r="G21" s="21">
        <v>98</v>
      </c>
      <c r="H21" s="22">
        <f t="shared" si="0"/>
        <v>1990.29</v>
      </c>
      <c r="I21" s="22">
        <f t="shared" si="1"/>
        <v>2220.49</v>
      </c>
      <c r="J21" s="22">
        <f t="shared" si="2"/>
        <v>2470.7999999999997</v>
      </c>
      <c r="K21" s="22">
        <f t="shared" si="3"/>
        <v>2825.87</v>
      </c>
    </row>
    <row r="22" spans="1:11" s="15" customFormat="1" ht="14.25" customHeight="1">
      <c r="A22" s="31">
        <v>43344</v>
      </c>
      <c r="B22" s="16">
        <v>13</v>
      </c>
      <c r="C22" s="21">
        <v>1798.01</v>
      </c>
      <c r="D22" s="21">
        <v>0</v>
      </c>
      <c r="E22" s="21">
        <v>129.55</v>
      </c>
      <c r="F22" s="21">
        <v>1831.28</v>
      </c>
      <c r="G22" s="21">
        <v>98</v>
      </c>
      <c r="H22" s="22">
        <f t="shared" si="0"/>
        <v>2008.59</v>
      </c>
      <c r="I22" s="22">
        <f t="shared" si="1"/>
        <v>2238.79</v>
      </c>
      <c r="J22" s="22">
        <f t="shared" si="2"/>
        <v>2489.1</v>
      </c>
      <c r="K22" s="22">
        <f t="shared" si="3"/>
        <v>2844.1699999999996</v>
      </c>
    </row>
    <row r="23" spans="1:11" s="15" customFormat="1" ht="14.25" customHeight="1">
      <c r="A23" s="31">
        <v>43344</v>
      </c>
      <c r="B23" s="16">
        <v>14</v>
      </c>
      <c r="C23" s="21">
        <v>1802.43</v>
      </c>
      <c r="D23" s="21">
        <v>0</v>
      </c>
      <c r="E23" s="21">
        <v>137.4</v>
      </c>
      <c r="F23" s="21">
        <v>1835.7</v>
      </c>
      <c r="G23" s="21">
        <v>98</v>
      </c>
      <c r="H23" s="22">
        <f t="shared" si="0"/>
        <v>2013.01</v>
      </c>
      <c r="I23" s="22">
        <f t="shared" si="1"/>
        <v>2243.21</v>
      </c>
      <c r="J23" s="22">
        <f t="shared" si="2"/>
        <v>2493.52</v>
      </c>
      <c r="K23" s="22">
        <f t="shared" si="3"/>
        <v>2848.5899999999997</v>
      </c>
    </row>
    <row r="24" spans="1:11" s="15" customFormat="1" ht="14.25" customHeight="1">
      <c r="A24" s="31">
        <v>43344</v>
      </c>
      <c r="B24" s="16">
        <v>15</v>
      </c>
      <c r="C24" s="21">
        <v>1797.06</v>
      </c>
      <c r="D24" s="21">
        <v>0</v>
      </c>
      <c r="E24" s="21">
        <v>142.04</v>
      </c>
      <c r="F24" s="21">
        <v>1830.33</v>
      </c>
      <c r="G24" s="21">
        <v>98</v>
      </c>
      <c r="H24" s="22">
        <f t="shared" si="0"/>
        <v>2007.6399999999999</v>
      </c>
      <c r="I24" s="22">
        <f t="shared" si="1"/>
        <v>2237.8399999999997</v>
      </c>
      <c r="J24" s="22">
        <f t="shared" si="2"/>
        <v>2488.1499999999996</v>
      </c>
      <c r="K24" s="22">
        <f t="shared" si="3"/>
        <v>2843.22</v>
      </c>
    </row>
    <row r="25" spans="1:11" s="15" customFormat="1" ht="14.25" customHeight="1">
      <c r="A25" s="31">
        <v>43344</v>
      </c>
      <c r="B25" s="16">
        <v>16</v>
      </c>
      <c r="C25" s="21">
        <v>1797.59</v>
      </c>
      <c r="D25" s="21">
        <v>0</v>
      </c>
      <c r="E25" s="21">
        <v>97.86</v>
      </c>
      <c r="F25" s="21">
        <v>1830.86</v>
      </c>
      <c r="G25" s="21">
        <v>98</v>
      </c>
      <c r="H25" s="22">
        <f t="shared" si="0"/>
        <v>2008.1699999999998</v>
      </c>
      <c r="I25" s="22">
        <f t="shared" si="1"/>
        <v>2238.37</v>
      </c>
      <c r="J25" s="22">
        <f t="shared" si="2"/>
        <v>2488.68</v>
      </c>
      <c r="K25" s="22">
        <f t="shared" si="3"/>
        <v>2843.7499999999995</v>
      </c>
    </row>
    <row r="26" spans="1:11" s="15" customFormat="1" ht="14.25" customHeight="1">
      <c r="A26" s="31">
        <v>43344</v>
      </c>
      <c r="B26" s="16">
        <v>17</v>
      </c>
      <c r="C26" s="21">
        <v>1790.36</v>
      </c>
      <c r="D26" s="21">
        <v>0</v>
      </c>
      <c r="E26" s="21">
        <v>172.43</v>
      </c>
      <c r="F26" s="21">
        <v>1823.63</v>
      </c>
      <c r="G26" s="21">
        <v>98</v>
      </c>
      <c r="H26" s="22">
        <f t="shared" si="0"/>
        <v>2000.94</v>
      </c>
      <c r="I26" s="22">
        <f t="shared" si="1"/>
        <v>2231.14</v>
      </c>
      <c r="J26" s="22">
        <f t="shared" si="2"/>
        <v>2481.45</v>
      </c>
      <c r="K26" s="22">
        <f t="shared" si="3"/>
        <v>2836.52</v>
      </c>
    </row>
    <row r="27" spans="1:11" s="15" customFormat="1" ht="14.25" customHeight="1">
      <c r="A27" s="31">
        <v>43344</v>
      </c>
      <c r="B27" s="16">
        <v>18</v>
      </c>
      <c r="C27" s="21">
        <v>1684.53</v>
      </c>
      <c r="D27" s="21">
        <v>0</v>
      </c>
      <c r="E27" s="21">
        <v>357.67</v>
      </c>
      <c r="F27" s="21">
        <v>1717.8</v>
      </c>
      <c r="G27" s="21">
        <v>98</v>
      </c>
      <c r="H27" s="22">
        <f t="shared" si="0"/>
        <v>1895.11</v>
      </c>
      <c r="I27" s="22">
        <f t="shared" si="1"/>
        <v>2125.31</v>
      </c>
      <c r="J27" s="22">
        <f t="shared" si="2"/>
        <v>2375.62</v>
      </c>
      <c r="K27" s="22">
        <f t="shared" si="3"/>
        <v>2730.6899999999996</v>
      </c>
    </row>
    <row r="28" spans="1:11" s="15" customFormat="1" ht="14.25" customHeight="1">
      <c r="A28" s="31">
        <v>43344</v>
      </c>
      <c r="B28" s="16">
        <v>19</v>
      </c>
      <c r="C28" s="21">
        <v>1752.35</v>
      </c>
      <c r="D28" s="21">
        <v>0</v>
      </c>
      <c r="E28" s="21">
        <v>68.63</v>
      </c>
      <c r="F28" s="21">
        <v>1785.62</v>
      </c>
      <c r="G28" s="21">
        <v>98</v>
      </c>
      <c r="H28" s="22">
        <f t="shared" si="0"/>
        <v>1962.9299999999998</v>
      </c>
      <c r="I28" s="22">
        <f t="shared" si="1"/>
        <v>2193.1299999999997</v>
      </c>
      <c r="J28" s="22">
        <f t="shared" si="2"/>
        <v>2443.4399999999996</v>
      </c>
      <c r="K28" s="22">
        <f t="shared" si="3"/>
        <v>2798.5099999999998</v>
      </c>
    </row>
    <row r="29" spans="1:11" s="15" customFormat="1" ht="14.25" customHeight="1">
      <c r="A29" s="31">
        <v>43344</v>
      </c>
      <c r="B29" s="16">
        <v>20</v>
      </c>
      <c r="C29" s="21">
        <v>1918.47</v>
      </c>
      <c r="D29" s="21">
        <v>0</v>
      </c>
      <c r="E29" s="21">
        <v>138.86</v>
      </c>
      <c r="F29" s="21">
        <v>1951.74</v>
      </c>
      <c r="G29" s="21">
        <v>98</v>
      </c>
      <c r="H29" s="22">
        <f t="shared" si="0"/>
        <v>2129.0499999999997</v>
      </c>
      <c r="I29" s="22">
        <f t="shared" si="1"/>
        <v>2359.2499999999995</v>
      </c>
      <c r="J29" s="22">
        <f t="shared" si="2"/>
        <v>2609.5599999999995</v>
      </c>
      <c r="K29" s="22">
        <f t="shared" si="3"/>
        <v>2964.6299999999997</v>
      </c>
    </row>
    <row r="30" spans="1:11" s="15" customFormat="1" ht="14.25" customHeight="1">
      <c r="A30" s="31">
        <v>43344</v>
      </c>
      <c r="B30" s="16">
        <v>21</v>
      </c>
      <c r="C30" s="21">
        <v>1851.64</v>
      </c>
      <c r="D30" s="21">
        <v>0</v>
      </c>
      <c r="E30" s="21">
        <v>338.27</v>
      </c>
      <c r="F30" s="21">
        <v>1884.91</v>
      </c>
      <c r="G30" s="21">
        <v>98</v>
      </c>
      <c r="H30" s="22">
        <f t="shared" si="0"/>
        <v>2062.22</v>
      </c>
      <c r="I30" s="22">
        <f t="shared" si="1"/>
        <v>2292.42</v>
      </c>
      <c r="J30" s="22">
        <f t="shared" si="2"/>
        <v>2542.73</v>
      </c>
      <c r="K30" s="22">
        <f t="shared" si="3"/>
        <v>2897.7999999999997</v>
      </c>
    </row>
    <row r="31" spans="1:11" s="15" customFormat="1" ht="14.25" customHeight="1">
      <c r="A31" s="31">
        <v>43344</v>
      </c>
      <c r="B31" s="16">
        <v>22</v>
      </c>
      <c r="C31" s="21">
        <v>1697.51</v>
      </c>
      <c r="D31" s="21">
        <v>0</v>
      </c>
      <c r="E31" s="21">
        <v>546.03</v>
      </c>
      <c r="F31" s="21">
        <v>1730.78</v>
      </c>
      <c r="G31" s="21">
        <v>98</v>
      </c>
      <c r="H31" s="22">
        <f t="shared" si="0"/>
        <v>1908.09</v>
      </c>
      <c r="I31" s="22">
        <f t="shared" si="1"/>
        <v>2138.29</v>
      </c>
      <c r="J31" s="22">
        <f t="shared" si="2"/>
        <v>2388.6</v>
      </c>
      <c r="K31" s="22">
        <f t="shared" si="3"/>
        <v>2743.6699999999996</v>
      </c>
    </row>
    <row r="32" spans="1:11" s="15" customFormat="1" ht="14.25" customHeight="1">
      <c r="A32" s="31">
        <v>43344</v>
      </c>
      <c r="B32" s="16">
        <v>23</v>
      </c>
      <c r="C32" s="21">
        <v>1409.34</v>
      </c>
      <c r="D32" s="21">
        <v>0</v>
      </c>
      <c r="E32" s="21">
        <v>694.29</v>
      </c>
      <c r="F32" s="21">
        <v>1442.61</v>
      </c>
      <c r="G32" s="21">
        <v>98</v>
      </c>
      <c r="H32" s="22">
        <f t="shared" si="0"/>
        <v>1619.9199999999998</v>
      </c>
      <c r="I32" s="22">
        <f t="shared" si="1"/>
        <v>1850.12</v>
      </c>
      <c r="J32" s="22">
        <f t="shared" si="2"/>
        <v>2100.43</v>
      </c>
      <c r="K32" s="22">
        <f t="shared" si="3"/>
        <v>2455.4999999999995</v>
      </c>
    </row>
    <row r="33" spans="1:11" s="15" customFormat="1" ht="14.25" customHeight="1">
      <c r="A33" s="31">
        <v>43345</v>
      </c>
      <c r="B33" s="16">
        <v>0</v>
      </c>
      <c r="C33" s="21">
        <v>1486.25</v>
      </c>
      <c r="D33" s="21">
        <v>0</v>
      </c>
      <c r="E33" s="21">
        <v>321.12</v>
      </c>
      <c r="F33" s="21">
        <v>1519.52</v>
      </c>
      <c r="G33" s="21">
        <v>98</v>
      </c>
      <c r="H33" s="22">
        <f t="shared" si="0"/>
        <v>1696.83</v>
      </c>
      <c r="I33" s="22">
        <f t="shared" si="1"/>
        <v>1927.03</v>
      </c>
      <c r="J33" s="22">
        <f t="shared" si="2"/>
        <v>2177.3399999999997</v>
      </c>
      <c r="K33" s="22">
        <f t="shared" si="3"/>
        <v>2532.41</v>
      </c>
    </row>
    <row r="34" spans="1:11" s="15" customFormat="1" ht="14.25" customHeight="1">
      <c r="A34" s="31">
        <v>43345</v>
      </c>
      <c r="B34" s="16">
        <v>1</v>
      </c>
      <c r="C34" s="21">
        <v>1321.21</v>
      </c>
      <c r="D34" s="21">
        <v>0</v>
      </c>
      <c r="E34" s="21">
        <v>174.34</v>
      </c>
      <c r="F34" s="21">
        <v>1354.48</v>
      </c>
      <c r="G34" s="21">
        <v>98</v>
      </c>
      <c r="H34" s="22">
        <f t="shared" si="0"/>
        <v>1531.79</v>
      </c>
      <c r="I34" s="22">
        <f t="shared" si="1"/>
        <v>1761.99</v>
      </c>
      <c r="J34" s="22">
        <f t="shared" si="2"/>
        <v>2012.3</v>
      </c>
      <c r="K34" s="22">
        <f t="shared" si="3"/>
        <v>2367.37</v>
      </c>
    </row>
    <row r="35" spans="1:11" s="15" customFormat="1" ht="14.25" customHeight="1">
      <c r="A35" s="31">
        <v>43345</v>
      </c>
      <c r="B35" s="16">
        <v>2</v>
      </c>
      <c r="C35" s="21">
        <v>1244.98</v>
      </c>
      <c r="D35" s="21">
        <v>0</v>
      </c>
      <c r="E35" s="21">
        <v>285.65</v>
      </c>
      <c r="F35" s="21">
        <v>1278.25</v>
      </c>
      <c r="G35" s="21">
        <v>98</v>
      </c>
      <c r="H35" s="22">
        <f t="shared" si="0"/>
        <v>1455.56</v>
      </c>
      <c r="I35" s="22">
        <f t="shared" si="1"/>
        <v>1685.76</v>
      </c>
      <c r="J35" s="22">
        <f t="shared" si="2"/>
        <v>1936.07</v>
      </c>
      <c r="K35" s="22">
        <f t="shared" si="3"/>
        <v>2291.14</v>
      </c>
    </row>
    <row r="36" spans="1:11" s="15" customFormat="1" ht="14.25" customHeight="1">
      <c r="A36" s="31">
        <v>43345</v>
      </c>
      <c r="B36" s="16">
        <v>3</v>
      </c>
      <c r="C36" s="21">
        <v>1199.61</v>
      </c>
      <c r="D36" s="21">
        <v>0</v>
      </c>
      <c r="E36" s="21">
        <v>99.92</v>
      </c>
      <c r="F36" s="21">
        <v>1232.88</v>
      </c>
      <c r="G36" s="21">
        <v>98</v>
      </c>
      <c r="H36" s="22">
        <f t="shared" si="0"/>
        <v>1410.19</v>
      </c>
      <c r="I36" s="22">
        <f t="shared" si="1"/>
        <v>1640.39</v>
      </c>
      <c r="J36" s="22">
        <f t="shared" si="2"/>
        <v>1890.7</v>
      </c>
      <c r="K36" s="22">
        <f t="shared" si="3"/>
        <v>2245.77</v>
      </c>
    </row>
    <row r="37" spans="1:11" s="15" customFormat="1" ht="14.25" customHeight="1">
      <c r="A37" s="31">
        <v>43345</v>
      </c>
      <c r="B37" s="16">
        <v>4</v>
      </c>
      <c r="C37" s="21">
        <v>1155.32</v>
      </c>
      <c r="D37" s="21">
        <v>0</v>
      </c>
      <c r="E37" s="21">
        <v>56.21</v>
      </c>
      <c r="F37" s="21">
        <v>1188.59</v>
      </c>
      <c r="G37" s="21">
        <v>98</v>
      </c>
      <c r="H37" s="22">
        <f t="shared" si="0"/>
        <v>1365.8999999999999</v>
      </c>
      <c r="I37" s="22">
        <f t="shared" si="1"/>
        <v>1596.1</v>
      </c>
      <c r="J37" s="22">
        <f t="shared" si="2"/>
        <v>1846.41</v>
      </c>
      <c r="K37" s="22">
        <f t="shared" si="3"/>
        <v>2201.4799999999996</v>
      </c>
    </row>
    <row r="38" spans="1:11" s="15" customFormat="1" ht="14.25" customHeight="1">
      <c r="A38" s="31">
        <v>43345</v>
      </c>
      <c r="B38" s="16">
        <v>5</v>
      </c>
      <c r="C38" s="21">
        <v>1140.47</v>
      </c>
      <c r="D38" s="21">
        <v>0</v>
      </c>
      <c r="E38" s="21">
        <v>36.15</v>
      </c>
      <c r="F38" s="21">
        <v>1173.74</v>
      </c>
      <c r="G38" s="21">
        <v>98</v>
      </c>
      <c r="H38" s="22">
        <f t="shared" si="0"/>
        <v>1351.05</v>
      </c>
      <c r="I38" s="22">
        <f t="shared" si="1"/>
        <v>1581.25</v>
      </c>
      <c r="J38" s="22">
        <f t="shared" si="2"/>
        <v>1831.5600000000002</v>
      </c>
      <c r="K38" s="22">
        <f t="shared" si="3"/>
        <v>2186.6299999999997</v>
      </c>
    </row>
    <row r="39" spans="1:11" s="15" customFormat="1" ht="14.25" customHeight="1">
      <c r="A39" s="31">
        <v>43345</v>
      </c>
      <c r="B39" s="16">
        <v>6</v>
      </c>
      <c r="C39" s="21">
        <v>1080.03</v>
      </c>
      <c r="D39" s="21">
        <v>0</v>
      </c>
      <c r="E39" s="21">
        <v>15.21</v>
      </c>
      <c r="F39" s="21">
        <v>1113.3</v>
      </c>
      <c r="G39" s="21">
        <v>98</v>
      </c>
      <c r="H39" s="22">
        <f t="shared" si="0"/>
        <v>1290.61</v>
      </c>
      <c r="I39" s="22">
        <f t="shared" si="1"/>
        <v>1520.81</v>
      </c>
      <c r="J39" s="22">
        <f t="shared" si="2"/>
        <v>1771.1200000000001</v>
      </c>
      <c r="K39" s="22">
        <f t="shared" si="3"/>
        <v>2126.1899999999996</v>
      </c>
    </row>
    <row r="40" spans="1:11" s="15" customFormat="1" ht="14.25" customHeight="1">
      <c r="A40" s="31">
        <v>43345</v>
      </c>
      <c r="B40" s="16">
        <v>7</v>
      </c>
      <c r="C40" s="21">
        <v>1215.85</v>
      </c>
      <c r="D40" s="21">
        <v>13.13</v>
      </c>
      <c r="E40" s="21">
        <v>0</v>
      </c>
      <c r="F40" s="21">
        <v>1249.12</v>
      </c>
      <c r="G40" s="21">
        <v>98</v>
      </c>
      <c r="H40" s="22">
        <f t="shared" si="0"/>
        <v>1426.4299999999998</v>
      </c>
      <c r="I40" s="22">
        <f t="shared" si="1"/>
        <v>1656.6299999999999</v>
      </c>
      <c r="J40" s="22">
        <f t="shared" si="2"/>
        <v>1906.9399999999998</v>
      </c>
      <c r="K40" s="22">
        <f t="shared" si="3"/>
        <v>2262.0099999999998</v>
      </c>
    </row>
    <row r="41" spans="1:11" s="15" customFormat="1" ht="14.25" customHeight="1">
      <c r="A41" s="31">
        <v>43345</v>
      </c>
      <c r="B41" s="16">
        <v>8</v>
      </c>
      <c r="C41" s="21">
        <v>1428.31</v>
      </c>
      <c r="D41" s="21">
        <v>0</v>
      </c>
      <c r="E41" s="21">
        <v>7.44</v>
      </c>
      <c r="F41" s="21">
        <v>1461.58</v>
      </c>
      <c r="G41" s="21">
        <v>98</v>
      </c>
      <c r="H41" s="22">
        <f t="shared" si="0"/>
        <v>1638.8899999999999</v>
      </c>
      <c r="I41" s="22">
        <f t="shared" si="1"/>
        <v>1869.09</v>
      </c>
      <c r="J41" s="22">
        <f t="shared" si="2"/>
        <v>2119.3999999999996</v>
      </c>
      <c r="K41" s="22">
        <f t="shared" si="3"/>
        <v>2474.47</v>
      </c>
    </row>
    <row r="42" spans="1:11" s="15" customFormat="1" ht="14.25" customHeight="1">
      <c r="A42" s="31">
        <v>43345</v>
      </c>
      <c r="B42" s="16">
        <v>9</v>
      </c>
      <c r="C42" s="21">
        <v>1705.84</v>
      </c>
      <c r="D42" s="21">
        <v>0</v>
      </c>
      <c r="E42" s="21">
        <v>485.65</v>
      </c>
      <c r="F42" s="21">
        <v>1739.11</v>
      </c>
      <c r="G42" s="21">
        <v>98</v>
      </c>
      <c r="H42" s="22">
        <f t="shared" si="0"/>
        <v>1916.4199999999998</v>
      </c>
      <c r="I42" s="22">
        <f t="shared" si="1"/>
        <v>2146.62</v>
      </c>
      <c r="J42" s="22">
        <f t="shared" si="2"/>
        <v>2396.93</v>
      </c>
      <c r="K42" s="22">
        <f t="shared" si="3"/>
        <v>2751.9999999999995</v>
      </c>
    </row>
    <row r="43" spans="1:11" s="15" customFormat="1" ht="14.25" customHeight="1">
      <c r="A43" s="31">
        <v>43345</v>
      </c>
      <c r="B43" s="16">
        <v>10</v>
      </c>
      <c r="C43" s="21">
        <v>1735.61</v>
      </c>
      <c r="D43" s="21">
        <v>0</v>
      </c>
      <c r="E43" s="21">
        <v>219.87</v>
      </c>
      <c r="F43" s="21">
        <v>1768.88</v>
      </c>
      <c r="G43" s="21">
        <v>98</v>
      </c>
      <c r="H43" s="22">
        <f t="shared" si="0"/>
        <v>1946.19</v>
      </c>
      <c r="I43" s="22">
        <f t="shared" si="1"/>
        <v>2176.39</v>
      </c>
      <c r="J43" s="22">
        <f t="shared" si="2"/>
        <v>2426.7</v>
      </c>
      <c r="K43" s="22">
        <f t="shared" si="3"/>
        <v>2781.77</v>
      </c>
    </row>
    <row r="44" spans="1:11" s="15" customFormat="1" ht="14.25" customHeight="1">
      <c r="A44" s="31">
        <v>43345</v>
      </c>
      <c r="B44" s="16">
        <v>11</v>
      </c>
      <c r="C44" s="21">
        <v>1806.52</v>
      </c>
      <c r="D44" s="21">
        <v>0</v>
      </c>
      <c r="E44" s="21">
        <v>260.56</v>
      </c>
      <c r="F44" s="21">
        <v>1839.79</v>
      </c>
      <c r="G44" s="21">
        <v>98</v>
      </c>
      <c r="H44" s="22">
        <f t="shared" si="0"/>
        <v>2017.1</v>
      </c>
      <c r="I44" s="22">
        <f t="shared" si="1"/>
        <v>2247.2999999999997</v>
      </c>
      <c r="J44" s="22">
        <f t="shared" si="2"/>
        <v>2497.6099999999997</v>
      </c>
      <c r="K44" s="22">
        <f t="shared" si="3"/>
        <v>2852.68</v>
      </c>
    </row>
    <row r="45" spans="1:11" s="15" customFormat="1" ht="14.25" customHeight="1">
      <c r="A45" s="31">
        <v>43345</v>
      </c>
      <c r="B45" s="16">
        <v>12</v>
      </c>
      <c r="C45" s="21">
        <v>1808.25</v>
      </c>
      <c r="D45" s="21">
        <v>0</v>
      </c>
      <c r="E45" s="21">
        <v>379.58</v>
      </c>
      <c r="F45" s="21">
        <v>1841.52</v>
      </c>
      <c r="G45" s="21">
        <v>98</v>
      </c>
      <c r="H45" s="22">
        <f t="shared" si="0"/>
        <v>2018.83</v>
      </c>
      <c r="I45" s="22">
        <f t="shared" si="1"/>
        <v>2249.0299999999997</v>
      </c>
      <c r="J45" s="22">
        <f t="shared" si="2"/>
        <v>2499.3399999999997</v>
      </c>
      <c r="K45" s="22">
        <f t="shared" si="3"/>
        <v>2854.41</v>
      </c>
    </row>
    <row r="46" spans="1:11" s="15" customFormat="1" ht="14.25" customHeight="1">
      <c r="A46" s="31">
        <v>43345</v>
      </c>
      <c r="B46" s="16">
        <v>13</v>
      </c>
      <c r="C46" s="21">
        <v>1813.49</v>
      </c>
      <c r="D46" s="21">
        <v>0</v>
      </c>
      <c r="E46" s="21">
        <v>249.66</v>
      </c>
      <c r="F46" s="21">
        <v>1846.76</v>
      </c>
      <c r="G46" s="21">
        <v>98</v>
      </c>
      <c r="H46" s="22">
        <f t="shared" si="0"/>
        <v>2024.07</v>
      </c>
      <c r="I46" s="22">
        <f t="shared" si="1"/>
        <v>2254.27</v>
      </c>
      <c r="J46" s="22">
        <f t="shared" si="2"/>
        <v>2504.58</v>
      </c>
      <c r="K46" s="22">
        <f t="shared" si="3"/>
        <v>2859.6499999999996</v>
      </c>
    </row>
    <row r="47" spans="1:11" s="15" customFormat="1" ht="14.25" customHeight="1">
      <c r="A47" s="31">
        <v>43345</v>
      </c>
      <c r="B47" s="16">
        <v>14</v>
      </c>
      <c r="C47" s="21">
        <v>1832.84</v>
      </c>
      <c r="D47" s="21">
        <v>0</v>
      </c>
      <c r="E47" s="21">
        <v>231.71</v>
      </c>
      <c r="F47" s="21">
        <v>1866.11</v>
      </c>
      <c r="G47" s="21">
        <v>98</v>
      </c>
      <c r="H47" s="22">
        <f t="shared" si="0"/>
        <v>2043.4199999999998</v>
      </c>
      <c r="I47" s="22">
        <f t="shared" si="1"/>
        <v>2273.62</v>
      </c>
      <c r="J47" s="22">
        <f t="shared" si="2"/>
        <v>2523.93</v>
      </c>
      <c r="K47" s="22">
        <f t="shared" si="3"/>
        <v>2878.9999999999995</v>
      </c>
    </row>
    <row r="48" spans="1:11" s="15" customFormat="1" ht="14.25" customHeight="1">
      <c r="A48" s="31">
        <v>43345</v>
      </c>
      <c r="B48" s="16">
        <v>15</v>
      </c>
      <c r="C48" s="21">
        <v>1834.49</v>
      </c>
      <c r="D48" s="21">
        <v>0</v>
      </c>
      <c r="E48" s="21">
        <v>248.29</v>
      </c>
      <c r="F48" s="21">
        <v>1867.76</v>
      </c>
      <c r="G48" s="21">
        <v>98</v>
      </c>
      <c r="H48" s="22">
        <f t="shared" si="0"/>
        <v>2045.07</v>
      </c>
      <c r="I48" s="22">
        <f t="shared" si="1"/>
        <v>2275.27</v>
      </c>
      <c r="J48" s="22">
        <f t="shared" si="2"/>
        <v>2525.58</v>
      </c>
      <c r="K48" s="22">
        <f t="shared" si="3"/>
        <v>2880.6499999999996</v>
      </c>
    </row>
    <row r="49" spans="1:11" s="15" customFormat="1" ht="14.25" customHeight="1">
      <c r="A49" s="31">
        <v>43345</v>
      </c>
      <c r="B49" s="16">
        <v>16</v>
      </c>
      <c r="C49" s="21">
        <v>1823.86</v>
      </c>
      <c r="D49" s="21">
        <v>0</v>
      </c>
      <c r="E49" s="21">
        <v>428.26</v>
      </c>
      <c r="F49" s="21">
        <v>1857.13</v>
      </c>
      <c r="G49" s="21">
        <v>98</v>
      </c>
      <c r="H49" s="22">
        <f t="shared" si="0"/>
        <v>2034.44</v>
      </c>
      <c r="I49" s="22">
        <f t="shared" si="1"/>
        <v>2264.64</v>
      </c>
      <c r="J49" s="22">
        <f t="shared" si="2"/>
        <v>2514.95</v>
      </c>
      <c r="K49" s="22">
        <f t="shared" si="3"/>
        <v>2870.02</v>
      </c>
    </row>
    <row r="50" spans="1:11" s="15" customFormat="1" ht="14.25" customHeight="1">
      <c r="A50" s="31">
        <v>43345</v>
      </c>
      <c r="B50" s="16">
        <v>17</v>
      </c>
      <c r="C50" s="21">
        <v>1800.11</v>
      </c>
      <c r="D50" s="21">
        <v>0</v>
      </c>
      <c r="E50" s="21">
        <v>503.44</v>
      </c>
      <c r="F50" s="21">
        <v>1833.38</v>
      </c>
      <c r="G50" s="21">
        <v>98</v>
      </c>
      <c r="H50" s="22">
        <f t="shared" si="0"/>
        <v>2010.69</v>
      </c>
      <c r="I50" s="22">
        <f t="shared" si="1"/>
        <v>2240.89</v>
      </c>
      <c r="J50" s="22">
        <f t="shared" si="2"/>
        <v>2491.2</v>
      </c>
      <c r="K50" s="22">
        <f t="shared" si="3"/>
        <v>2846.27</v>
      </c>
    </row>
    <row r="51" spans="1:11" s="15" customFormat="1" ht="14.25" customHeight="1">
      <c r="A51" s="31">
        <v>43345</v>
      </c>
      <c r="B51" s="16">
        <v>18</v>
      </c>
      <c r="C51" s="21">
        <v>1749.67</v>
      </c>
      <c r="D51" s="21">
        <v>0</v>
      </c>
      <c r="E51" s="21">
        <v>514.06</v>
      </c>
      <c r="F51" s="21">
        <v>1782.94</v>
      </c>
      <c r="G51" s="21">
        <v>98</v>
      </c>
      <c r="H51" s="22">
        <f t="shared" si="0"/>
        <v>1960.25</v>
      </c>
      <c r="I51" s="22">
        <f t="shared" si="1"/>
        <v>2190.45</v>
      </c>
      <c r="J51" s="22">
        <f t="shared" si="2"/>
        <v>2440.7599999999998</v>
      </c>
      <c r="K51" s="22">
        <f t="shared" si="3"/>
        <v>2795.83</v>
      </c>
    </row>
    <row r="52" spans="1:11" s="15" customFormat="1" ht="14.25" customHeight="1">
      <c r="A52" s="31">
        <v>43345</v>
      </c>
      <c r="B52" s="16">
        <v>19</v>
      </c>
      <c r="C52" s="21">
        <v>1809.29</v>
      </c>
      <c r="D52" s="21">
        <v>0</v>
      </c>
      <c r="E52" s="21">
        <v>61.32</v>
      </c>
      <c r="F52" s="21">
        <v>1842.56</v>
      </c>
      <c r="G52" s="21">
        <v>98</v>
      </c>
      <c r="H52" s="22">
        <f t="shared" si="0"/>
        <v>2019.87</v>
      </c>
      <c r="I52" s="22">
        <f t="shared" si="1"/>
        <v>2250.0699999999997</v>
      </c>
      <c r="J52" s="22">
        <f t="shared" si="2"/>
        <v>2500.3799999999997</v>
      </c>
      <c r="K52" s="22">
        <f t="shared" si="3"/>
        <v>2855.45</v>
      </c>
    </row>
    <row r="53" spans="1:11" s="15" customFormat="1" ht="14.25" customHeight="1">
      <c r="A53" s="31">
        <v>43345</v>
      </c>
      <c r="B53" s="16">
        <v>20</v>
      </c>
      <c r="C53" s="21">
        <v>2068.24</v>
      </c>
      <c r="D53" s="21">
        <v>0</v>
      </c>
      <c r="E53" s="21">
        <v>294.55</v>
      </c>
      <c r="F53" s="21">
        <v>2101.51</v>
      </c>
      <c r="G53" s="21">
        <v>98</v>
      </c>
      <c r="H53" s="22">
        <f t="shared" si="0"/>
        <v>2278.82</v>
      </c>
      <c r="I53" s="22">
        <f t="shared" si="1"/>
        <v>2509.02</v>
      </c>
      <c r="J53" s="22">
        <f t="shared" si="2"/>
        <v>2759.33</v>
      </c>
      <c r="K53" s="22">
        <f t="shared" si="3"/>
        <v>3114.4</v>
      </c>
    </row>
    <row r="54" spans="1:11" s="15" customFormat="1" ht="14.25" customHeight="1">
      <c r="A54" s="31">
        <v>43345</v>
      </c>
      <c r="B54" s="16">
        <v>21</v>
      </c>
      <c r="C54" s="21">
        <v>1823.38</v>
      </c>
      <c r="D54" s="21">
        <v>0</v>
      </c>
      <c r="E54" s="21">
        <v>415.43</v>
      </c>
      <c r="F54" s="21">
        <v>1856.65</v>
      </c>
      <c r="G54" s="21">
        <v>98</v>
      </c>
      <c r="H54" s="22">
        <f t="shared" si="0"/>
        <v>2033.96</v>
      </c>
      <c r="I54" s="22">
        <f t="shared" si="1"/>
        <v>2264.16</v>
      </c>
      <c r="J54" s="22">
        <f t="shared" si="2"/>
        <v>2514.47</v>
      </c>
      <c r="K54" s="22">
        <f t="shared" si="3"/>
        <v>2869.54</v>
      </c>
    </row>
    <row r="55" spans="1:11" s="15" customFormat="1" ht="14.25" customHeight="1">
      <c r="A55" s="31">
        <v>43345</v>
      </c>
      <c r="B55" s="16">
        <v>22</v>
      </c>
      <c r="C55" s="21">
        <v>1794.49</v>
      </c>
      <c r="D55" s="21">
        <v>0</v>
      </c>
      <c r="E55" s="21">
        <v>630.64</v>
      </c>
      <c r="F55" s="21">
        <v>1827.76</v>
      </c>
      <c r="G55" s="21">
        <v>98</v>
      </c>
      <c r="H55" s="22">
        <f t="shared" si="0"/>
        <v>2005.07</v>
      </c>
      <c r="I55" s="22">
        <f t="shared" si="1"/>
        <v>2235.27</v>
      </c>
      <c r="J55" s="22">
        <f t="shared" si="2"/>
        <v>2485.58</v>
      </c>
      <c r="K55" s="22">
        <f t="shared" si="3"/>
        <v>2840.6499999999996</v>
      </c>
    </row>
    <row r="56" spans="1:11" s="15" customFormat="1" ht="14.25" customHeight="1">
      <c r="A56" s="31">
        <v>43345</v>
      </c>
      <c r="B56" s="16">
        <v>23</v>
      </c>
      <c r="C56" s="21">
        <v>1437.37</v>
      </c>
      <c r="D56" s="21">
        <v>0</v>
      </c>
      <c r="E56" s="21">
        <v>397.59</v>
      </c>
      <c r="F56" s="21">
        <v>1470.64</v>
      </c>
      <c r="G56" s="21">
        <v>98</v>
      </c>
      <c r="H56" s="22">
        <f t="shared" si="0"/>
        <v>1647.95</v>
      </c>
      <c r="I56" s="22">
        <f t="shared" si="1"/>
        <v>1878.15</v>
      </c>
      <c r="J56" s="22">
        <f t="shared" si="2"/>
        <v>2128.46</v>
      </c>
      <c r="K56" s="22">
        <f t="shared" si="3"/>
        <v>2483.5299999999997</v>
      </c>
    </row>
    <row r="57" spans="1:11" s="15" customFormat="1" ht="14.25" customHeight="1">
      <c r="A57" s="31">
        <v>43346</v>
      </c>
      <c r="B57" s="16">
        <v>0</v>
      </c>
      <c r="C57" s="21">
        <v>1260.91</v>
      </c>
      <c r="D57" s="21">
        <v>0</v>
      </c>
      <c r="E57" s="21">
        <v>198.75</v>
      </c>
      <c r="F57" s="21">
        <v>1294.18</v>
      </c>
      <c r="G57" s="21">
        <v>98</v>
      </c>
      <c r="H57" s="22">
        <f t="shared" si="0"/>
        <v>1471.49</v>
      </c>
      <c r="I57" s="22">
        <f t="shared" si="1"/>
        <v>1701.69</v>
      </c>
      <c r="J57" s="22">
        <f t="shared" si="2"/>
        <v>1952.0000000000002</v>
      </c>
      <c r="K57" s="22">
        <f t="shared" si="3"/>
        <v>2307.0699999999997</v>
      </c>
    </row>
    <row r="58" spans="1:11" s="15" customFormat="1" ht="14.25" customHeight="1">
      <c r="A58" s="31">
        <v>43346</v>
      </c>
      <c r="B58" s="16">
        <v>1</v>
      </c>
      <c r="C58" s="21">
        <v>1120.72</v>
      </c>
      <c r="D58" s="21">
        <v>0</v>
      </c>
      <c r="E58" s="21">
        <v>167.12</v>
      </c>
      <c r="F58" s="21">
        <v>1153.99</v>
      </c>
      <c r="G58" s="21">
        <v>98</v>
      </c>
      <c r="H58" s="22">
        <f t="shared" si="0"/>
        <v>1331.3</v>
      </c>
      <c r="I58" s="22">
        <f t="shared" si="1"/>
        <v>1561.5</v>
      </c>
      <c r="J58" s="22">
        <f t="shared" si="2"/>
        <v>1811.8100000000002</v>
      </c>
      <c r="K58" s="22">
        <f t="shared" si="3"/>
        <v>2166.8799999999997</v>
      </c>
    </row>
    <row r="59" spans="1:11" s="15" customFormat="1" ht="14.25" customHeight="1">
      <c r="A59" s="31">
        <v>43346</v>
      </c>
      <c r="B59" s="16">
        <v>2</v>
      </c>
      <c r="C59" s="21">
        <v>1065.43</v>
      </c>
      <c r="D59" s="21">
        <v>0</v>
      </c>
      <c r="E59" s="21">
        <v>230.67</v>
      </c>
      <c r="F59" s="21">
        <v>1098.7</v>
      </c>
      <c r="G59" s="21">
        <v>98</v>
      </c>
      <c r="H59" s="22">
        <f t="shared" si="0"/>
        <v>1276.01</v>
      </c>
      <c r="I59" s="22">
        <f t="shared" si="1"/>
        <v>1506.21</v>
      </c>
      <c r="J59" s="22">
        <f t="shared" si="2"/>
        <v>1756.5200000000002</v>
      </c>
      <c r="K59" s="22">
        <f t="shared" si="3"/>
        <v>2111.5899999999997</v>
      </c>
    </row>
    <row r="60" spans="1:11" s="15" customFormat="1" ht="14.25" customHeight="1">
      <c r="A60" s="31">
        <v>43346</v>
      </c>
      <c r="B60" s="16">
        <v>3</v>
      </c>
      <c r="C60" s="21">
        <v>1061.77</v>
      </c>
      <c r="D60" s="21">
        <v>0</v>
      </c>
      <c r="E60" s="21">
        <v>232.84</v>
      </c>
      <c r="F60" s="21">
        <v>1095.04</v>
      </c>
      <c r="G60" s="21">
        <v>98</v>
      </c>
      <c r="H60" s="22">
        <f t="shared" si="0"/>
        <v>1272.35</v>
      </c>
      <c r="I60" s="22">
        <f t="shared" si="1"/>
        <v>1502.55</v>
      </c>
      <c r="J60" s="22">
        <f t="shared" si="2"/>
        <v>1752.86</v>
      </c>
      <c r="K60" s="22">
        <f t="shared" si="3"/>
        <v>2107.93</v>
      </c>
    </row>
    <row r="61" spans="1:11" s="15" customFormat="1" ht="14.25" customHeight="1">
      <c r="A61" s="31">
        <v>43346</v>
      </c>
      <c r="B61" s="16">
        <v>4</v>
      </c>
      <c r="C61" s="21">
        <v>1058.47</v>
      </c>
      <c r="D61" s="21">
        <v>0</v>
      </c>
      <c r="E61" s="21">
        <v>219.05</v>
      </c>
      <c r="F61" s="21">
        <v>1091.74</v>
      </c>
      <c r="G61" s="21">
        <v>98</v>
      </c>
      <c r="H61" s="22">
        <f t="shared" si="0"/>
        <v>1269.05</v>
      </c>
      <c r="I61" s="22">
        <f t="shared" si="1"/>
        <v>1499.25</v>
      </c>
      <c r="J61" s="22">
        <f t="shared" si="2"/>
        <v>1749.5600000000002</v>
      </c>
      <c r="K61" s="22">
        <f t="shared" si="3"/>
        <v>2104.6299999999997</v>
      </c>
    </row>
    <row r="62" spans="1:11" s="15" customFormat="1" ht="14.25" customHeight="1">
      <c r="A62" s="31">
        <v>43346</v>
      </c>
      <c r="B62" s="16">
        <v>5</v>
      </c>
      <c r="C62" s="21">
        <v>1046.42</v>
      </c>
      <c r="D62" s="21">
        <v>0</v>
      </c>
      <c r="E62" s="21">
        <v>18.33</v>
      </c>
      <c r="F62" s="21">
        <v>1079.69</v>
      </c>
      <c r="G62" s="21">
        <v>98</v>
      </c>
      <c r="H62" s="22">
        <f t="shared" si="0"/>
        <v>1257</v>
      </c>
      <c r="I62" s="22">
        <f t="shared" si="1"/>
        <v>1487.2</v>
      </c>
      <c r="J62" s="22">
        <f t="shared" si="2"/>
        <v>1737.51</v>
      </c>
      <c r="K62" s="22">
        <f t="shared" si="3"/>
        <v>2092.58</v>
      </c>
    </row>
    <row r="63" spans="1:11" s="15" customFormat="1" ht="14.25" customHeight="1">
      <c r="A63" s="31">
        <v>43346</v>
      </c>
      <c r="B63" s="16">
        <v>6</v>
      </c>
      <c r="C63" s="21">
        <v>1135.54</v>
      </c>
      <c r="D63" s="21">
        <v>204.44</v>
      </c>
      <c r="E63" s="21">
        <v>0</v>
      </c>
      <c r="F63" s="21">
        <v>1168.81</v>
      </c>
      <c r="G63" s="21">
        <v>98</v>
      </c>
      <c r="H63" s="22">
        <f t="shared" si="0"/>
        <v>1346.12</v>
      </c>
      <c r="I63" s="22">
        <f t="shared" si="1"/>
        <v>1576.32</v>
      </c>
      <c r="J63" s="22">
        <f t="shared" si="2"/>
        <v>1826.6299999999999</v>
      </c>
      <c r="K63" s="22">
        <f t="shared" si="3"/>
        <v>2181.7</v>
      </c>
    </row>
    <row r="64" spans="1:11" s="15" customFormat="1" ht="14.25" customHeight="1">
      <c r="A64" s="31">
        <v>43346</v>
      </c>
      <c r="B64" s="16">
        <v>7</v>
      </c>
      <c r="C64" s="21">
        <v>1334.17</v>
      </c>
      <c r="D64" s="21">
        <v>60.01</v>
      </c>
      <c r="E64" s="21">
        <v>0</v>
      </c>
      <c r="F64" s="21">
        <v>1367.44</v>
      </c>
      <c r="G64" s="21">
        <v>98</v>
      </c>
      <c r="H64" s="22">
        <f t="shared" si="0"/>
        <v>1544.75</v>
      </c>
      <c r="I64" s="22">
        <f t="shared" si="1"/>
        <v>1774.95</v>
      </c>
      <c r="J64" s="22">
        <f t="shared" si="2"/>
        <v>2025.26</v>
      </c>
      <c r="K64" s="22">
        <f t="shared" si="3"/>
        <v>2380.33</v>
      </c>
    </row>
    <row r="65" spans="1:11" s="15" customFormat="1" ht="14.25" customHeight="1">
      <c r="A65" s="31">
        <v>43346</v>
      </c>
      <c r="B65" s="16">
        <v>8</v>
      </c>
      <c r="C65" s="21">
        <v>1708.36</v>
      </c>
      <c r="D65" s="21">
        <v>0</v>
      </c>
      <c r="E65" s="21">
        <v>31.41</v>
      </c>
      <c r="F65" s="21">
        <v>1741.63</v>
      </c>
      <c r="G65" s="21">
        <v>98</v>
      </c>
      <c r="H65" s="22">
        <f t="shared" si="0"/>
        <v>1918.94</v>
      </c>
      <c r="I65" s="22">
        <f t="shared" si="1"/>
        <v>2149.14</v>
      </c>
      <c r="J65" s="22">
        <f t="shared" si="2"/>
        <v>2399.45</v>
      </c>
      <c r="K65" s="22">
        <f t="shared" si="3"/>
        <v>2754.52</v>
      </c>
    </row>
    <row r="66" spans="1:11" s="15" customFormat="1" ht="14.25" customHeight="1">
      <c r="A66" s="31">
        <v>43346</v>
      </c>
      <c r="B66" s="16">
        <v>9</v>
      </c>
      <c r="C66" s="21">
        <v>1837.08</v>
      </c>
      <c r="D66" s="21">
        <v>0</v>
      </c>
      <c r="E66" s="21">
        <v>121.7</v>
      </c>
      <c r="F66" s="21">
        <v>1870.35</v>
      </c>
      <c r="G66" s="21">
        <v>98</v>
      </c>
      <c r="H66" s="22">
        <f t="shared" si="0"/>
        <v>2047.6599999999999</v>
      </c>
      <c r="I66" s="22">
        <f t="shared" si="1"/>
        <v>2277.8599999999997</v>
      </c>
      <c r="J66" s="22">
        <f t="shared" si="2"/>
        <v>2528.1699999999996</v>
      </c>
      <c r="K66" s="22">
        <f t="shared" si="3"/>
        <v>2883.24</v>
      </c>
    </row>
    <row r="67" spans="1:11" s="15" customFormat="1" ht="14.25" customHeight="1">
      <c r="A67" s="31">
        <v>43346</v>
      </c>
      <c r="B67" s="16">
        <v>10</v>
      </c>
      <c r="C67" s="21">
        <v>1850.21</v>
      </c>
      <c r="D67" s="21">
        <v>0</v>
      </c>
      <c r="E67" s="21">
        <v>151.03</v>
      </c>
      <c r="F67" s="21">
        <v>1883.48</v>
      </c>
      <c r="G67" s="21">
        <v>98</v>
      </c>
      <c r="H67" s="22">
        <f t="shared" si="0"/>
        <v>2060.79</v>
      </c>
      <c r="I67" s="22">
        <f t="shared" si="1"/>
        <v>2290.99</v>
      </c>
      <c r="J67" s="22">
        <f t="shared" si="2"/>
        <v>2541.2999999999997</v>
      </c>
      <c r="K67" s="22">
        <f t="shared" si="3"/>
        <v>2896.37</v>
      </c>
    </row>
    <row r="68" spans="1:11" s="15" customFormat="1" ht="14.25" customHeight="1">
      <c r="A68" s="31">
        <v>43346</v>
      </c>
      <c r="B68" s="16">
        <v>11</v>
      </c>
      <c r="C68" s="21">
        <v>1854.52</v>
      </c>
      <c r="D68" s="21">
        <v>0</v>
      </c>
      <c r="E68" s="21">
        <v>707.1</v>
      </c>
      <c r="F68" s="21">
        <v>1887.79</v>
      </c>
      <c r="G68" s="21">
        <v>98</v>
      </c>
      <c r="H68" s="22">
        <f t="shared" si="0"/>
        <v>2065.1</v>
      </c>
      <c r="I68" s="22">
        <f t="shared" si="1"/>
        <v>2295.2999999999997</v>
      </c>
      <c r="J68" s="22">
        <f t="shared" si="2"/>
        <v>2545.6099999999997</v>
      </c>
      <c r="K68" s="22">
        <f t="shared" si="3"/>
        <v>2900.68</v>
      </c>
    </row>
    <row r="69" spans="1:11" s="15" customFormat="1" ht="14.25" customHeight="1">
      <c r="A69" s="31">
        <v>43346</v>
      </c>
      <c r="B69" s="16">
        <v>12</v>
      </c>
      <c r="C69" s="21">
        <v>1829.24</v>
      </c>
      <c r="D69" s="21">
        <v>0</v>
      </c>
      <c r="E69" s="21">
        <v>886.39</v>
      </c>
      <c r="F69" s="21">
        <v>1862.51</v>
      </c>
      <c r="G69" s="21">
        <v>98</v>
      </c>
      <c r="H69" s="22">
        <f t="shared" si="0"/>
        <v>2039.82</v>
      </c>
      <c r="I69" s="22">
        <f t="shared" si="1"/>
        <v>2270.02</v>
      </c>
      <c r="J69" s="22">
        <f t="shared" si="2"/>
        <v>2520.33</v>
      </c>
      <c r="K69" s="22">
        <f t="shared" si="3"/>
        <v>2875.3999999999996</v>
      </c>
    </row>
    <row r="70" spans="1:11" s="15" customFormat="1" ht="14.25" customHeight="1">
      <c r="A70" s="31">
        <v>43346</v>
      </c>
      <c r="B70" s="16">
        <v>13</v>
      </c>
      <c r="C70" s="21">
        <v>1845.49</v>
      </c>
      <c r="D70" s="21">
        <v>0</v>
      </c>
      <c r="E70" s="21">
        <v>233.34</v>
      </c>
      <c r="F70" s="21">
        <v>1878.76</v>
      </c>
      <c r="G70" s="21">
        <v>98</v>
      </c>
      <c r="H70" s="22">
        <f t="shared" si="0"/>
        <v>2056.0699999999997</v>
      </c>
      <c r="I70" s="22">
        <f t="shared" si="1"/>
        <v>2286.27</v>
      </c>
      <c r="J70" s="22">
        <f t="shared" si="2"/>
        <v>2536.58</v>
      </c>
      <c r="K70" s="22">
        <f t="shared" si="3"/>
        <v>2891.6499999999996</v>
      </c>
    </row>
    <row r="71" spans="1:11" s="15" customFormat="1" ht="14.25" customHeight="1">
      <c r="A71" s="31">
        <v>43346</v>
      </c>
      <c r="B71" s="16">
        <v>14</v>
      </c>
      <c r="C71" s="21">
        <v>1874.69</v>
      </c>
      <c r="D71" s="21">
        <v>0</v>
      </c>
      <c r="E71" s="21">
        <v>782.92</v>
      </c>
      <c r="F71" s="21">
        <v>1907.96</v>
      </c>
      <c r="G71" s="21">
        <v>98</v>
      </c>
      <c r="H71" s="22">
        <f t="shared" si="0"/>
        <v>2085.27</v>
      </c>
      <c r="I71" s="22">
        <f t="shared" si="1"/>
        <v>2315.47</v>
      </c>
      <c r="J71" s="22">
        <f t="shared" si="2"/>
        <v>2565.7799999999997</v>
      </c>
      <c r="K71" s="22">
        <f t="shared" si="3"/>
        <v>2920.85</v>
      </c>
    </row>
    <row r="72" spans="1:11" s="15" customFormat="1" ht="14.25" customHeight="1">
      <c r="A72" s="31">
        <v>43346</v>
      </c>
      <c r="B72" s="16">
        <v>15</v>
      </c>
      <c r="C72" s="21">
        <v>1882.57</v>
      </c>
      <c r="D72" s="21">
        <v>0</v>
      </c>
      <c r="E72" s="21">
        <v>781.7</v>
      </c>
      <c r="F72" s="21">
        <v>1915.84</v>
      </c>
      <c r="G72" s="21">
        <v>98</v>
      </c>
      <c r="H72" s="22">
        <f t="shared" si="0"/>
        <v>2093.1499999999996</v>
      </c>
      <c r="I72" s="22">
        <f t="shared" si="1"/>
        <v>2323.35</v>
      </c>
      <c r="J72" s="22">
        <f t="shared" si="2"/>
        <v>2573.66</v>
      </c>
      <c r="K72" s="22">
        <f t="shared" si="3"/>
        <v>2928.7299999999996</v>
      </c>
    </row>
    <row r="73" spans="1:11" s="15" customFormat="1" ht="14.25" customHeight="1">
      <c r="A73" s="31">
        <v>43346</v>
      </c>
      <c r="B73" s="16">
        <v>16</v>
      </c>
      <c r="C73" s="21">
        <v>1852.16</v>
      </c>
      <c r="D73" s="21">
        <v>0</v>
      </c>
      <c r="E73" s="21">
        <v>844.26</v>
      </c>
      <c r="F73" s="21">
        <v>1885.43</v>
      </c>
      <c r="G73" s="21">
        <v>98</v>
      </c>
      <c r="H73" s="22">
        <f t="shared" si="0"/>
        <v>2062.74</v>
      </c>
      <c r="I73" s="22">
        <f t="shared" si="1"/>
        <v>2292.94</v>
      </c>
      <c r="J73" s="22">
        <f t="shared" si="2"/>
        <v>2543.25</v>
      </c>
      <c r="K73" s="22">
        <f t="shared" si="3"/>
        <v>2898.3199999999997</v>
      </c>
    </row>
    <row r="74" spans="1:11" s="15" customFormat="1" ht="14.25" customHeight="1">
      <c r="A74" s="31">
        <v>43346</v>
      </c>
      <c r="B74" s="16">
        <v>17</v>
      </c>
      <c r="C74" s="21">
        <v>1821.29</v>
      </c>
      <c r="D74" s="21">
        <v>0</v>
      </c>
      <c r="E74" s="21">
        <v>887.54</v>
      </c>
      <c r="F74" s="21">
        <v>1854.56</v>
      </c>
      <c r="G74" s="21">
        <v>98</v>
      </c>
      <c r="H74" s="22">
        <f aca="true" t="shared" si="4" ref="H74:H137">SUM($F74,$G74,$N$5,$N$7)</f>
        <v>2031.87</v>
      </c>
      <c r="I74" s="22">
        <f aca="true" t="shared" si="5" ref="I74:I137">SUM($F74,$G74,$O$5,$O$7)</f>
        <v>2262.0699999999997</v>
      </c>
      <c r="J74" s="22">
        <f aca="true" t="shared" si="6" ref="J74:J137">SUM($F74,$G74,$P$5,$P$7)</f>
        <v>2512.3799999999997</v>
      </c>
      <c r="K74" s="22">
        <f aca="true" t="shared" si="7" ref="K74:K137">SUM($F74,$G74,$Q$5,$Q$7)</f>
        <v>2867.45</v>
      </c>
    </row>
    <row r="75" spans="1:11" s="15" customFormat="1" ht="14.25" customHeight="1">
      <c r="A75" s="31">
        <v>43346</v>
      </c>
      <c r="B75" s="16">
        <v>18</v>
      </c>
      <c r="C75" s="21">
        <v>1754.96</v>
      </c>
      <c r="D75" s="21">
        <v>0</v>
      </c>
      <c r="E75" s="21">
        <v>899.93</v>
      </c>
      <c r="F75" s="21">
        <v>1788.23</v>
      </c>
      <c r="G75" s="21">
        <v>98</v>
      </c>
      <c r="H75" s="22">
        <f t="shared" si="4"/>
        <v>1965.54</v>
      </c>
      <c r="I75" s="22">
        <f t="shared" si="5"/>
        <v>2195.74</v>
      </c>
      <c r="J75" s="22">
        <f t="shared" si="6"/>
        <v>2446.0499999999997</v>
      </c>
      <c r="K75" s="22">
        <f t="shared" si="7"/>
        <v>2801.12</v>
      </c>
    </row>
    <row r="76" spans="1:11" s="15" customFormat="1" ht="14.25" customHeight="1">
      <c r="A76" s="31">
        <v>43346</v>
      </c>
      <c r="B76" s="16">
        <v>19</v>
      </c>
      <c r="C76" s="21">
        <v>1771.99</v>
      </c>
      <c r="D76" s="21">
        <v>0</v>
      </c>
      <c r="E76" s="21">
        <v>731.82</v>
      </c>
      <c r="F76" s="21">
        <v>1805.26</v>
      </c>
      <c r="G76" s="21">
        <v>98</v>
      </c>
      <c r="H76" s="22">
        <f t="shared" si="4"/>
        <v>1982.57</v>
      </c>
      <c r="I76" s="22">
        <f t="shared" si="5"/>
        <v>2212.77</v>
      </c>
      <c r="J76" s="22">
        <f t="shared" si="6"/>
        <v>2463.08</v>
      </c>
      <c r="K76" s="22">
        <f t="shared" si="7"/>
        <v>2818.1499999999996</v>
      </c>
    </row>
    <row r="77" spans="1:11" s="15" customFormat="1" ht="14.25" customHeight="1">
      <c r="A77" s="31">
        <v>43346</v>
      </c>
      <c r="B77" s="16">
        <v>20</v>
      </c>
      <c r="C77" s="21">
        <v>1839.81</v>
      </c>
      <c r="D77" s="21">
        <v>0</v>
      </c>
      <c r="E77" s="21">
        <v>131.65</v>
      </c>
      <c r="F77" s="21">
        <v>1873.08</v>
      </c>
      <c r="G77" s="21">
        <v>98</v>
      </c>
      <c r="H77" s="22">
        <f t="shared" si="4"/>
        <v>2050.39</v>
      </c>
      <c r="I77" s="22">
        <f t="shared" si="5"/>
        <v>2280.5899999999997</v>
      </c>
      <c r="J77" s="22">
        <f t="shared" si="6"/>
        <v>2530.8999999999996</v>
      </c>
      <c r="K77" s="22">
        <f t="shared" si="7"/>
        <v>2885.97</v>
      </c>
    </row>
    <row r="78" spans="1:11" s="15" customFormat="1" ht="14.25" customHeight="1">
      <c r="A78" s="31">
        <v>43346</v>
      </c>
      <c r="B78" s="16">
        <v>21</v>
      </c>
      <c r="C78" s="21">
        <v>1817.67</v>
      </c>
      <c r="D78" s="21">
        <v>0</v>
      </c>
      <c r="E78" s="21">
        <v>751.24</v>
      </c>
      <c r="F78" s="21">
        <v>1850.94</v>
      </c>
      <c r="G78" s="21">
        <v>98</v>
      </c>
      <c r="H78" s="22">
        <f t="shared" si="4"/>
        <v>2028.25</v>
      </c>
      <c r="I78" s="22">
        <f t="shared" si="5"/>
        <v>2258.45</v>
      </c>
      <c r="J78" s="22">
        <f t="shared" si="6"/>
        <v>2508.7599999999998</v>
      </c>
      <c r="K78" s="22">
        <f t="shared" si="7"/>
        <v>2863.83</v>
      </c>
    </row>
    <row r="79" spans="1:11" s="15" customFormat="1" ht="14.25" customHeight="1">
      <c r="A79" s="31">
        <v>43346</v>
      </c>
      <c r="B79" s="16">
        <v>22</v>
      </c>
      <c r="C79" s="21">
        <v>1698.59</v>
      </c>
      <c r="D79" s="21">
        <v>0</v>
      </c>
      <c r="E79" s="21">
        <v>716.67</v>
      </c>
      <c r="F79" s="21">
        <v>1731.86</v>
      </c>
      <c r="G79" s="21">
        <v>98</v>
      </c>
      <c r="H79" s="22">
        <f t="shared" si="4"/>
        <v>1909.1699999999998</v>
      </c>
      <c r="I79" s="22">
        <f t="shared" si="5"/>
        <v>2139.37</v>
      </c>
      <c r="J79" s="22">
        <f t="shared" si="6"/>
        <v>2389.68</v>
      </c>
      <c r="K79" s="22">
        <f t="shared" si="7"/>
        <v>2744.7499999999995</v>
      </c>
    </row>
    <row r="80" spans="1:11" s="15" customFormat="1" ht="14.25" customHeight="1">
      <c r="A80" s="31">
        <v>43346</v>
      </c>
      <c r="B80" s="16">
        <v>23</v>
      </c>
      <c r="C80" s="21">
        <v>1705.75</v>
      </c>
      <c r="D80" s="21">
        <v>0</v>
      </c>
      <c r="E80" s="21">
        <v>675.82</v>
      </c>
      <c r="F80" s="21">
        <v>1739.02</v>
      </c>
      <c r="G80" s="21">
        <v>98</v>
      </c>
      <c r="H80" s="22">
        <f t="shared" si="4"/>
        <v>1916.33</v>
      </c>
      <c r="I80" s="22">
        <f t="shared" si="5"/>
        <v>2146.5299999999997</v>
      </c>
      <c r="J80" s="22">
        <f t="shared" si="6"/>
        <v>2396.8399999999997</v>
      </c>
      <c r="K80" s="22">
        <f t="shared" si="7"/>
        <v>2751.91</v>
      </c>
    </row>
    <row r="81" spans="1:11" s="15" customFormat="1" ht="14.25" customHeight="1">
      <c r="A81" s="31">
        <v>43347</v>
      </c>
      <c r="B81" s="16">
        <v>0</v>
      </c>
      <c r="C81" s="21">
        <v>1179.16</v>
      </c>
      <c r="D81" s="21">
        <v>0</v>
      </c>
      <c r="E81" s="21">
        <v>125.87</v>
      </c>
      <c r="F81" s="21">
        <v>1212.43</v>
      </c>
      <c r="G81" s="21">
        <v>98</v>
      </c>
      <c r="H81" s="22">
        <f t="shared" si="4"/>
        <v>1389.74</v>
      </c>
      <c r="I81" s="22">
        <f t="shared" si="5"/>
        <v>1619.94</v>
      </c>
      <c r="J81" s="22">
        <f t="shared" si="6"/>
        <v>1870.2500000000002</v>
      </c>
      <c r="K81" s="22">
        <f t="shared" si="7"/>
        <v>2225.3199999999997</v>
      </c>
    </row>
    <row r="82" spans="1:11" s="15" customFormat="1" ht="14.25" customHeight="1">
      <c r="A82" s="31">
        <v>43347</v>
      </c>
      <c r="B82" s="16">
        <v>1</v>
      </c>
      <c r="C82" s="21">
        <v>1060.43</v>
      </c>
      <c r="D82" s="21">
        <v>32.24</v>
      </c>
      <c r="E82" s="21">
        <v>0</v>
      </c>
      <c r="F82" s="21">
        <v>1093.7</v>
      </c>
      <c r="G82" s="21">
        <v>98</v>
      </c>
      <c r="H82" s="22">
        <f t="shared" si="4"/>
        <v>1271.01</v>
      </c>
      <c r="I82" s="22">
        <f t="shared" si="5"/>
        <v>1501.21</v>
      </c>
      <c r="J82" s="22">
        <f t="shared" si="6"/>
        <v>1751.5200000000002</v>
      </c>
      <c r="K82" s="22">
        <f t="shared" si="7"/>
        <v>2106.5899999999997</v>
      </c>
    </row>
    <row r="83" spans="1:11" s="15" customFormat="1" ht="14.25" customHeight="1">
      <c r="A83" s="31">
        <v>43347</v>
      </c>
      <c r="B83" s="16">
        <v>2</v>
      </c>
      <c r="C83" s="21">
        <v>999.29</v>
      </c>
      <c r="D83" s="21">
        <v>0</v>
      </c>
      <c r="E83" s="21">
        <v>134.3</v>
      </c>
      <c r="F83" s="21">
        <v>1032.56</v>
      </c>
      <c r="G83" s="21">
        <v>98</v>
      </c>
      <c r="H83" s="22">
        <f t="shared" si="4"/>
        <v>1209.87</v>
      </c>
      <c r="I83" s="22">
        <f t="shared" si="5"/>
        <v>1440.07</v>
      </c>
      <c r="J83" s="22">
        <f t="shared" si="6"/>
        <v>1690.3799999999999</v>
      </c>
      <c r="K83" s="22">
        <f t="shared" si="7"/>
        <v>2045.45</v>
      </c>
    </row>
    <row r="84" spans="1:11" s="15" customFormat="1" ht="14.25" customHeight="1">
      <c r="A84" s="31">
        <v>43347</v>
      </c>
      <c r="B84" s="16">
        <v>3</v>
      </c>
      <c r="C84" s="21">
        <v>988.54</v>
      </c>
      <c r="D84" s="21">
        <v>0</v>
      </c>
      <c r="E84" s="21">
        <v>124.64</v>
      </c>
      <c r="F84" s="21">
        <v>1021.81</v>
      </c>
      <c r="G84" s="21">
        <v>98</v>
      </c>
      <c r="H84" s="22">
        <f t="shared" si="4"/>
        <v>1199.12</v>
      </c>
      <c r="I84" s="22">
        <f t="shared" si="5"/>
        <v>1429.32</v>
      </c>
      <c r="J84" s="22">
        <f t="shared" si="6"/>
        <v>1679.6299999999999</v>
      </c>
      <c r="K84" s="22">
        <f t="shared" si="7"/>
        <v>2034.7</v>
      </c>
    </row>
    <row r="85" spans="1:11" s="15" customFormat="1" ht="14.25" customHeight="1">
      <c r="A85" s="31">
        <v>43347</v>
      </c>
      <c r="B85" s="16">
        <v>4</v>
      </c>
      <c r="C85" s="21">
        <v>985.91</v>
      </c>
      <c r="D85" s="21">
        <v>6.52</v>
      </c>
      <c r="E85" s="21">
        <v>0</v>
      </c>
      <c r="F85" s="21">
        <v>1019.18</v>
      </c>
      <c r="G85" s="21">
        <v>98</v>
      </c>
      <c r="H85" s="22">
        <f t="shared" si="4"/>
        <v>1196.4899999999998</v>
      </c>
      <c r="I85" s="22">
        <f t="shared" si="5"/>
        <v>1426.6899999999998</v>
      </c>
      <c r="J85" s="22">
        <f t="shared" si="6"/>
        <v>1676.9999999999998</v>
      </c>
      <c r="K85" s="22">
        <f t="shared" si="7"/>
        <v>2032.07</v>
      </c>
    </row>
    <row r="86" spans="1:11" s="15" customFormat="1" ht="14.25" customHeight="1">
      <c r="A86" s="31">
        <v>43347</v>
      </c>
      <c r="B86" s="16">
        <v>5</v>
      </c>
      <c r="C86" s="21">
        <v>1021.78</v>
      </c>
      <c r="D86" s="21">
        <v>0</v>
      </c>
      <c r="E86" s="21">
        <v>5.77</v>
      </c>
      <c r="F86" s="21">
        <v>1055.05</v>
      </c>
      <c r="G86" s="21">
        <v>98</v>
      </c>
      <c r="H86" s="22">
        <f t="shared" si="4"/>
        <v>1232.36</v>
      </c>
      <c r="I86" s="22">
        <f t="shared" si="5"/>
        <v>1462.56</v>
      </c>
      <c r="J86" s="22">
        <f t="shared" si="6"/>
        <v>1712.8700000000001</v>
      </c>
      <c r="K86" s="22">
        <f t="shared" si="7"/>
        <v>2067.9399999999996</v>
      </c>
    </row>
    <row r="87" spans="1:11" s="15" customFormat="1" ht="14.25" customHeight="1">
      <c r="A87" s="31">
        <v>43347</v>
      </c>
      <c r="B87" s="16">
        <v>6</v>
      </c>
      <c r="C87" s="21">
        <v>1098.65</v>
      </c>
      <c r="D87" s="21">
        <v>197.53</v>
      </c>
      <c r="E87" s="21">
        <v>0</v>
      </c>
      <c r="F87" s="21">
        <v>1131.92</v>
      </c>
      <c r="G87" s="21">
        <v>98</v>
      </c>
      <c r="H87" s="22">
        <f t="shared" si="4"/>
        <v>1309.23</v>
      </c>
      <c r="I87" s="22">
        <f t="shared" si="5"/>
        <v>1539.43</v>
      </c>
      <c r="J87" s="22">
        <f t="shared" si="6"/>
        <v>1789.74</v>
      </c>
      <c r="K87" s="22">
        <f t="shared" si="7"/>
        <v>2144.81</v>
      </c>
    </row>
    <row r="88" spans="1:11" s="15" customFormat="1" ht="14.25" customHeight="1">
      <c r="A88" s="31">
        <v>43347</v>
      </c>
      <c r="B88" s="16">
        <v>7</v>
      </c>
      <c r="C88" s="21">
        <v>1351.1</v>
      </c>
      <c r="D88" s="21">
        <v>61.69</v>
      </c>
      <c r="E88" s="21">
        <v>0</v>
      </c>
      <c r="F88" s="21">
        <v>1384.37</v>
      </c>
      <c r="G88" s="21">
        <v>98</v>
      </c>
      <c r="H88" s="22">
        <f t="shared" si="4"/>
        <v>1561.6799999999998</v>
      </c>
      <c r="I88" s="22">
        <f t="shared" si="5"/>
        <v>1791.8799999999999</v>
      </c>
      <c r="J88" s="22">
        <f t="shared" si="6"/>
        <v>2042.1899999999998</v>
      </c>
      <c r="K88" s="22">
        <f t="shared" si="7"/>
        <v>2397.2599999999998</v>
      </c>
    </row>
    <row r="89" spans="1:11" s="15" customFormat="1" ht="14.25" customHeight="1">
      <c r="A89" s="31">
        <v>43347</v>
      </c>
      <c r="B89" s="16">
        <v>8</v>
      </c>
      <c r="C89" s="21">
        <v>1723.04</v>
      </c>
      <c r="D89" s="21">
        <v>49.41</v>
      </c>
      <c r="E89" s="21">
        <v>0</v>
      </c>
      <c r="F89" s="21">
        <v>1756.31</v>
      </c>
      <c r="G89" s="21">
        <v>98</v>
      </c>
      <c r="H89" s="22">
        <f t="shared" si="4"/>
        <v>1933.62</v>
      </c>
      <c r="I89" s="22">
        <f t="shared" si="5"/>
        <v>2163.8199999999997</v>
      </c>
      <c r="J89" s="22">
        <f t="shared" si="6"/>
        <v>2414.1299999999997</v>
      </c>
      <c r="K89" s="22">
        <f t="shared" si="7"/>
        <v>2769.2</v>
      </c>
    </row>
    <row r="90" spans="1:11" s="15" customFormat="1" ht="14.25" customHeight="1">
      <c r="A90" s="31">
        <v>43347</v>
      </c>
      <c r="B90" s="16">
        <v>9</v>
      </c>
      <c r="C90" s="21">
        <v>1742.58</v>
      </c>
      <c r="D90" s="21">
        <v>97.52</v>
      </c>
      <c r="E90" s="21">
        <v>0</v>
      </c>
      <c r="F90" s="21">
        <v>1775.85</v>
      </c>
      <c r="G90" s="21">
        <v>98</v>
      </c>
      <c r="H90" s="22">
        <f t="shared" si="4"/>
        <v>1953.1599999999999</v>
      </c>
      <c r="I90" s="22">
        <f t="shared" si="5"/>
        <v>2183.3599999999997</v>
      </c>
      <c r="J90" s="22">
        <f t="shared" si="6"/>
        <v>2433.6699999999996</v>
      </c>
      <c r="K90" s="22">
        <f t="shared" si="7"/>
        <v>2788.74</v>
      </c>
    </row>
    <row r="91" spans="1:11" s="15" customFormat="1" ht="14.25" customHeight="1">
      <c r="A91" s="31">
        <v>43347</v>
      </c>
      <c r="B91" s="16">
        <v>10</v>
      </c>
      <c r="C91" s="21">
        <v>1817.98</v>
      </c>
      <c r="D91" s="21">
        <v>10.97</v>
      </c>
      <c r="E91" s="21">
        <v>0</v>
      </c>
      <c r="F91" s="21">
        <v>1851.25</v>
      </c>
      <c r="G91" s="21">
        <v>98</v>
      </c>
      <c r="H91" s="22">
        <f t="shared" si="4"/>
        <v>2028.56</v>
      </c>
      <c r="I91" s="22">
        <f t="shared" si="5"/>
        <v>2258.7599999999998</v>
      </c>
      <c r="J91" s="22">
        <f t="shared" si="6"/>
        <v>2509.0699999999997</v>
      </c>
      <c r="K91" s="22">
        <f t="shared" si="7"/>
        <v>2864.14</v>
      </c>
    </row>
    <row r="92" spans="1:11" s="15" customFormat="1" ht="14.25" customHeight="1">
      <c r="A92" s="31">
        <v>43347</v>
      </c>
      <c r="B92" s="16">
        <v>11</v>
      </c>
      <c r="C92" s="21">
        <v>1816.99</v>
      </c>
      <c r="D92" s="21">
        <v>0</v>
      </c>
      <c r="E92" s="21">
        <v>20.12</v>
      </c>
      <c r="F92" s="21">
        <v>1850.26</v>
      </c>
      <c r="G92" s="21">
        <v>98</v>
      </c>
      <c r="H92" s="22">
        <f t="shared" si="4"/>
        <v>2027.57</v>
      </c>
      <c r="I92" s="22">
        <f t="shared" si="5"/>
        <v>2257.77</v>
      </c>
      <c r="J92" s="22">
        <f t="shared" si="6"/>
        <v>2508.08</v>
      </c>
      <c r="K92" s="22">
        <f t="shared" si="7"/>
        <v>2863.1499999999996</v>
      </c>
    </row>
    <row r="93" spans="1:11" s="15" customFormat="1" ht="14.25" customHeight="1">
      <c r="A93" s="31">
        <v>43347</v>
      </c>
      <c r="B93" s="16">
        <v>12</v>
      </c>
      <c r="C93" s="21">
        <v>1822.16</v>
      </c>
      <c r="D93" s="21">
        <v>33.89</v>
      </c>
      <c r="E93" s="21">
        <v>0</v>
      </c>
      <c r="F93" s="21">
        <v>1855.43</v>
      </c>
      <c r="G93" s="21">
        <v>98</v>
      </c>
      <c r="H93" s="22">
        <f t="shared" si="4"/>
        <v>2032.74</v>
      </c>
      <c r="I93" s="22">
        <f t="shared" si="5"/>
        <v>2262.94</v>
      </c>
      <c r="J93" s="22">
        <f t="shared" si="6"/>
        <v>2513.25</v>
      </c>
      <c r="K93" s="22">
        <f t="shared" si="7"/>
        <v>2868.3199999999997</v>
      </c>
    </row>
    <row r="94" spans="1:11" s="15" customFormat="1" ht="14.25" customHeight="1">
      <c r="A94" s="31">
        <v>43347</v>
      </c>
      <c r="B94" s="16">
        <v>13</v>
      </c>
      <c r="C94" s="21">
        <v>1758.41</v>
      </c>
      <c r="D94" s="21">
        <v>59.82</v>
      </c>
      <c r="E94" s="21">
        <v>0</v>
      </c>
      <c r="F94" s="21">
        <v>1791.68</v>
      </c>
      <c r="G94" s="21">
        <v>98</v>
      </c>
      <c r="H94" s="22">
        <f t="shared" si="4"/>
        <v>1968.99</v>
      </c>
      <c r="I94" s="22">
        <f t="shared" si="5"/>
        <v>2199.19</v>
      </c>
      <c r="J94" s="22">
        <f t="shared" si="6"/>
        <v>2449.5</v>
      </c>
      <c r="K94" s="22">
        <f t="shared" si="7"/>
        <v>2804.5699999999997</v>
      </c>
    </row>
    <row r="95" spans="1:11" s="15" customFormat="1" ht="14.25" customHeight="1">
      <c r="A95" s="31">
        <v>43347</v>
      </c>
      <c r="B95" s="16">
        <v>14</v>
      </c>
      <c r="C95" s="21">
        <v>1759.53</v>
      </c>
      <c r="D95" s="21">
        <v>38.25</v>
      </c>
      <c r="E95" s="21">
        <v>0</v>
      </c>
      <c r="F95" s="21">
        <v>1792.8</v>
      </c>
      <c r="G95" s="21">
        <v>98</v>
      </c>
      <c r="H95" s="22">
        <f t="shared" si="4"/>
        <v>1970.11</v>
      </c>
      <c r="I95" s="22">
        <f t="shared" si="5"/>
        <v>2200.31</v>
      </c>
      <c r="J95" s="22">
        <f t="shared" si="6"/>
        <v>2450.62</v>
      </c>
      <c r="K95" s="22">
        <f t="shared" si="7"/>
        <v>2805.6899999999996</v>
      </c>
    </row>
    <row r="96" spans="1:11" s="15" customFormat="1" ht="14.25" customHeight="1">
      <c r="A96" s="31">
        <v>43347</v>
      </c>
      <c r="B96" s="16">
        <v>15</v>
      </c>
      <c r="C96" s="21">
        <v>1759.8</v>
      </c>
      <c r="D96" s="21">
        <v>12.67</v>
      </c>
      <c r="E96" s="21">
        <v>0</v>
      </c>
      <c r="F96" s="21">
        <v>1793.07</v>
      </c>
      <c r="G96" s="21">
        <v>98</v>
      </c>
      <c r="H96" s="22">
        <f t="shared" si="4"/>
        <v>1970.3799999999999</v>
      </c>
      <c r="I96" s="22">
        <f t="shared" si="5"/>
        <v>2200.58</v>
      </c>
      <c r="J96" s="22">
        <f t="shared" si="6"/>
        <v>2450.89</v>
      </c>
      <c r="K96" s="22">
        <f t="shared" si="7"/>
        <v>2805.9599999999996</v>
      </c>
    </row>
    <row r="97" spans="1:11" s="15" customFormat="1" ht="14.25" customHeight="1">
      <c r="A97" s="31">
        <v>43347</v>
      </c>
      <c r="B97" s="16">
        <v>16</v>
      </c>
      <c r="C97" s="21">
        <v>1766.87</v>
      </c>
      <c r="D97" s="21">
        <v>18.19</v>
      </c>
      <c r="E97" s="21">
        <v>0</v>
      </c>
      <c r="F97" s="21">
        <v>1800.14</v>
      </c>
      <c r="G97" s="21">
        <v>98</v>
      </c>
      <c r="H97" s="22">
        <f t="shared" si="4"/>
        <v>1977.45</v>
      </c>
      <c r="I97" s="22">
        <f t="shared" si="5"/>
        <v>2207.65</v>
      </c>
      <c r="J97" s="22">
        <f t="shared" si="6"/>
        <v>2457.96</v>
      </c>
      <c r="K97" s="22">
        <f t="shared" si="7"/>
        <v>2813.0299999999997</v>
      </c>
    </row>
    <row r="98" spans="1:11" s="15" customFormat="1" ht="14.25" customHeight="1">
      <c r="A98" s="31">
        <v>43347</v>
      </c>
      <c r="B98" s="16">
        <v>17</v>
      </c>
      <c r="C98" s="21">
        <v>1687.49</v>
      </c>
      <c r="D98" s="21">
        <v>49.64</v>
      </c>
      <c r="E98" s="21">
        <v>0</v>
      </c>
      <c r="F98" s="21">
        <v>1720.76</v>
      </c>
      <c r="G98" s="21">
        <v>98</v>
      </c>
      <c r="H98" s="22">
        <f t="shared" si="4"/>
        <v>1898.07</v>
      </c>
      <c r="I98" s="22">
        <f t="shared" si="5"/>
        <v>2128.27</v>
      </c>
      <c r="J98" s="22">
        <f t="shared" si="6"/>
        <v>2378.58</v>
      </c>
      <c r="K98" s="22">
        <f t="shared" si="7"/>
        <v>2733.6499999999996</v>
      </c>
    </row>
    <row r="99" spans="1:11" s="15" customFormat="1" ht="14.25" customHeight="1">
      <c r="A99" s="31">
        <v>43347</v>
      </c>
      <c r="B99" s="16">
        <v>18</v>
      </c>
      <c r="C99" s="21">
        <v>1644.1</v>
      </c>
      <c r="D99" s="21">
        <v>97.23</v>
      </c>
      <c r="E99" s="21">
        <v>0</v>
      </c>
      <c r="F99" s="21">
        <v>1677.37</v>
      </c>
      <c r="G99" s="21">
        <v>98</v>
      </c>
      <c r="H99" s="22">
        <f t="shared" si="4"/>
        <v>1854.6799999999998</v>
      </c>
      <c r="I99" s="22">
        <f t="shared" si="5"/>
        <v>2084.8799999999997</v>
      </c>
      <c r="J99" s="22">
        <f t="shared" si="6"/>
        <v>2335.1899999999996</v>
      </c>
      <c r="K99" s="22">
        <f t="shared" si="7"/>
        <v>2690.2599999999998</v>
      </c>
    </row>
    <row r="100" spans="1:11" s="15" customFormat="1" ht="14.25" customHeight="1">
      <c r="A100" s="31">
        <v>43347</v>
      </c>
      <c r="B100" s="16">
        <v>19</v>
      </c>
      <c r="C100" s="21">
        <v>1658.52</v>
      </c>
      <c r="D100" s="21">
        <v>0</v>
      </c>
      <c r="E100" s="21">
        <v>522.14</v>
      </c>
      <c r="F100" s="21">
        <v>1691.79</v>
      </c>
      <c r="G100" s="21">
        <v>98</v>
      </c>
      <c r="H100" s="22">
        <f t="shared" si="4"/>
        <v>1869.1</v>
      </c>
      <c r="I100" s="22">
        <f t="shared" si="5"/>
        <v>2099.2999999999997</v>
      </c>
      <c r="J100" s="22">
        <f t="shared" si="6"/>
        <v>2349.6099999999997</v>
      </c>
      <c r="K100" s="22">
        <f t="shared" si="7"/>
        <v>2704.68</v>
      </c>
    </row>
    <row r="101" spans="1:11" s="15" customFormat="1" ht="14.25" customHeight="1">
      <c r="A101" s="31">
        <v>43347</v>
      </c>
      <c r="B101" s="16">
        <v>20</v>
      </c>
      <c r="C101" s="21">
        <v>1724.47</v>
      </c>
      <c r="D101" s="21">
        <v>20.06</v>
      </c>
      <c r="E101" s="21">
        <v>0</v>
      </c>
      <c r="F101" s="21">
        <v>1757.74</v>
      </c>
      <c r="G101" s="21">
        <v>98</v>
      </c>
      <c r="H101" s="22">
        <f t="shared" si="4"/>
        <v>1935.05</v>
      </c>
      <c r="I101" s="22">
        <f t="shared" si="5"/>
        <v>2165.25</v>
      </c>
      <c r="J101" s="22">
        <f t="shared" si="6"/>
        <v>2415.56</v>
      </c>
      <c r="K101" s="22">
        <f t="shared" si="7"/>
        <v>2770.6299999999997</v>
      </c>
    </row>
    <row r="102" spans="1:11" s="15" customFormat="1" ht="14.25" customHeight="1">
      <c r="A102" s="31">
        <v>43347</v>
      </c>
      <c r="B102" s="16">
        <v>21</v>
      </c>
      <c r="C102" s="21">
        <v>1710.91</v>
      </c>
      <c r="D102" s="21">
        <v>0</v>
      </c>
      <c r="E102" s="21">
        <v>585.51</v>
      </c>
      <c r="F102" s="21">
        <v>1744.18</v>
      </c>
      <c r="G102" s="21">
        <v>98</v>
      </c>
      <c r="H102" s="22">
        <f t="shared" si="4"/>
        <v>1921.49</v>
      </c>
      <c r="I102" s="22">
        <f t="shared" si="5"/>
        <v>2151.69</v>
      </c>
      <c r="J102" s="22">
        <f t="shared" si="6"/>
        <v>2402</v>
      </c>
      <c r="K102" s="22">
        <f t="shared" si="7"/>
        <v>2757.0699999999997</v>
      </c>
    </row>
    <row r="103" spans="1:11" s="15" customFormat="1" ht="14.25" customHeight="1">
      <c r="A103" s="31">
        <v>43347</v>
      </c>
      <c r="B103" s="16">
        <v>22</v>
      </c>
      <c r="C103" s="21">
        <v>1647.54</v>
      </c>
      <c r="D103" s="21">
        <v>0</v>
      </c>
      <c r="E103" s="21">
        <v>513.68</v>
      </c>
      <c r="F103" s="21">
        <v>1680.81</v>
      </c>
      <c r="G103" s="21">
        <v>98</v>
      </c>
      <c r="H103" s="22">
        <f t="shared" si="4"/>
        <v>1858.12</v>
      </c>
      <c r="I103" s="22">
        <f t="shared" si="5"/>
        <v>2088.3199999999997</v>
      </c>
      <c r="J103" s="22">
        <f t="shared" si="6"/>
        <v>2338.6299999999997</v>
      </c>
      <c r="K103" s="22">
        <f t="shared" si="7"/>
        <v>2693.7</v>
      </c>
    </row>
    <row r="104" spans="1:11" s="15" customFormat="1" ht="14.25" customHeight="1">
      <c r="A104" s="31">
        <v>43347</v>
      </c>
      <c r="B104" s="16">
        <v>23</v>
      </c>
      <c r="C104" s="21">
        <v>1387.07</v>
      </c>
      <c r="D104" s="21">
        <v>0</v>
      </c>
      <c r="E104" s="21">
        <v>296.55</v>
      </c>
      <c r="F104" s="21">
        <v>1420.34</v>
      </c>
      <c r="G104" s="21">
        <v>98</v>
      </c>
      <c r="H104" s="22">
        <f t="shared" si="4"/>
        <v>1597.6499999999999</v>
      </c>
      <c r="I104" s="22">
        <f t="shared" si="5"/>
        <v>1827.85</v>
      </c>
      <c r="J104" s="22">
        <f t="shared" si="6"/>
        <v>2078.16</v>
      </c>
      <c r="K104" s="22">
        <f t="shared" si="7"/>
        <v>2433.2299999999996</v>
      </c>
    </row>
    <row r="105" spans="1:11" s="15" customFormat="1" ht="14.25" customHeight="1">
      <c r="A105" s="31">
        <v>43348</v>
      </c>
      <c r="B105" s="16">
        <v>0</v>
      </c>
      <c r="C105" s="21">
        <v>1410.86</v>
      </c>
      <c r="D105" s="21">
        <v>253.83</v>
      </c>
      <c r="E105" s="21">
        <v>0</v>
      </c>
      <c r="F105" s="21">
        <v>1444.13</v>
      </c>
      <c r="G105" s="21">
        <v>98</v>
      </c>
      <c r="H105" s="22">
        <f t="shared" si="4"/>
        <v>1621.44</v>
      </c>
      <c r="I105" s="22">
        <f t="shared" si="5"/>
        <v>1851.64</v>
      </c>
      <c r="J105" s="22">
        <f t="shared" si="6"/>
        <v>2101.95</v>
      </c>
      <c r="K105" s="22">
        <f t="shared" si="7"/>
        <v>2457.02</v>
      </c>
    </row>
    <row r="106" spans="1:11" s="15" customFormat="1" ht="14.25" customHeight="1">
      <c r="A106" s="31">
        <v>43348</v>
      </c>
      <c r="B106" s="16">
        <v>1</v>
      </c>
      <c r="C106" s="21">
        <v>1217.4</v>
      </c>
      <c r="D106" s="21">
        <v>83.52</v>
      </c>
      <c r="E106" s="21">
        <v>0</v>
      </c>
      <c r="F106" s="21">
        <v>1250.67</v>
      </c>
      <c r="G106" s="21">
        <v>98</v>
      </c>
      <c r="H106" s="22">
        <f t="shared" si="4"/>
        <v>1427.98</v>
      </c>
      <c r="I106" s="22">
        <f t="shared" si="5"/>
        <v>1658.18</v>
      </c>
      <c r="J106" s="22">
        <f t="shared" si="6"/>
        <v>1908.49</v>
      </c>
      <c r="K106" s="22">
        <f t="shared" si="7"/>
        <v>2263.56</v>
      </c>
    </row>
    <row r="107" spans="1:11" s="15" customFormat="1" ht="14.25" customHeight="1">
      <c r="A107" s="31">
        <v>43348</v>
      </c>
      <c r="B107" s="16">
        <v>2</v>
      </c>
      <c r="C107" s="21">
        <v>1123.49</v>
      </c>
      <c r="D107" s="21">
        <v>338.76</v>
      </c>
      <c r="E107" s="21">
        <v>0</v>
      </c>
      <c r="F107" s="21">
        <v>1156.76</v>
      </c>
      <c r="G107" s="21">
        <v>98</v>
      </c>
      <c r="H107" s="22">
        <f t="shared" si="4"/>
        <v>1334.07</v>
      </c>
      <c r="I107" s="22">
        <f t="shared" si="5"/>
        <v>1564.27</v>
      </c>
      <c r="J107" s="22">
        <f t="shared" si="6"/>
        <v>1814.5800000000002</v>
      </c>
      <c r="K107" s="22">
        <f t="shared" si="7"/>
        <v>2169.6499999999996</v>
      </c>
    </row>
    <row r="108" spans="1:11" s="15" customFormat="1" ht="14.25" customHeight="1">
      <c r="A108" s="31">
        <v>43348</v>
      </c>
      <c r="B108" s="16">
        <v>3</v>
      </c>
      <c r="C108" s="21">
        <v>1105.3</v>
      </c>
      <c r="D108" s="21">
        <v>379.43</v>
      </c>
      <c r="E108" s="21">
        <v>0</v>
      </c>
      <c r="F108" s="21">
        <v>1138.57</v>
      </c>
      <c r="G108" s="21">
        <v>98</v>
      </c>
      <c r="H108" s="22">
        <f t="shared" si="4"/>
        <v>1315.8799999999999</v>
      </c>
      <c r="I108" s="22">
        <f t="shared" si="5"/>
        <v>1546.08</v>
      </c>
      <c r="J108" s="22">
        <f t="shared" si="6"/>
        <v>1796.39</v>
      </c>
      <c r="K108" s="22">
        <f t="shared" si="7"/>
        <v>2151.4599999999996</v>
      </c>
    </row>
    <row r="109" spans="1:11" s="15" customFormat="1" ht="14.25" customHeight="1">
      <c r="A109" s="31">
        <v>43348</v>
      </c>
      <c r="B109" s="16">
        <v>4</v>
      </c>
      <c r="C109" s="21">
        <v>1129.5</v>
      </c>
      <c r="D109" s="21">
        <v>347.24</v>
      </c>
      <c r="E109" s="21">
        <v>0</v>
      </c>
      <c r="F109" s="21">
        <v>1162.77</v>
      </c>
      <c r="G109" s="21">
        <v>98</v>
      </c>
      <c r="H109" s="22">
        <f t="shared" si="4"/>
        <v>1340.08</v>
      </c>
      <c r="I109" s="22">
        <f t="shared" si="5"/>
        <v>1570.28</v>
      </c>
      <c r="J109" s="22">
        <f t="shared" si="6"/>
        <v>1820.59</v>
      </c>
      <c r="K109" s="22">
        <f t="shared" si="7"/>
        <v>2175.66</v>
      </c>
    </row>
    <row r="110" spans="1:11" s="15" customFormat="1" ht="14.25" customHeight="1">
      <c r="A110" s="31">
        <v>43348</v>
      </c>
      <c r="B110" s="16">
        <v>5</v>
      </c>
      <c r="C110" s="21">
        <v>1126.69</v>
      </c>
      <c r="D110" s="21">
        <v>0</v>
      </c>
      <c r="E110" s="21">
        <v>24.29</v>
      </c>
      <c r="F110" s="21">
        <v>1159.96</v>
      </c>
      <c r="G110" s="21">
        <v>98</v>
      </c>
      <c r="H110" s="22">
        <f t="shared" si="4"/>
        <v>1337.27</v>
      </c>
      <c r="I110" s="22">
        <f t="shared" si="5"/>
        <v>1567.47</v>
      </c>
      <c r="J110" s="22">
        <f t="shared" si="6"/>
        <v>1817.78</v>
      </c>
      <c r="K110" s="22">
        <f t="shared" si="7"/>
        <v>2172.85</v>
      </c>
    </row>
    <row r="111" spans="1:11" s="15" customFormat="1" ht="14.25" customHeight="1">
      <c r="A111" s="31">
        <v>43348</v>
      </c>
      <c r="B111" s="16">
        <v>6</v>
      </c>
      <c r="C111" s="21">
        <v>1272.28</v>
      </c>
      <c r="D111" s="21">
        <v>0</v>
      </c>
      <c r="E111" s="21">
        <v>473.65</v>
      </c>
      <c r="F111" s="21">
        <v>1305.55</v>
      </c>
      <c r="G111" s="21">
        <v>98</v>
      </c>
      <c r="H111" s="22">
        <f t="shared" si="4"/>
        <v>1482.86</v>
      </c>
      <c r="I111" s="22">
        <f t="shared" si="5"/>
        <v>1713.06</v>
      </c>
      <c r="J111" s="22">
        <f t="shared" si="6"/>
        <v>1963.3700000000001</v>
      </c>
      <c r="K111" s="22">
        <f t="shared" si="7"/>
        <v>2318.4399999999996</v>
      </c>
    </row>
    <row r="112" spans="1:11" s="15" customFormat="1" ht="14.25" customHeight="1">
      <c r="A112" s="31">
        <v>43348</v>
      </c>
      <c r="B112" s="16">
        <v>7</v>
      </c>
      <c r="C112" s="21">
        <v>1337.36</v>
      </c>
      <c r="D112" s="21">
        <v>0</v>
      </c>
      <c r="E112" s="21">
        <v>364.65</v>
      </c>
      <c r="F112" s="21">
        <v>1370.63</v>
      </c>
      <c r="G112" s="21">
        <v>98</v>
      </c>
      <c r="H112" s="22">
        <f t="shared" si="4"/>
        <v>1547.94</v>
      </c>
      <c r="I112" s="22">
        <f t="shared" si="5"/>
        <v>1778.14</v>
      </c>
      <c r="J112" s="22">
        <f t="shared" si="6"/>
        <v>2028.45</v>
      </c>
      <c r="K112" s="22">
        <f t="shared" si="7"/>
        <v>2383.52</v>
      </c>
    </row>
    <row r="113" spans="1:11" s="15" customFormat="1" ht="14.25" customHeight="1">
      <c r="A113" s="31">
        <v>43348</v>
      </c>
      <c r="B113" s="16">
        <v>8</v>
      </c>
      <c r="C113" s="21">
        <v>1617.79</v>
      </c>
      <c r="D113" s="21">
        <v>0</v>
      </c>
      <c r="E113" s="21">
        <v>757.55</v>
      </c>
      <c r="F113" s="21">
        <v>1651.06</v>
      </c>
      <c r="G113" s="21">
        <v>98</v>
      </c>
      <c r="H113" s="22">
        <f t="shared" si="4"/>
        <v>1828.37</v>
      </c>
      <c r="I113" s="22">
        <f t="shared" si="5"/>
        <v>2058.5699999999997</v>
      </c>
      <c r="J113" s="22">
        <f t="shared" si="6"/>
        <v>2308.8799999999997</v>
      </c>
      <c r="K113" s="22">
        <f t="shared" si="7"/>
        <v>2663.95</v>
      </c>
    </row>
    <row r="114" spans="1:11" s="15" customFormat="1" ht="14.25" customHeight="1">
      <c r="A114" s="31">
        <v>43348</v>
      </c>
      <c r="B114" s="16">
        <v>9</v>
      </c>
      <c r="C114" s="21">
        <v>1753.84</v>
      </c>
      <c r="D114" s="21">
        <v>0</v>
      </c>
      <c r="E114" s="21">
        <v>847.02</v>
      </c>
      <c r="F114" s="21">
        <v>1787.11</v>
      </c>
      <c r="G114" s="21">
        <v>98</v>
      </c>
      <c r="H114" s="22">
        <f t="shared" si="4"/>
        <v>1964.4199999999998</v>
      </c>
      <c r="I114" s="22">
        <f t="shared" si="5"/>
        <v>2194.62</v>
      </c>
      <c r="J114" s="22">
        <f t="shared" si="6"/>
        <v>2444.93</v>
      </c>
      <c r="K114" s="22">
        <f t="shared" si="7"/>
        <v>2799.9999999999995</v>
      </c>
    </row>
    <row r="115" spans="1:11" s="15" customFormat="1" ht="14.25" customHeight="1">
      <c r="A115" s="31">
        <v>43348</v>
      </c>
      <c r="B115" s="16">
        <v>10</v>
      </c>
      <c r="C115" s="21">
        <v>1764.63</v>
      </c>
      <c r="D115" s="21">
        <v>0</v>
      </c>
      <c r="E115" s="21">
        <v>912.76</v>
      </c>
      <c r="F115" s="21">
        <v>1797.9</v>
      </c>
      <c r="G115" s="21">
        <v>98</v>
      </c>
      <c r="H115" s="22">
        <f t="shared" si="4"/>
        <v>1975.21</v>
      </c>
      <c r="I115" s="22">
        <f t="shared" si="5"/>
        <v>2205.41</v>
      </c>
      <c r="J115" s="22">
        <f t="shared" si="6"/>
        <v>2455.72</v>
      </c>
      <c r="K115" s="22">
        <f t="shared" si="7"/>
        <v>2810.79</v>
      </c>
    </row>
    <row r="116" spans="1:11" s="15" customFormat="1" ht="14.25" customHeight="1">
      <c r="A116" s="31">
        <v>43348</v>
      </c>
      <c r="B116" s="16">
        <v>11</v>
      </c>
      <c r="C116" s="21">
        <v>1781.16</v>
      </c>
      <c r="D116" s="21">
        <v>0</v>
      </c>
      <c r="E116" s="21">
        <v>59.88</v>
      </c>
      <c r="F116" s="21">
        <v>1814.43</v>
      </c>
      <c r="G116" s="21">
        <v>98</v>
      </c>
      <c r="H116" s="22">
        <f t="shared" si="4"/>
        <v>1991.74</v>
      </c>
      <c r="I116" s="22">
        <f t="shared" si="5"/>
        <v>2221.94</v>
      </c>
      <c r="J116" s="22">
        <f t="shared" si="6"/>
        <v>2472.25</v>
      </c>
      <c r="K116" s="22">
        <f t="shared" si="7"/>
        <v>2827.3199999999997</v>
      </c>
    </row>
    <row r="117" spans="1:11" s="15" customFormat="1" ht="14.25" customHeight="1">
      <c r="A117" s="31">
        <v>43348</v>
      </c>
      <c r="B117" s="16">
        <v>12</v>
      </c>
      <c r="C117" s="21">
        <v>1779.16</v>
      </c>
      <c r="D117" s="21">
        <v>0</v>
      </c>
      <c r="E117" s="21">
        <v>26.4</v>
      </c>
      <c r="F117" s="21">
        <v>1812.43</v>
      </c>
      <c r="G117" s="21">
        <v>98</v>
      </c>
      <c r="H117" s="22">
        <f t="shared" si="4"/>
        <v>1989.74</v>
      </c>
      <c r="I117" s="22">
        <f t="shared" si="5"/>
        <v>2219.94</v>
      </c>
      <c r="J117" s="22">
        <f t="shared" si="6"/>
        <v>2470.25</v>
      </c>
      <c r="K117" s="22">
        <f t="shared" si="7"/>
        <v>2825.3199999999997</v>
      </c>
    </row>
    <row r="118" spans="1:11" s="15" customFormat="1" ht="14.25" customHeight="1">
      <c r="A118" s="31">
        <v>43348</v>
      </c>
      <c r="B118" s="16">
        <v>13</v>
      </c>
      <c r="C118" s="21">
        <v>1780.5</v>
      </c>
      <c r="D118" s="21">
        <v>0</v>
      </c>
      <c r="E118" s="21">
        <v>117.91</v>
      </c>
      <c r="F118" s="21">
        <v>1813.77</v>
      </c>
      <c r="G118" s="21">
        <v>98</v>
      </c>
      <c r="H118" s="22">
        <f t="shared" si="4"/>
        <v>1991.08</v>
      </c>
      <c r="I118" s="22">
        <f t="shared" si="5"/>
        <v>2221.2799999999997</v>
      </c>
      <c r="J118" s="22">
        <f t="shared" si="6"/>
        <v>2471.5899999999997</v>
      </c>
      <c r="K118" s="22">
        <f t="shared" si="7"/>
        <v>2826.66</v>
      </c>
    </row>
    <row r="119" spans="1:11" s="15" customFormat="1" ht="14.25" customHeight="1">
      <c r="A119" s="31">
        <v>43348</v>
      </c>
      <c r="B119" s="16">
        <v>14</v>
      </c>
      <c r="C119" s="21">
        <v>1790.89</v>
      </c>
      <c r="D119" s="21">
        <v>0</v>
      </c>
      <c r="E119" s="21">
        <v>123.68</v>
      </c>
      <c r="F119" s="21">
        <v>1824.16</v>
      </c>
      <c r="G119" s="21">
        <v>98</v>
      </c>
      <c r="H119" s="22">
        <f t="shared" si="4"/>
        <v>2001.47</v>
      </c>
      <c r="I119" s="22">
        <f t="shared" si="5"/>
        <v>2231.67</v>
      </c>
      <c r="J119" s="22">
        <f t="shared" si="6"/>
        <v>2481.98</v>
      </c>
      <c r="K119" s="22">
        <f t="shared" si="7"/>
        <v>2837.0499999999997</v>
      </c>
    </row>
    <row r="120" spans="1:11" s="15" customFormat="1" ht="14.25" customHeight="1">
      <c r="A120" s="31">
        <v>43348</v>
      </c>
      <c r="B120" s="16">
        <v>15</v>
      </c>
      <c r="C120" s="21">
        <v>1790.62</v>
      </c>
      <c r="D120" s="21">
        <v>0</v>
      </c>
      <c r="E120" s="21">
        <v>936.56</v>
      </c>
      <c r="F120" s="21">
        <v>1823.89</v>
      </c>
      <c r="G120" s="21">
        <v>98</v>
      </c>
      <c r="H120" s="22">
        <f t="shared" si="4"/>
        <v>2001.2</v>
      </c>
      <c r="I120" s="22">
        <f t="shared" si="5"/>
        <v>2231.4</v>
      </c>
      <c r="J120" s="22">
        <f t="shared" si="6"/>
        <v>2481.71</v>
      </c>
      <c r="K120" s="22">
        <f t="shared" si="7"/>
        <v>2836.7799999999997</v>
      </c>
    </row>
    <row r="121" spans="1:11" s="15" customFormat="1" ht="14.25" customHeight="1">
      <c r="A121" s="31">
        <v>43348</v>
      </c>
      <c r="B121" s="16">
        <v>16</v>
      </c>
      <c r="C121" s="21">
        <v>1787.05</v>
      </c>
      <c r="D121" s="21">
        <v>0</v>
      </c>
      <c r="E121" s="21">
        <v>102.98</v>
      </c>
      <c r="F121" s="21">
        <v>1820.32</v>
      </c>
      <c r="G121" s="21">
        <v>98</v>
      </c>
      <c r="H121" s="22">
        <f t="shared" si="4"/>
        <v>1997.6299999999999</v>
      </c>
      <c r="I121" s="22">
        <f t="shared" si="5"/>
        <v>2227.83</v>
      </c>
      <c r="J121" s="22">
        <f t="shared" si="6"/>
        <v>2478.14</v>
      </c>
      <c r="K121" s="22">
        <f t="shared" si="7"/>
        <v>2833.2099999999996</v>
      </c>
    </row>
    <row r="122" spans="1:11" s="15" customFormat="1" ht="14.25" customHeight="1">
      <c r="A122" s="31">
        <v>43348</v>
      </c>
      <c r="B122" s="16">
        <v>17</v>
      </c>
      <c r="C122" s="21">
        <v>1749.91</v>
      </c>
      <c r="D122" s="21">
        <v>0</v>
      </c>
      <c r="E122" s="21">
        <v>43.16</v>
      </c>
      <c r="F122" s="21">
        <v>1783.18</v>
      </c>
      <c r="G122" s="21">
        <v>98</v>
      </c>
      <c r="H122" s="22">
        <f t="shared" si="4"/>
        <v>1960.49</v>
      </c>
      <c r="I122" s="22">
        <f t="shared" si="5"/>
        <v>2190.69</v>
      </c>
      <c r="J122" s="22">
        <f t="shared" si="6"/>
        <v>2441</v>
      </c>
      <c r="K122" s="22">
        <f t="shared" si="7"/>
        <v>2796.0699999999997</v>
      </c>
    </row>
    <row r="123" spans="1:11" s="15" customFormat="1" ht="14.25" customHeight="1">
      <c r="A123" s="31">
        <v>43348</v>
      </c>
      <c r="B123" s="16">
        <v>18</v>
      </c>
      <c r="C123" s="21">
        <v>1610.27</v>
      </c>
      <c r="D123" s="21">
        <v>77.89</v>
      </c>
      <c r="E123" s="21">
        <v>0</v>
      </c>
      <c r="F123" s="21">
        <v>1643.54</v>
      </c>
      <c r="G123" s="21">
        <v>98</v>
      </c>
      <c r="H123" s="22">
        <f t="shared" si="4"/>
        <v>1820.85</v>
      </c>
      <c r="I123" s="22">
        <f t="shared" si="5"/>
        <v>2051.0499999999997</v>
      </c>
      <c r="J123" s="22">
        <f t="shared" si="6"/>
        <v>2301.3599999999997</v>
      </c>
      <c r="K123" s="22">
        <f t="shared" si="7"/>
        <v>2656.43</v>
      </c>
    </row>
    <row r="124" spans="1:11" s="15" customFormat="1" ht="14.25" customHeight="1">
      <c r="A124" s="31">
        <v>43348</v>
      </c>
      <c r="B124" s="16">
        <v>19</v>
      </c>
      <c r="C124" s="21">
        <v>1634.4</v>
      </c>
      <c r="D124" s="21">
        <v>57.62</v>
      </c>
      <c r="E124" s="21">
        <v>0</v>
      </c>
      <c r="F124" s="21">
        <v>1667.67</v>
      </c>
      <c r="G124" s="21">
        <v>98</v>
      </c>
      <c r="H124" s="22">
        <f t="shared" si="4"/>
        <v>1844.98</v>
      </c>
      <c r="I124" s="22">
        <f t="shared" si="5"/>
        <v>2075.18</v>
      </c>
      <c r="J124" s="22">
        <f t="shared" si="6"/>
        <v>2325.49</v>
      </c>
      <c r="K124" s="22">
        <f t="shared" si="7"/>
        <v>2680.56</v>
      </c>
    </row>
    <row r="125" spans="1:11" s="15" customFormat="1" ht="14.25" customHeight="1">
      <c r="A125" s="31">
        <v>43348</v>
      </c>
      <c r="B125" s="16">
        <v>20</v>
      </c>
      <c r="C125" s="21">
        <v>1770.16</v>
      </c>
      <c r="D125" s="21">
        <v>0</v>
      </c>
      <c r="E125" s="21">
        <v>315.71</v>
      </c>
      <c r="F125" s="21">
        <v>1803.43</v>
      </c>
      <c r="G125" s="21">
        <v>98</v>
      </c>
      <c r="H125" s="22">
        <f t="shared" si="4"/>
        <v>1980.74</v>
      </c>
      <c r="I125" s="22">
        <f t="shared" si="5"/>
        <v>2210.94</v>
      </c>
      <c r="J125" s="22">
        <f t="shared" si="6"/>
        <v>2461.25</v>
      </c>
      <c r="K125" s="22">
        <f t="shared" si="7"/>
        <v>2816.3199999999997</v>
      </c>
    </row>
    <row r="126" spans="1:11" s="15" customFormat="1" ht="14.25" customHeight="1">
      <c r="A126" s="31">
        <v>43348</v>
      </c>
      <c r="B126" s="16">
        <v>21</v>
      </c>
      <c r="C126" s="21">
        <v>1758.42</v>
      </c>
      <c r="D126" s="21">
        <v>0</v>
      </c>
      <c r="E126" s="21">
        <v>1104</v>
      </c>
      <c r="F126" s="21">
        <v>1791.69</v>
      </c>
      <c r="G126" s="21">
        <v>98</v>
      </c>
      <c r="H126" s="22">
        <f t="shared" si="4"/>
        <v>1969</v>
      </c>
      <c r="I126" s="22">
        <f t="shared" si="5"/>
        <v>2199.2</v>
      </c>
      <c r="J126" s="22">
        <f t="shared" si="6"/>
        <v>2449.5099999999998</v>
      </c>
      <c r="K126" s="22">
        <f t="shared" si="7"/>
        <v>2804.58</v>
      </c>
    </row>
    <row r="127" spans="1:11" s="15" customFormat="1" ht="14.25" customHeight="1">
      <c r="A127" s="31">
        <v>43348</v>
      </c>
      <c r="B127" s="16">
        <v>22</v>
      </c>
      <c r="C127" s="21">
        <v>1611.99</v>
      </c>
      <c r="D127" s="21">
        <v>0</v>
      </c>
      <c r="E127" s="21">
        <v>410.36</v>
      </c>
      <c r="F127" s="21">
        <v>1645.26</v>
      </c>
      <c r="G127" s="21">
        <v>98</v>
      </c>
      <c r="H127" s="22">
        <f t="shared" si="4"/>
        <v>1822.57</v>
      </c>
      <c r="I127" s="22">
        <f t="shared" si="5"/>
        <v>2052.77</v>
      </c>
      <c r="J127" s="22">
        <f t="shared" si="6"/>
        <v>2303.08</v>
      </c>
      <c r="K127" s="22">
        <f t="shared" si="7"/>
        <v>2658.1499999999996</v>
      </c>
    </row>
    <row r="128" spans="1:11" s="15" customFormat="1" ht="14.25" customHeight="1">
      <c r="A128" s="31">
        <v>43348</v>
      </c>
      <c r="B128" s="16">
        <v>23</v>
      </c>
      <c r="C128" s="21">
        <v>1436.63</v>
      </c>
      <c r="D128" s="21">
        <v>0</v>
      </c>
      <c r="E128" s="21">
        <v>348.83</v>
      </c>
      <c r="F128" s="21">
        <v>1469.9</v>
      </c>
      <c r="G128" s="21">
        <v>98</v>
      </c>
      <c r="H128" s="22">
        <f t="shared" si="4"/>
        <v>1647.21</v>
      </c>
      <c r="I128" s="22">
        <f t="shared" si="5"/>
        <v>1877.41</v>
      </c>
      <c r="J128" s="22">
        <f t="shared" si="6"/>
        <v>2127.72</v>
      </c>
      <c r="K128" s="22">
        <f t="shared" si="7"/>
        <v>2482.79</v>
      </c>
    </row>
    <row r="129" spans="1:11" s="15" customFormat="1" ht="14.25" customHeight="1">
      <c r="A129" s="31">
        <v>43349</v>
      </c>
      <c r="B129" s="16">
        <v>0</v>
      </c>
      <c r="C129" s="21">
        <v>1234.4</v>
      </c>
      <c r="D129" s="21">
        <v>0</v>
      </c>
      <c r="E129" s="21">
        <v>143.44</v>
      </c>
      <c r="F129" s="21">
        <v>1267.67</v>
      </c>
      <c r="G129" s="21">
        <v>98</v>
      </c>
      <c r="H129" s="22">
        <f t="shared" si="4"/>
        <v>1444.98</v>
      </c>
      <c r="I129" s="22">
        <f t="shared" si="5"/>
        <v>1675.18</v>
      </c>
      <c r="J129" s="22">
        <f t="shared" si="6"/>
        <v>1925.49</v>
      </c>
      <c r="K129" s="22">
        <f t="shared" si="7"/>
        <v>2280.56</v>
      </c>
    </row>
    <row r="130" spans="1:11" s="15" customFormat="1" ht="14.25" customHeight="1">
      <c r="A130" s="31">
        <v>43349</v>
      </c>
      <c r="B130" s="16">
        <v>1</v>
      </c>
      <c r="C130" s="21">
        <v>1081.71</v>
      </c>
      <c r="D130" s="21">
        <v>0</v>
      </c>
      <c r="E130" s="21">
        <v>193</v>
      </c>
      <c r="F130" s="21">
        <v>1114.98</v>
      </c>
      <c r="G130" s="21">
        <v>98</v>
      </c>
      <c r="H130" s="22">
        <f t="shared" si="4"/>
        <v>1292.29</v>
      </c>
      <c r="I130" s="22">
        <f t="shared" si="5"/>
        <v>1522.49</v>
      </c>
      <c r="J130" s="22">
        <f t="shared" si="6"/>
        <v>1772.8</v>
      </c>
      <c r="K130" s="22">
        <f t="shared" si="7"/>
        <v>2127.87</v>
      </c>
    </row>
    <row r="131" spans="1:11" s="15" customFormat="1" ht="14.25" customHeight="1">
      <c r="A131" s="31">
        <v>43349</v>
      </c>
      <c r="B131" s="16">
        <v>2</v>
      </c>
      <c r="C131" s="21">
        <v>1060.54</v>
      </c>
      <c r="D131" s="21">
        <v>0</v>
      </c>
      <c r="E131" s="21">
        <v>119.47</v>
      </c>
      <c r="F131" s="21">
        <v>1093.81</v>
      </c>
      <c r="G131" s="21">
        <v>98</v>
      </c>
      <c r="H131" s="22">
        <f t="shared" si="4"/>
        <v>1271.12</v>
      </c>
      <c r="I131" s="22">
        <f t="shared" si="5"/>
        <v>1501.32</v>
      </c>
      <c r="J131" s="22">
        <f t="shared" si="6"/>
        <v>1751.6299999999999</v>
      </c>
      <c r="K131" s="22">
        <f t="shared" si="7"/>
        <v>2106.7</v>
      </c>
    </row>
    <row r="132" spans="1:11" s="15" customFormat="1" ht="14.25" customHeight="1">
      <c r="A132" s="31">
        <v>43349</v>
      </c>
      <c r="B132" s="16">
        <v>3</v>
      </c>
      <c r="C132" s="21">
        <v>1058.45</v>
      </c>
      <c r="D132" s="21">
        <v>0</v>
      </c>
      <c r="E132" s="21">
        <v>121.85</v>
      </c>
      <c r="F132" s="21">
        <v>1091.72</v>
      </c>
      <c r="G132" s="21">
        <v>98</v>
      </c>
      <c r="H132" s="22">
        <f t="shared" si="4"/>
        <v>1269.03</v>
      </c>
      <c r="I132" s="22">
        <f t="shared" si="5"/>
        <v>1499.23</v>
      </c>
      <c r="J132" s="22">
        <f t="shared" si="6"/>
        <v>1749.5400000000002</v>
      </c>
      <c r="K132" s="22">
        <f t="shared" si="7"/>
        <v>2104.6099999999997</v>
      </c>
    </row>
    <row r="133" spans="1:11" s="15" customFormat="1" ht="14.25" customHeight="1">
      <c r="A133" s="31">
        <v>43349</v>
      </c>
      <c r="B133" s="16">
        <v>4</v>
      </c>
      <c r="C133" s="21">
        <v>1057.63</v>
      </c>
      <c r="D133" s="21">
        <v>0</v>
      </c>
      <c r="E133" s="21">
        <v>42.56</v>
      </c>
      <c r="F133" s="21">
        <v>1090.9</v>
      </c>
      <c r="G133" s="21">
        <v>98</v>
      </c>
      <c r="H133" s="22">
        <f t="shared" si="4"/>
        <v>1268.21</v>
      </c>
      <c r="I133" s="22">
        <f t="shared" si="5"/>
        <v>1498.41</v>
      </c>
      <c r="J133" s="22">
        <f t="shared" si="6"/>
        <v>1748.72</v>
      </c>
      <c r="K133" s="22">
        <f t="shared" si="7"/>
        <v>2103.79</v>
      </c>
    </row>
    <row r="134" spans="1:11" s="15" customFormat="1" ht="14.25" customHeight="1">
      <c r="A134" s="31">
        <v>43349</v>
      </c>
      <c r="B134" s="16">
        <v>5</v>
      </c>
      <c r="C134" s="21">
        <v>1089.38</v>
      </c>
      <c r="D134" s="21">
        <v>2.89</v>
      </c>
      <c r="E134" s="21">
        <v>0</v>
      </c>
      <c r="F134" s="21">
        <v>1122.65</v>
      </c>
      <c r="G134" s="21">
        <v>98</v>
      </c>
      <c r="H134" s="22">
        <f t="shared" si="4"/>
        <v>1299.96</v>
      </c>
      <c r="I134" s="22">
        <f t="shared" si="5"/>
        <v>1530.16</v>
      </c>
      <c r="J134" s="22">
        <f t="shared" si="6"/>
        <v>1780.47</v>
      </c>
      <c r="K134" s="22">
        <f t="shared" si="7"/>
        <v>2135.54</v>
      </c>
    </row>
    <row r="135" spans="1:11" s="15" customFormat="1" ht="14.25" customHeight="1">
      <c r="A135" s="31">
        <v>43349</v>
      </c>
      <c r="B135" s="16">
        <v>6</v>
      </c>
      <c r="C135" s="21">
        <v>1118.13</v>
      </c>
      <c r="D135" s="21">
        <v>129.58</v>
      </c>
      <c r="E135" s="21">
        <v>0</v>
      </c>
      <c r="F135" s="21">
        <v>1151.4</v>
      </c>
      <c r="G135" s="21">
        <v>98</v>
      </c>
      <c r="H135" s="22">
        <f t="shared" si="4"/>
        <v>1328.71</v>
      </c>
      <c r="I135" s="22">
        <f t="shared" si="5"/>
        <v>1558.91</v>
      </c>
      <c r="J135" s="22">
        <f t="shared" si="6"/>
        <v>1809.22</v>
      </c>
      <c r="K135" s="22">
        <f t="shared" si="7"/>
        <v>2164.29</v>
      </c>
    </row>
    <row r="136" spans="1:11" s="15" customFormat="1" ht="14.25" customHeight="1">
      <c r="A136" s="31">
        <v>43349</v>
      </c>
      <c r="B136" s="16">
        <v>7</v>
      </c>
      <c r="C136" s="21">
        <v>1404.44</v>
      </c>
      <c r="D136" s="21">
        <v>0</v>
      </c>
      <c r="E136" s="21">
        <v>15.47</v>
      </c>
      <c r="F136" s="21">
        <v>1437.71</v>
      </c>
      <c r="G136" s="21">
        <v>98</v>
      </c>
      <c r="H136" s="22">
        <f t="shared" si="4"/>
        <v>1615.02</v>
      </c>
      <c r="I136" s="22">
        <f t="shared" si="5"/>
        <v>1845.22</v>
      </c>
      <c r="J136" s="22">
        <f t="shared" si="6"/>
        <v>2095.5299999999997</v>
      </c>
      <c r="K136" s="22">
        <f t="shared" si="7"/>
        <v>2450.6</v>
      </c>
    </row>
    <row r="137" spans="1:11" s="15" customFormat="1" ht="14.25" customHeight="1">
      <c r="A137" s="31">
        <v>43349</v>
      </c>
      <c r="B137" s="16">
        <v>8</v>
      </c>
      <c r="C137" s="21">
        <v>1672.35</v>
      </c>
      <c r="D137" s="21">
        <v>0</v>
      </c>
      <c r="E137" s="21">
        <v>74.23</v>
      </c>
      <c r="F137" s="21">
        <v>1705.62</v>
      </c>
      <c r="G137" s="21">
        <v>98</v>
      </c>
      <c r="H137" s="22">
        <f t="shared" si="4"/>
        <v>1882.9299999999998</v>
      </c>
      <c r="I137" s="22">
        <f t="shared" si="5"/>
        <v>2113.1299999999997</v>
      </c>
      <c r="J137" s="22">
        <f t="shared" si="6"/>
        <v>2363.4399999999996</v>
      </c>
      <c r="K137" s="22">
        <f t="shared" si="7"/>
        <v>2718.5099999999998</v>
      </c>
    </row>
    <row r="138" spans="1:11" s="15" customFormat="1" ht="14.25" customHeight="1">
      <c r="A138" s="31">
        <v>43349</v>
      </c>
      <c r="B138" s="16">
        <v>9</v>
      </c>
      <c r="C138" s="21">
        <v>1745.19</v>
      </c>
      <c r="D138" s="21">
        <v>0</v>
      </c>
      <c r="E138" s="21">
        <v>165.13</v>
      </c>
      <c r="F138" s="21">
        <v>1778.46</v>
      </c>
      <c r="G138" s="21">
        <v>98</v>
      </c>
      <c r="H138" s="22">
        <f aca="true" t="shared" si="8" ref="H138:H201">SUM($F138,$G138,$N$5,$N$7)</f>
        <v>1955.77</v>
      </c>
      <c r="I138" s="22">
        <f aca="true" t="shared" si="9" ref="I138:I201">SUM($F138,$G138,$O$5,$O$7)</f>
        <v>2185.97</v>
      </c>
      <c r="J138" s="22">
        <f aca="true" t="shared" si="10" ref="J138:J201">SUM($F138,$G138,$P$5,$P$7)</f>
        <v>2436.2799999999997</v>
      </c>
      <c r="K138" s="22">
        <f aca="true" t="shared" si="11" ref="K138:K201">SUM($F138,$G138,$Q$5,$Q$7)</f>
        <v>2791.35</v>
      </c>
    </row>
    <row r="139" spans="1:11" s="15" customFormat="1" ht="14.25" customHeight="1">
      <c r="A139" s="31">
        <v>43349</v>
      </c>
      <c r="B139" s="16">
        <v>10</v>
      </c>
      <c r="C139" s="21">
        <v>1752.73</v>
      </c>
      <c r="D139" s="21">
        <v>0</v>
      </c>
      <c r="E139" s="21">
        <v>202.76</v>
      </c>
      <c r="F139" s="21">
        <v>1786</v>
      </c>
      <c r="G139" s="21">
        <v>98</v>
      </c>
      <c r="H139" s="22">
        <f t="shared" si="8"/>
        <v>1963.31</v>
      </c>
      <c r="I139" s="22">
        <f t="shared" si="9"/>
        <v>2193.5099999999998</v>
      </c>
      <c r="J139" s="22">
        <f t="shared" si="10"/>
        <v>2443.8199999999997</v>
      </c>
      <c r="K139" s="22">
        <f t="shared" si="11"/>
        <v>2798.89</v>
      </c>
    </row>
    <row r="140" spans="1:11" s="15" customFormat="1" ht="14.25" customHeight="1">
      <c r="A140" s="31">
        <v>43349</v>
      </c>
      <c r="B140" s="16">
        <v>11</v>
      </c>
      <c r="C140" s="21">
        <v>1755.75</v>
      </c>
      <c r="D140" s="21">
        <v>0</v>
      </c>
      <c r="E140" s="21">
        <v>260.83</v>
      </c>
      <c r="F140" s="21">
        <v>1789.02</v>
      </c>
      <c r="G140" s="21">
        <v>98</v>
      </c>
      <c r="H140" s="22">
        <f t="shared" si="8"/>
        <v>1966.33</v>
      </c>
      <c r="I140" s="22">
        <f t="shared" si="9"/>
        <v>2196.5299999999997</v>
      </c>
      <c r="J140" s="22">
        <f t="shared" si="10"/>
        <v>2446.8399999999997</v>
      </c>
      <c r="K140" s="22">
        <f t="shared" si="11"/>
        <v>2801.91</v>
      </c>
    </row>
    <row r="141" spans="1:11" s="15" customFormat="1" ht="14.25" customHeight="1">
      <c r="A141" s="31">
        <v>43349</v>
      </c>
      <c r="B141" s="16">
        <v>12</v>
      </c>
      <c r="C141" s="21">
        <v>1760.84</v>
      </c>
      <c r="D141" s="21">
        <v>0</v>
      </c>
      <c r="E141" s="21">
        <v>175.05</v>
      </c>
      <c r="F141" s="21">
        <v>1794.11</v>
      </c>
      <c r="G141" s="21">
        <v>98</v>
      </c>
      <c r="H141" s="22">
        <f t="shared" si="8"/>
        <v>1971.4199999999998</v>
      </c>
      <c r="I141" s="22">
        <f t="shared" si="9"/>
        <v>2201.62</v>
      </c>
      <c r="J141" s="22">
        <f t="shared" si="10"/>
        <v>2451.93</v>
      </c>
      <c r="K141" s="22">
        <f t="shared" si="11"/>
        <v>2806.9999999999995</v>
      </c>
    </row>
    <row r="142" spans="1:11" s="15" customFormat="1" ht="14.25" customHeight="1">
      <c r="A142" s="31">
        <v>43349</v>
      </c>
      <c r="B142" s="16">
        <v>13</v>
      </c>
      <c r="C142" s="21">
        <v>1741.71</v>
      </c>
      <c r="D142" s="21">
        <v>0</v>
      </c>
      <c r="E142" s="21">
        <v>201.01</v>
      </c>
      <c r="F142" s="21">
        <v>1774.98</v>
      </c>
      <c r="G142" s="21">
        <v>98</v>
      </c>
      <c r="H142" s="22">
        <f t="shared" si="8"/>
        <v>1952.29</v>
      </c>
      <c r="I142" s="22">
        <f t="shared" si="9"/>
        <v>2182.49</v>
      </c>
      <c r="J142" s="22">
        <f t="shared" si="10"/>
        <v>2432.7999999999997</v>
      </c>
      <c r="K142" s="22">
        <f t="shared" si="11"/>
        <v>2787.87</v>
      </c>
    </row>
    <row r="143" spans="1:11" s="15" customFormat="1" ht="14.25" customHeight="1">
      <c r="A143" s="31">
        <v>43349</v>
      </c>
      <c r="B143" s="16">
        <v>14</v>
      </c>
      <c r="C143" s="21">
        <v>1750.05</v>
      </c>
      <c r="D143" s="21">
        <v>0</v>
      </c>
      <c r="E143" s="21">
        <v>179.6</v>
      </c>
      <c r="F143" s="21">
        <v>1783.32</v>
      </c>
      <c r="G143" s="21">
        <v>98</v>
      </c>
      <c r="H143" s="22">
        <f t="shared" si="8"/>
        <v>1960.6299999999999</v>
      </c>
      <c r="I143" s="22">
        <f t="shared" si="9"/>
        <v>2190.83</v>
      </c>
      <c r="J143" s="22">
        <f t="shared" si="10"/>
        <v>2441.14</v>
      </c>
      <c r="K143" s="22">
        <f t="shared" si="11"/>
        <v>2796.2099999999996</v>
      </c>
    </row>
    <row r="144" spans="1:11" s="15" customFormat="1" ht="14.25" customHeight="1">
      <c r="A144" s="31">
        <v>43349</v>
      </c>
      <c r="B144" s="16">
        <v>15</v>
      </c>
      <c r="C144" s="21">
        <v>1754.31</v>
      </c>
      <c r="D144" s="21">
        <v>0</v>
      </c>
      <c r="E144" s="21">
        <v>158.52</v>
      </c>
      <c r="F144" s="21">
        <v>1787.58</v>
      </c>
      <c r="G144" s="21">
        <v>98</v>
      </c>
      <c r="H144" s="22">
        <f t="shared" si="8"/>
        <v>1964.8899999999999</v>
      </c>
      <c r="I144" s="22">
        <f t="shared" si="9"/>
        <v>2195.0899999999997</v>
      </c>
      <c r="J144" s="22">
        <f t="shared" si="10"/>
        <v>2445.3999999999996</v>
      </c>
      <c r="K144" s="22">
        <f t="shared" si="11"/>
        <v>2800.47</v>
      </c>
    </row>
    <row r="145" spans="1:11" s="15" customFormat="1" ht="14.25" customHeight="1">
      <c r="A145" s="31">
        <v>43349</v>
      </c>
      <c r="B145" s="16">
        <v>16</v>
      </c>
      <c r="C145" s="21">
        <v>1748.17</v>
      </c>
      <c r="D145" s="21">
        <v>0</v>
      </c>
      <c r="E145" s="21">
        <v>229.92</v>
      </c>
      <c r="F145" s="21">
        <v>1781.44</v>
      </c>
      <c r="G145" s="21">
        <v>98</v>
      </c>
      <c r="H145" s="22">
        <f t="shared" si="8"/>
        <v>1958.75</v>
      </c>
      <c r="I145" s="22">
        <f t="shared" si="9"/>
        <v>2188.95</v>
      </c>
      <c r="J145" s="22">
        <f t="shared" si="10"/>
        <v>2439.2599999999998</v>
      </c>
      <c r="K145" s="22">
        <f t="shared" si="11"/>
        <v>2794.33</v>
      </c>
    </row>
    <row r="146" spans="1:11" s="15" customFormat="1" ht="14.25" customHeight="1">
      <c r="A146" s="31">
        <v>43349</v>
      </c>
      <c r="B146" s="16">
        <v>17</v>
      </c>
      <c r="C146" s="21">
        <v>1720.93</v>
      </c>
      <c r="D146" s="21">
        <v>0</v>
      </c>
      <c r="E146" s="21">
        <v>605.61</v>
      </c>
      <c r="F146" s="21">
        <v>1754.2</v>
      </c>
      <c r="G146" s="21">
        <v>98</v>
      </c>
      <c r="H146" s="22">
        <f t="shared" si="8"/>
        <v>1931.51</v>
      </c>
      <c r="I146" s="22">
        <f t="shared" si="9"/>
        <v>2161.71</v>
      </c>
      <c r="J146" s="22">
        <f t="shared" si="10"/>
        <v>2412.02</v>
      </c>
      <c r="K146" s="22">
        <f t="shared" si="11"/>
        <v>2767.0899999999997</v>
      </c>
    </row>
    <row r="147" spans="1:11" s="15" customFormat="1" ht="14.25" customHeight="1">
      <c r="A147" s="31">
        <v>43349</v>
      </c>
      <c r="B147" s="16">
        <v>18</v>
      </c>
      <c r="C147" s="21">
        <v>1673.28</v>
      </c>
      <c r="D147" s="21">
        <v>0</v>
      </c>
      <c r="E147" s="21">
        <v>83.2</v>
      </c>
      <c r="F147" s="21">
        <v>1706.55</v>
      </c>
      <c r="G147" s="21">
        <v>98</v>
      </c>
      <c r="H147" s="22">
        <f t="shared" si="8"/>
        <v>1883.86</v>
      </c>
      <c r="I147" s="22">
        <f t="shared" si="9"/>
        <v>2114.06</v>
      </c>
      <c r="J147" s="22">
        <f t="shared" si="10"/>
        <v>2364.37</v>
      </c>
      <c r="K147" s="22">
        <f t="shared" si="11"/>
        <v>2719.4399999999996</v>
      </c>
    </row>
    <row r="148" spans="1:11" s="15" customFormat="1" ht="14.25" customHeight="1">
      <c r="A148" s="31">
        <v>43349</v>
      </c>
      <c r="B148" s="16">
        <v>19</v>
      </c>
      <c r="C148" s="21">
        <v>1687.65</v>
      </c>
      <c r="D148" s="21">
        <v>0</v>
      </c>
      <c r="E148" s="21">
        <v>108.73</v>
      </c>
      <c r="F148" s="21">
        <v>1720.92</v>
      </c>
      <c r="G148" s="21">
        <v>98</v>
      </c>
      <c r="H148" s="22">
        <f t="shared" si="8"/>
        <v>1898.23</v>
      </c>
      <c r="I148" s="22">
        <f t="shared" si="9"/>
        <v>2128.43</v>
      </c>
      <c r="J148" s="22">
        <f t="shared" si="10"/>
        <v>2378.74</v>
      </c>
      <c r="K148" s="22">
        <f t="shared" si="11"/>
        <v>2733.81</v>
      </c>
    </row>
    <row r="149" spans="1:11" s="15" customFormat="1" ht="14.25" customHeight="1">
      <c r="A149" s="31">
        <v>43349</v>
      </c>
      <c r="B149" s="16">
        <v>20</v>
      </c>
      <c r="C149" s="21">
        <v>1733.28</v>
      </c>
      <c r="D149" s="21">
        <v>0</v>
      </c>
      <c r="E149" s="21">
        <v>333.86</v>
      </c>
      <c r="F149" s="21">
        <v>1766.55</v>
      </c>
      <c r="G149" s="21">
        <v>98</v>
      </c>
      <c r="H149" s="22">
        <f t="shared" si="8"/>
        <v>1943.86</v>
      </c>
      <c r="I149" s="22">
        <f t="shared" si="9"/>
        <v>2174.06</v>
      </c>
      <c r="J149" s="22">
        <f t="shared" si="10"/>
        <v>2424.37</v>
      </c>
      <c r="K149" s="22">
        <f t="shared" si="11"/>
        <v>2779.4399999999996</v>
      </c>
    </row>
    <row r="150" spans="1:11" s="15" customFormat="1" ht="14.25" customHeight="1">
      <c r="A150" s="31">
        <v>43349</v>
      </c>
      <c r="B150" s="16">
        <v>21</v>
      </c>
      <c r="C150" s="21">
        <v>1727.5</v>
      </c>
      <c r="D150" s="21">
        <v>0</v>
      </c>
      <c r="E150" s="21">
        <v>378.29</v>
      </c>
      <c r="F150" s="21">
        <v>1760.77</v>
      </c>
      <c r="G150" s="21">
        <v>98</v>
      </c>
      <c r="H150" s="22">
        <f t="shared" si="8"/>
        <v>1938.08</v>
      </c>
      <c r="I150" s="22">
        <f t="shared" si="9"/>
        <v>2168.2799999999997</v>
      </c>
      <c r="J150" s="22">
        <f t="shared" si="10"/>
        <v>2418.5899999999997</v>
      </c>
      <c r="K150" s="22">
        <f t="shared" si="11"/>
        <v>2773.66</v>
      </c>
    </row>
    <row r="151" spans="1:11" s="15" customFormat="1" ht="14.25" customHeight="1">
      <c r="A151" s="31">
        <v>43349</v>
      </c>
      <c r="B151" s="16">
        <v>22</v>
      </c>
      <c r="C151" s="21">
        <v>1714.89</v>
      </c>
      <c r="D151" s="21">
        <v>0</v>
      </c>
      <c r="E151" s="21">
        <v>526.45</v>
      </c>
      <c r="F151" s="21">
        <v>1748.16</v>
      </c>
      <c r="G151" s="21">
        <v>98</v>
      </c>
      <c r="H151" s="22">
        <f t="shared" si="8"/>
        <v>1925.47</v>
      </c>
      <c r="I151" s="22">
        <f t="shared" si="9"/>
        <v>2155.67</v>
      </c>
      <c r="J151" s="22">
        <f t="shared" si="10"/>
        <v>2405.98</v>
      </c>
      <c r="K151" s="22">
        <f t="shared" si="11"/>
        <v>2761.0499999999997</v>
      </c>
    </row>
    <row r="152" spans="1:11" s="15" customFormat="1" ht="14.25" customHeight="1">
      <c r="A152" s="31">
        <v>43349</v>
      </c>
      <c r="B152" s="16">
        <v>23</v>
      </c>
      <c r="C152" s="21">
        <v>1485.1</v>
      </c>
      <c r="D152" s="21">
        <v>0</v>
      </c>
      <c r="E152" s="21">
        <v>479.58</v>
      </c>
      <c r="F152" s="21">
        <v>1518.37</v>
      </c>
      <c r="G152" s="21">
        <v>98</v>
      </c>
      <c r="H152" s="22">
        <f t="shared" si="8"/>
        <v>1695.6799999999998</v>
      </c>
      <c r="I152" s="22">
        <f t="shared" si="9"/>
        <v>1925.8799999999999</v>
      </c>
      <c r="J152" s="22">
        <f t="shared" si="10"/>
        <v>2176.1899999999996</v>
      </c>
      <c r="K152" s="22">
        <f t="shared" si="11"/>
        <v>2531.2599999999998</v>
      </c>
    </row>
    <row r="153" spans="1:11" s="15" customFormat="1" ht="14.25" customHeight="1">
      <c r="A153" s="31">
        <v>43350</v>
      </c>
      <c r="B153" s="16">
        <v>0</v>
      </c>
      <c r="C153" s="21">
        <v>1084.45</v>
      </c>
      <c r="D153" s="21">
        <v>0</v>
      </c>
      <c r="E153" s="21">
        <v>69.86</v>
      </c>
      <c r="F153" s="21">
        <v>1117.72</v>
      </c>
      <c r="G153" s="21">
        <v>98</v>
      </c>
      <c r="H153" s="22">
        <f t="shared" si="8"/>
        <v>1295.03</v>
      </c>
      <c r="I153" s="22">
        <f t="shared" si="9"/>
        <v>1525.23</v>
      </c>
      <c r="J153" s="22">
        <f t="shared" si="10"/>
        <v>1775.5400000000002</v>
      </c>
      <c r="K153" s="22">
        <f t="shared" si="11"/>
        <v>2130.6099999999997</v>
      </c>
    </row>
    <row r="154" spans="1:11" s="15" customFormat="1" ht="14.25" customHeight="1">
      <c r="A154" s="31">
        <v>43350</v>
      </c>
      <c r="B154" s="16">
        <v>1</v>
      </c>
      <c r="C154" s="21">
        <v>1064.72</v>
      </c>
      <c r="D154" s="21">
        <v>0</v>
      </c>
      <c r="E154" s="21">
        <v>61.24</v>
      </c>
      <c r="F154" s="21">
        <v>1097.99</v>
      </c>
      <c r="G154" s="21">
        <v>98</v>
      </c>
      <c r="H154" s="22">
        <f t="shared" si="8"/>
        <v>1275.3</v>
      </c>
      <c r="I154" s="22">
        <f t="shared" si="9"/>
        <v>1505.5</v>
      </c>
      <c r="J154" s="22">
        <f t="shared" si="10"/>
        <v>1755.8100000000002</v>
      </c>
      <c r="K154" s="22">
        <f t="shared" si="11"/>
        <v>2110.8799999999997</v>
      </c>
    </row>
    <row r="155" spans="1:11" s="15" customFormat="1" ht="14.25" customHeight="1">
      <c r="A155" s="31">
        <v>43350</v>
      </c>
      <c r="B155" s="16">
        <v>2</v>
      </c>
      <c r="C155" s="21">
        <v>1024.27</v>
      </c>
      <c r="D155" s="21">
        <v>0</v>
      </c>
      <c r="E155" s="21">
        <v>25.27</v>
      </c>
      <c r="F155" s="21">
        <v>1057.54</v>
      </c>
      <c r="G155" s="21">
        <v>98</v>
      </c>
      <c r="H155" s="22">
        <f t="shared" si="8"/>
        <v>1234.85</v>
      </c>
      <c r="I155" s="22">
        <f t="shared" si="9"/>
        <v>1465.05</v>
      </c>
      <c r="J155" s="22">
        <f t="shared" si="10"/>
        <v>1715.36</v>
      </c>
      <c r="K155" s="22">
        <f t="shared" si="11"/>
        <v>2070.43</v>
      </c>
    </row>
    <row r="156" spans="1:11" s="15" customFormat="1" ht="14.25" customHeight="1">
      <c r="A156" s="31">
        <v>43350</v>
      </c>
      <c r="B156" s="16">
        <v>3</v>
      </c>
      <c r="C156" s="21">
        <v>1010.39</v>
      </c>
      <c r="D156" s="21">
        <v>0</v>
      </c>
      <c r="E156" s="21">
        <v>23.48</v>
      </c>
      <c r="F156" s="21">
        <v>1043.66</v>
      </c>
      <c r="G156" s="21">
        <v>98</v>
      </c>
      <c r="H156" s="22">
        <f t="shared" si="8"/>
        <v>1220.97</v>
      </c>
      <c r="I156" s="22">
        <f t="shared" si="9"/>
        <v>1451.17</v>
      </c>
      <c r="J156" s="22">
        <f t="shared" si="10"/>
        <v>1701.4800000000002</v>
      </c>
      <c r="K156" s="22">
        <f t="shared" si="11"/>
        <v>2056.5499999999997</v>
      </c>
    </row>
    <row r="157" spans="1:11" s="15" customFormat="1" ht="14.25" customHeight="1">
      <c r="A157" s="31">
        <v>43350</v>
      </c>
      <c r="B157" s="16">
        <v>4</v>
      </c>
      <c r="C157" s="21">
        <v>1010.04</v>
      </c>
      <c r="D157" s="21">
        <v>9.73</v>
      </c>
      <c r="E157" s="21">
        <v>0</v>
      </c>
      <c r="F157" s="21">
        <v>1043.31</v>
      </c>
      <c r="G157" s="21">
        <v>98</v>
      </c>
      <c r="H157" s="22">
        <f t="shared" si="8"/>
        <v>1220.62</v>
      </c>
      <c r="I157" s="22">
        <f t="shared" si="9"/>
        <v>1450.82</v>
      </c>
      <c r="J157" s="22">
        <f t="shared" si="10"/>
        <v>1701.1299999999999</v>
      </c>
      <c r="K157" s="22">
        <f t="shared" si="11"/>
        <v>2056.2</v>
      </c>
    </row>
    <row r="158" spans="1:11" s="15" customFormat="1" ht="14.25" customHeight="1">
      <c r="A158" s="31">
        <v>43350</v>
      </c>
      <c r="B158" s="16">
        <v>5</v>
      </c>
      <c r="C158" s="21">
        <v>1006.18</v>
      </c>
      <c r="D158" s="21">
        <v>82.59</v>
      </c>
      <c r="E158" s="21">
        <v>0</v>
      </c>
      <c r="F158" s="21">
        <v>1039.45</v>
      </c>
      <c r="G158" s="21">
        <v>98</v>
      </c>
      <c r="H158" s="22">
        <f t="shared" si="8"/>
        <v>1216.76</v>
      </c>
      <c r="I158" s="22">
        <f t="shared" si="9"/>
        <v>1446.96</v>
      </c>
      <c r="J158" s="22">
        <f t="shared" si="10"/>
        <v>1697.2700000000002</v>
      </c>
      <c r="K158" s="22">
        <f t="shared" si="11"/>
        <v>2052.3399999999997</v>
      </c>
    </row>
    <row r="159" spans="1:11" s="15" customFormat="1" ht="14.25" customHeight="1">
      <c r="A159" s="31">
        <v>43350</v>
      </c>
      <c r="B159" s="16">
        <v>6</v>
      </c>
      <c r="C159" s="21">
        <v>1105.33</v>
      </c>
      <c r="D159" s="21">
        <v>137.89</v>
      </c>
      <c r="E159" s="21">
        <v>0</v>
      </c>
      <c r="F159" s="21">
        <v>1138.6</v>
      </c>
      <c r="G159" s="21">
        <v>98</v>
      </c>
      <c r="H159" s="22">
        <f t="shared" si="8"/>
        <v>1315.9099999999999</v>
      </c>
      <c r="I159" s="22">
        <f t="shared" si="9"/>
        <v>1546.11</v>
      </c>
      <c r="J159" s="22">
        <f t="shared" si="10"/>
        <v>1796.4199999999998</v>
      </c>
      <c r="K159" s="22">
        <f t="shared" si="11"/>
        <v>2151.49</v>
      </c>
    </row>
    <row r="160" spans="1:11" s="15" customFormat="1" ht="14.25" customHeight="1">
      <c r="A160" s="31">
        <v>43350</v>
      </c>
      <c r="B160" s="16">
        <v>7</v>
      </c>
      <c r="C160" s="21">
        <v>1309.42</v>
      </c>
      <c r="D160" s="21">
        <v>19.16</v>
      </c>
      <c r="E160" s="21">
        <v>0</v>
      </c>
      <c r="F160" s="21">
        <v>1342.69</v>
      </c>
      <c r="G160" s="21">
        <v>98</v>
      </c>
      <c r="H160" s="22">
        <f t="shared" si="8"/>
        <v>1520</v>
      </c>
      <c r="I160" s="22">
        <f t="shared" si="9"/>
        <v>1750.2</v>
      </c>
      <c r="J160" s="22">
        <f t="shared" si="10"/>
        <v>2000.51</v>
      </c>
      <c r="K160" s="22">
        <f t="shared" si="11"/>
        <v>2355.58</v>
      </c>
    </row>
    <row r="161" spans="1:11" s="15" customFormat="1" ht="14.25" customHeight="1">
      <c r="A161" s="31">
        <v>43350</v>
      </c>
      <c r="B161" s="16">
        <v>8</v>
      </c>
      <c r="C161" s="21">
        <v>1574.96</v>
      </c>
      <c r="D161" s="21">
        <v>50.77</v>
      </c>
      <c r="E161" s="21">
        <v>0</v>
      </c>
      <c r="F161" s="21">
        <v>1608.23</v>
      </c>
      <c r="G161" s="21">
        <v>98</v>
      </c>
      <c r="H161" s="22">
        <f t="shared" si="8"/>
        <v>1785.54</v>
      </c>
      <c r="I161" s="22">
        <f t="shared" si="9"/>
        <v>2015.74</v>
      </c>
      <c r="J161" s="22">
        <f t="shared" si="10"/>
        <v>2266.0499999999997</v>
      </c>
      <c r="K161" s="22">
        <f t="shared" si="11"/>
        <v>2621.12</v>
      </c>
    </row>
    <row r="162" spans="1:11" s="15" customFormat="1" ht="14.25" customHeight="1">
      <c r="A162" s="31">
        <v>43350</v>
      </c>
      <c r="B162" s="16">
        <v>9</v>
      </c>
      <c r="C162" s="21">
        <v>1622.97</v>
      </c>
      <c r="D162" s="21">
        <v>0</v>
      </c>
      <c r="E162" s="21">
        <v>0.76</v>
      </c>
      <c r="F162" s="21">
        <v>1656.24</v>
      </c>
      <c r="G162" s="21">
        <v>98</v>
      </c>
      <c r="H162" s="22">
        <f t="shared" si="8"/>
        <v>1833.55</v>
      </c>
      <c r="I162" s="22">
        <f t="shared" si="9"/>
        <v>2063.75</v>
      </c>
      <c r="J162" s="22">
        <f t="shared" si="10"/>
        <v>2314.06</v>
      </c>
      <c r="K162" s="22">
        <f t="shared" si="11"/>
        <v>2669.1299999999997</v>
      </c>
    </row>
    <row r="163" spans="1:11" s="15" customFormat="1" ht="14.25" customHeight="1">
      <c r="A163" s="31">
        <v>43350</v>
      </c>
      <c r="B163" s="16">
        <v>10</v>
      </c>
      <c r="C163" s="21">
        <v>1612.88</v>
      </c>
      <c r="D163" s="21">
        <v>0</v>
      </c>
      <c r="E163" s="21">
        <v>76.33</v>
      </c>
      <c r="F163" s="21">
        <v>1646.15</v>
      </c>
      <c r="G163" s="21">
        <v>98</v>
      </c>
      <c r="H163" s="22">
        <f t="shared" si="8"/>
        <v>1823.46</v>
      </c>
      <c r="I163" s="22">
        <f t="shared" si="9"/>
        <v>2053.66</v>
      </c>
      <c r="J163" s="22">
        <f t="shared" si="10"/>
        <v>2303.97</v>
      </c>
      <c r="K163" s="22">
        <f t="shared" si="11"/>
        <v>2659.04</v>
      </c>
    </row>
    <row r="164" spans="1:11" s="15" customFormat="1" ht="14.25" customHeight="1">
      <c r="A164" s="31">
        <v>43350</v>
      </c>
      <c r="B164" s="16">
        <v>11</v>
      </c>
      <c r="C164" s="21">
        <v>1626.42</v>
      </c>
      <c r="D164" s="21">
        <v>0</v>
      </c>
      <c r="E164" s="21">
        <v>249.47</v>
      </c>
      <c r="F164" s="21">
        <v>1659.69</v>
      </c>
      <c r="G164" s="21">
        <v>98</v>
      </c>
      <c r="H164" s="22">
        <f t="shared" si="8"/>
        <v>1837</v>
      </c>
      <c r="I164" s="22">
        <f t="shared" si="9"/>
        <v>2067.2</v>
      </c>
      <c r="J164" s="22">
        <f t="shared" si="10"/>
        <v>2317.5099999999998</v>
      </c>
      <c r="K164" s="22">
        <f t="shared" si="11"/>
        <v>2672.58</v>
      </c>
    </row>
    <row r="165" spans="1:11" s="15" customFormat="1" ht="14.25" customHeight="1">
      <c r="A165" s="31">
        <v>43350</v>
      </c>
      <c r="B165" s="16">
        <v>12</v>
      </c>
      <c r="C165" s="21">
        <v>1601.43</v>
      </c>
      <c r="D165" s="21">
        <v>0</v>
      </c>
      <c r="E165" s="21">
        <v>125.63</v>
      </c>
      <c r="F165" s="21">
        <v>1634.7</v>
      </c>
      <c r="G165" s="21">
        <v>98</v>
      </c>
      <c r="H165" s="22">
        <f t="shared" si="8"/>
        <v>1812.01</v>
      </c>
      <c r="I165" s="22">
        <f t="shared" si="9"/>
        <v>2042.21</v>
      </c>
      <c r="J165" s="22">
        <f t="shared" si="10"/>
        <v>2292.52</v>
      </c>
      <c r="K165" s="22">
        <f t="shared" si="11"/>
        <v>2647.5899999999997</v>
      </c>
    </row>
    <row r="166" spans="1:11" s="15" customFormat="1" ht="14.25" customHeight="1">
      <c r="A166" s="31">
        <v>43350</v>
      </c>
      <c r="B166" s="16">
        <v>13</v>
      </c>
      <c r="C166" s="21">
        <v>1607.39</v>
      </c>
      <c r="D166" s="21">
        <v>0</v>
      </c>
      <c r="E166" s="21">
        <v>194.35</v>
      </c>
      <c r="F166" s="21">
        <v>1640.66</v>
      </c>
      <c r="G166" s="21">
        <v>98</v>
      </c>
      <c r="H166" s="22">
        <f t="shared" si="8"/>
        <v>1817.97</v>
      </c>
      <c r="I166" s="22">
        <f t="shared" si="9"/>
        <v>2048.17</v>
      </c>
      <c r="J166" s="22">
        <f t="shared" si="10"/>
        <v>2298.48</v>
      </c>
      <c r="K166" s="22">
        <f t="shared" si="11"/>
        <v>2653.5499999999997</v>
      </c>
    </row>
    <row r="167" spans="1:11" s="15" customFormat="1" ht="14.25" customHeight="1">
      <c r="A167" s="31">
        <v>43350</v>
      </c>
      <c r="B167" s="16">
        <v>14</v>
      </c>
      <c r="C167" s="21">
        <v>1611.19</v>
      </c>
      <c r="D167" s="21">
        <v>0</v>
      </c>
      <c r="E167" s="21">
        <v>64</v>
      </c>
      <c r="F167" s="21">
        <v>1644.46</v>
      </c>
      <c r="G167" s="21">
        <v>98</v>
      </c>
      <c r="H167" s="22">
        <f t="shared" si="8"/>
        <v>1821.77</v>
      </c>
      <c r="I167" s="22">
        <f t="shared" si="9"/>
        <v>2051.97</v>
      </c>
      <c r="J167" s="22">
        <f t="shared" si="10"/>
        <v>2302.2799999999997</v>
      </c>
      <c r="K167" s="22">
        <f t="shared" si="11"/>
        <v>2657.35</v>
      </c>
    </row>
    <row r="168" spans="1:11" s="15" customFormat="1" ht="14.25" customHeight="1">
      <c r="A168" s="31">
        <v>43350</v>
      </c>
      <c r="B168" s="16">
        <v>15</v>
      </c>
      <c r="C168" s="21">
        <v>1612.74</v>
      </c>
      <c r="D168" s="21">
        <v>97.58</v>
      </c>
      <c r="E168" s="21">
        <v>0</v>
      </c>
      <c r="F168" s="21">
        <v>1646.01</v>
      </c>
      <c r="G168" s="21">
        <v>98</v>
      </c>
      <c r="H168" s="22">
        <f t="shared" si="8"/>
        <v>1823.32</v>
      </c>
      <c r="I168" s="22">
        <f t="shared" si="9"/>
        <v>2053.52</v>
      </c>
      <c r="J168" s="22">
        <f t="shared" si="10"/>
        <v>2303.83</v>
      </c>
      <c r="K168" s="22">
        <f t="shared" si="11"/>
        <v>2658.8999999999996</v>
      </c>
    </row>
    <row r="169" spans="1:11" s="15" customFormat="1" ht="14.25" customHeight="1">
      <c r="A169" s="31">
        <v>43350</v>
      </c>
      <c r="B169" s="16">
        <v>16</v>
      </c>
      <c r="C169" s="21">
        <v>1605.97</v>
      </c>
      <c r="D169" s="21">
        <v>0</v>
      </c>
      <c r="E169" s="21">
        <v>142.99</v>
      </c>
      <c r="F169" s="21">
        <v>1639.24</v>
      </c>
      <c r="G169" s="21">
        <v>98</v>
      </c>
      <c r="H169" s="22">
        <f t="shared" si="8"/>
        <v>1816.55</v>
      </c>
      <c r="I169" s="22">
        <f t="shared" si="9"/>
        <v>2046.75</v>
      </c>
      <c r="J169" s="22">
        <f t="shared" si="10"/>
        <v>2297.06</v>
      </c>
      <c r="K169" s="22">
        <f t="shared" si="11"/>
        <v>2652.1299999999997</v>
      </c>
    </row>
    <row r="170" spans="1:11" s="15" customFormat="1" ht="14.25" customHeight="1">
      <c r="A170" s="31">
        <v>43350</v>
      </c>
      <c r="B170" s="16">
        <v>17</v>
      </c>
      <c r="C170" s="21">
        <v>1615.59</v>
      </c>
      <c r="D170" s="21">
        <v>0</v>
      </c>
      <c r="E170" s="21">
        <v>301.64</v>
      </c>
      <c r="F170" s="21">
        <v>1648.86</v>
      </c>
      <c r="G170" s="21">
        <v>98</v>
      </c>
      <c r="H170" s="22">
        <f t="shared" si="8"/>
        <v>1826.1699999999998</v>
      </c>
      <c r="I170" s="22">
        <f t="shared" si="9"/>
        <v>2056.37</v>
      </c>
      <c r="J170" s="22">
        <f t="shared" si="10"/>
        <v>2306.68</v>
      </c>
      <c r="K170" s="22">
        <f t="shared" si="11"/>
        <v>2661.7499999999995</v>
      </c>
    </row>
    <row r="171" spans="1:11" s="15" customFormat="1" ht="14.25" customHeight="1">
      <c r="A171" s="31">
        <v>43350</v>
      </c>
      <c r="B171" s="16">
        <v>18</v>
      </c>
      <c r="C171" s="21">
        <v>1553.73</v>
      </c>
      <c r="D171" s="21">
        <v>0</v>
      </c>
      <c r="E171" s="21">
        <v>119.55</v>
      </c>
      <c r="F171" s="21">
        <v>1587</v>
      </c>
      <c r="G171" s="21">
        <v>98</v>
      </c>
      <c r="H171" s="22">
        <f t="shared" si="8"/>
        <v>1764.31</v>
      </c>
      <c r="I171" s="22">
        <f t="shared" si="9"/>
        <v>1994.51</v>
      </c>
      <c r="J171" s="22">
        <f t="shared" si="10"/>
        <v>2244.8199999999997</v>
      </c>
      <c r="K171" s="22">
        <f t="shared" si="11"/>
        <v>2599.89</v>
      </c>
    </row>
    <row r="172" spans="1:11" s="15" customFormat="1" ht="14.25" customHeight="1">
      <c r="A172" s="31">
        <v>43350</v>
      </c>
      <c r="B172" s="16">
        <v>19</v>
      </c>
      <c r="C172" s="21">
        <v>1527.68</v>
      </c>
      <c r="D172" s="21">
        <v>35.23</v>
      </c>
      <c r="E172" s="21">
        <v>0</v>
      </c>
      <c r="F172" s="21">
        <v>1560.95</v>
      </c>
      <c r="G172" s="21">
        <v>98</v>
      </c>
      <c r="H172" s="22">
        <f t="shared" si="8"/>
        <v>1738.26</v>
      </c>
      <c r="I172" s="22">
        <f t="shared" si="9"/>
        <v>1968.46</v>
      </c>
      <c r="J172" s="22">
        <f t="shared" si="10"/>
        <v>2218.77</v>
      </c>
      <c r="K172" s="22">
        <f t="shared" si="11"/>
        <v>2573.8399999999997</v>
      </c>
    </row>
    <row r="173" spans="1:11" s="15" customFormat="1" ht="14.25" customHeight="1">
      <c r="A173" s="31">
        <v>43350</v>
      </c>
      <c r="B173" s="16">
        <v>20</v>
      </c>
      <c r="C173" s="21">
        <v>1583.9</v>
      </c>
      <c r="D173" s="21">
        <v>0</v>
      </c>
      <c r="E173" s="21">
        <v>6.89</v>
      </c>
      <c r="F173" s="21">
        <v>1617.17</v>
      </c>
      <c r="G173" s="21">
        <v>98</v>
      </c>
      <c r="H173" s="22">
        <f t="shared" si="8"/>
        <v>1794.48</v>
      </c>
      <c r="I173" s="22">
        <f t="shared" si="9"/>
        <v>2024.68</v>
      </c>
      <c r="J173" s="22">
        <f t="shared" si="10"/>
        <v>2274.99</v>
      </c>
      <c r="K173" s="22">
        <f t="shared" si="11"/>
        <v>2630.06</v>
      </c>
    </row>
    <row r="174" spans="1:11" s="15" customFormat="1" ht="14.25" customHeight="1">
      <c r="A174" s="31">
        <v>43350</v>
      </c>
      <c r="B174" s="16">
        <v>21</v>
      </c>
      <c r="C174" s="21">
        <v>1580.15</v>
      </c>
      <c r="D174" s="21">
        <v>0</v>
      </c>
      <c r="E174" s="21">
        <v>275.32</v>
      </c>
      <c r="F174" s="21">
        <v>1613.42</v>
      </c>
      <c r="G174" s="21">
        <v>98</v>
      </c>
      <c r="H174" s="22">
        <f t="shared" si="8"/>
        <v>1790.73</v>
      </c>
      <c r="I174" s="22">
        <f t="shared" si="9"/>
        <v>2020.93</v>
      </c>
      <c r="J174" s="22">
        <f t="shared" si="10"/>
        <v>2271.24</v>
      </c>
      <c r="K174" s="22">
        <f t="shared" si="11"/>
        <v>2626.31</v>
      </c>
    </row>
    <row r="175" spans="1:11" s="15" customFormat="1" ht="14.25" customHeight="1">
      <c r="A175" s="31">
        <v>43350</v>
      </c>
      <c r="B175" s="16">
        <v>22</v>
      </c>
      <c r="C175" s="21">
        <v>1558.68</v>
      </c>
      <c r="D175" s="21">
        <v>0</v>
      </c>
      <c r="E175" s="21">
        <v>642.59</v>
      </c>
      <c r="F175" s="21">
        <v>1591.95</v>
      </c>
      <c r="G175" s="21">
        <v>98</v>
      </c>
      <c r="H175" s="22">
        <f t="shared" si="8"/>
        <v>1769.26</v>
      </c>
      <c r="I175" s="22">
        <f t="shared" si="9"/>
        <v>1999.46</v>
      </c>
      <c r="J175" s="22">
        <f t="shared" si="10"/>
        <v>2249.77</v>
      </c>
      <c r="K175" s="22">
        <f t="shared" si="11"/>
        <v>2604.8399999999997</v>
      </c>
    </row>
    <row r="176" spans="1:11" s="15" customFormat="1" ht="14.25" customHeight="1">
      <c r="A176" s="31">
        <v>43350</v>
      </c>
      <c r="B176" s="16">
        <v>23</v>
      </c>
      <c r="C176" s="21">
        <v>1376.01</v>
      </c>
      <c r="D176" s="21">
        <v>0</v>
      </c>
      <c r="E176" s="21">
        <v>492.52</v>
      </c>
      <c r="F176" s="21">
        <v>1409.28</v>
      </c>
      <c r="G176" s="21">
        <v>98</v>
      </c>
      <c r="H176" s="22">
        <f t="shared" si="8"/>
        <v>1586.59</v>
      </c>
      <c r="I176" s="22">
        <f t="shared" si="9"/>
        <v>1816.79</v>
      </c>
      <c r="J176" s="22">
        <f t="shared" si="10"/>
        <v>2067.1</v>
      </c>
      <c r="K176" s="22">
        <f t="shared" si="11"/>
        <v>2422.1699999999996</v>
      </c>
    </row>
    <row r="177" spans="1:11" s="15" customFormat="1" ht="14.25" customHeight="1">
      <c r="A177" s="31">
        <v>43351</v>
      </c>
      <c r="B177" s="16">
        <v>0</v>
      </c>
      <c r="C177" s="21">
        <v>1341.21</v>
      </c>
      <c r="D177" s="21">
        <v>0</v>
      </c>
      <c r="E177" s="21">
        <v>327.95</v>
      </c>
      <c r="F177" s="21">
        <v>1374.48</v>
      </c>
      <c r="G177" s="21">
        <v>98</v>
      </c>
      <c r="H177" s="22">
        <f t="shared" si="8"/>
        <v>1551.79</v>
      </c>
      <c r="I177" s="22">
        <f t="shared" si="9"/>
        <v>1781.99</v>
      </c>
      <c r="J177" s="22">
        <f t="shared" si="10"/>
        <v>2032.3</v>
      </c>
      <c r="K177" s="22">
        <f t="shared" si="11"/>
        <v>2387.37</v>
      </c>
    </row>
    <row r="178" spans="1:11" s="15" customFormat="1" ht="14.25" customHeight="1">
      <c r="A178" s="31">
        <v>43351</v>
      </c>
      <c r="B178" s="16">
        <v>1</v>
      </c>
      <c r="C178" s="21">
        <v>1189.46</v>
      </c>
      <c r="D178" s="21">
        <v>0</v>
      </c>
      <c r="E178" s="21">
        <v>290.22</v>
      </c>
      <c r="F178" s="21">
        <v>1222.73</v>
      </c>
      <c r="G178" s="21">
        <v>98</v>
      </c>
      <c r="H178" s="22">
        <f t="shared" si="8"/>
        <v>1400.04</v>
      </c>
      <c r="I178" s="22">
        <f t="shared" si="9"/>
        <v>1630.24</v>
      </c>
      <c r="J178" s="22">
        <f t="shared" si="10"/>
        <v>1880.55</v>
      </c>
      <c r="K178" s="22">
        <f t="shared" si="11"/>
        <v>2235.62</v>
      </c>
    </row>
    <row r="179" spans="1:11" s="15" customFormat="1" ht="14.25" customHeight="1">
      <c r="A179" s="31">
        <v>43351</v>
      </c>
      <c r="B179" s="16">
        <v>2</v>
      </c>
      <c r="C179" s="21">
        <v>1074.93</v>
      </c>
      <c r="D179" s="21">
        <v>0</v>
      </c>
      <c r="E179" s="21">
        <v>116.15</v>
      </c>
      <c r="F179" s="21">
        <v>1108.2</v>
      </c>
      <c r="G179" s="21">
        <v>98</v>
      </c>
      <c r="H179" s="22">
        <f t="shared" si="8"/>
        <v>1285.51</v>
      </c>
      <c r="I179" s="22">
        <f t="shared" si="9"/>
        <v>1515.71</v>
      </c>
      <c r="J179" s="22">
        <f t="shared" si="10"/>
        <v>1766.0200000000002</v>
      </c>
      <c r="K179" s="22">
        <f t="shared" si="11"/>
        <v>2121.0899999999997</v>
      </c>
    </row>
    <row r="180" spans="1:11" s="15" customFormat="1" ht="14.25" customHeight="1">
      <c r="A180" s="31">
        <v>43351</v>
      </c>
      <c r="B180" s="16">
        <v>3</v>
      </c>
      <c r="C180" s="21">
        <v>1067.75</v>
      </c>
      <c r="D180" s="21">
        <v>0</v>
      </c>
      <c r="E180" s="21">
        <v>114.59</v>
      </c>
      <c r="F180" s="21">
        <v>1101.02</v>
      </c>
      <c r="G180" s="21">
        <v>98</v>
      </c>
      <c r="H180" s="22">
        <f t="shared" si="8"/>
        <v>1278.33</v>
      </c>
      <c r="I180" s="22">
        <f t="shared" si="9"/>
        <v>1508.53</v>
      </c>
      <c r="J180" s="22">
        <f t="shared" si="10"/>
        <v>1758.84</v>
      </c>
      <c r="K180" s="22">
        <f t="shared" si="11"/>
        <v>2113.91</v>
      </c>
    </row>
    <row r="181" spans="1:11" s="15" customFormat="1" ht="14.25" customHeight="1">
      <c r="A181" s="31">
        <v>43351</v>
      </c>
      <c r="B181" s="16">
        <v>4</v>
      </c>
      <c r="C181" s="21">
        <v>1060.28</v>
      </c>
      <c r="D181" s="21">
        <v>0</v>
      </c>
      <c r="E181" s="21">
        <v>130.04</v>
      </c>
      <c r="F181" s="21">
        <v>1093.55</v>
      </c>
      <c r="G181" s="21">
        <v>98</v>
      </c>
      <c r="H181" s="22">
        <f t="shared" si="8"/>
        <v>1270.86</v>
      </c>
      <c r="I181" s="22">
        <f t="shared" si="9"/>
        <v>1501.06</v>
      </c>
      <c r="J181" s="22">
        <f t="shared" si="10"/>
        <v>1751.3700000000001</v>
      </c>
      <c r="K181" s="22">
        <f t="shared" si="11"/>
        <v>2106.4399999999996</v>
      </c>
    </row>
    <row r="182" spans="1:11" s="15" customFormat="1" ht="14.25" customHeight="1">
      <c r="A182" s="31">
        <v>43351</v>
      </c>
      <c r="B182" s="16">
        <v>5</v>
      </c>
      <c r="C182" s="21">
        <v>1030.83</v>
      </c>
      <c r="D182" s="21">
        <v>0</v>
      </c>
      <c r="E182" s="21">
        <v>37.06</v>
      </c>
      <c r="F182" s="21">
        <v>1064.1</v>
      </c>
      <c r="G182" s="21">
        <v>98</v>
      </c>
      <c r="H182" s="22">
        <f t="shared" si="8"/>
        <v>1241.4099999999999</v>
      </c>
      <c r="I182" s="22">
        <f t="shared" si="9"/>
        <v>1471.61</v>
      </c>
      <c r="J182" s="22">
        <f t="shared" si="10"/>
        <v>1721.9199999999998</v>
      </c>
      <c r="K182" s="22">
        <f t="shared" si="11"/>
        <v>2076.99</v>
      </c>
    </row>
    <row r="183" spans="1:11" s="15" customFormat="1" ht="14.25" customHeight="1">
      <c r="A183" s="31">
        <v>43351</v>
      </c>
      <c r="B183" s="16">
        <v>6</v>
      </c>
      <c r="C183" s="21">
        <v>1062.82</v>
      </c>
      <c r="D183" s="21">
        <v>59.16</v>
      </c>
      <c r="E183" s="21">
        <v>0</v>
      </c>
      <c r="F183" s="21">
        <v>1096.09</v>
      </c>
      <c r="G183" s="21">
        <v>98</v>
      </c>
      <c r="H183" s="22">
        <f t="shared" si="8"/>
        <v>1273.3999999999999</v>
      </c>
      <c r="I183" s="22">
        <f t="shared" si="9"/>
        <v>1503.6</v>
      </c>
      <c r="J183" s="22">
        <f t="shared" si="10"/>
        <v>1753.91</v>
      </c>
      <c r="K183" s="22">
        <f t="shared" si="11"/>
        <v>2108.9799999999996</v>
      </c>
    </row>
    <row r="184" spans="1:11" s="15" customFormat="1" ht="14.25" customHeight="1">
      <c r="A184" s="31">
        <v>43351</v>
      </c>
      <c r="B184" s="16">
        <v>7</v>
      </c>
      <c r="C184" s="21">
        <v>1286.63</v>
      </c>
      <c r="D184" s="21">
        <v>0</v>
      </c>
      <c r="E184" s="21">
        <v>100.43</v>
      </c>
      <c r="F184" s="21">
        <v>1319.9</v>
      </c>
      <c r="G184" s="21">
        <v>98</v>
      </c>
      <c r="H184" s="22">
        <f t="shared" si="8"/>
        <v>1497.21</v>
      </c>
      <c r="I184" s="22">
        <f t="shared" si="9"/>
        <v>1727.41</v>
      </c>
      <c r="J184" s="22">
        <f t="shared" si="10"/>
        <v>1977.72</v>
      </c>
      <c r="K184" s="22">
        <f t="shared" si="11"/>
        <v>2332.79</v>
      </c>
    </row>
    <row r="185" spans="1:11" s="15" customFormat="1" ht="14.25" customHeight="1">
      <c r="A185" s="31">
        <v>43351</v>
      </c>
      <c r="B185" s="16">
        <v>8</v>
      </c>
      <c r="C185" s="21">
        <v>1599.6</v>
      </c>
      <c r="D185" s="21">
        <v>0</v>
      </c>
      <c r="E185" s="21">
        <v>1420.05</v>
      </c>
      <c r="F185" s="21">
        <v>1632.87</v>
      </c>
      <c r="G185" s="21">
        <v>98</v>
      </c>
      <c r="H185" s="22">
        <f t="shared" si="8"/>
        <v>1810.1799999999998</v>
      </c>
      <c r="I185" s="22">
        <f t="shared" si="9"/>
        <v>2040.3799999999999</v>
      </c>
      <c r="J185" s="22">
        <f t="shared" si="10"/>
        <v>2290.6899999999996</v>
      </c>
      <c r="K185" s="22">
        <f t="shared" si="11"/>
        <v>2645.7599999999998</v>
      </c>
    </row>
    <row r="186" spans="1:11" s="15" customFormat="1" ht="14.25" customHeight="1">
      <c r="A186" s="31">
        <v>43351</v>
      </c>
      <c r="B186" s="16">
        <v>9</v>
      </c>
      <c r="C186" s="21">
        <v>1728.54</v>
      </c>
      <c r="D186" s="21">
        <v>0</v>
      </c>
      <c r="E186" s="21">
        <v>163.02</v>
      </c>
      <c r="F186" s="21">
        <v>1761.81</v>
      </c>
      <c r="G186" s="21">
        <v>98</v>
      </c>
      <c r="H186" s="22">
        <f t="shared" si="8"/>
        <v>1939.12</v>
      </c>
      <c r="I186" s="22">
        <f t="shared" si="9"/>
        <v>2169.3199999999997</v>
      </c>
      <c r="J186" s="22">
        <f t="shared" si="10"/>
        <v>2419.6299999999997</v>
      </c>
      <c r="K186" s="22">
        <f t="shared" si="11"/>
        <v>2774.7</v>
      </c>
    </row>
    <row r="187" spans="1:11" s="15" customFormat="1" ht="14.25" customHeight="1">
      <c r="A187" s="31">
        <v>43351</v>
      </c>
      <c r="B187" s="16">
        <v>10</v>
      </c>
      <c r="C187" s="21">
        <v>1752.14</v>
      </c>
      <c r="D187" s="21">
        <v>0</v>
      </c>
      <c r="E187" s="21">
        <v>184.99</v>
      </c>
      <c r="F187" s="21">
        <v>1785.41</v>
      </c>
      <c r="G187" s="21">
        <v>98</v>
      </c>
      <c r="H187" s="22">
        <f t="shared" si="8"/>
        <v>1962.72</v>
      </c>
      <c r="I187" s="22">
        <f t="shared" si="9"/>
        <v>2192.92</v>
      </c>
      <c r="J187" s="22">
        <f t="shared" si="10"/>
        <v>2443.23</v>
      </c>
      <c r="K187" s="22">
        <f t="shared" si="11"/>
        <v>2798.2999999999997</v>
      </c>
    </row>
    <row r="188" spans="1:11" s="15" customFormat="1" ht="14.25" customHeight="1">
      <c r="A188" s="31">
        <v>43351</v>
      </c>
      <c r="B188" s="16">
        <v>11</v>
      </c>
      <c r="C188" s="21">
        <v>1736.32</v>
      </c>
      <c r="D188" s="21">
        <v>0</v>
      </c>
      <c r="E188" s="21">
        <v>667.57</v>
      </c>
      <c r="F188" s="21">
        <v>1769.59</v>
      </c>
      <c r="G188" s="21">
        <v>98</v>
      </c>
      <c r="H188" s="22">
        <f t="shared" si="8"/>
        <v>1946.8999999999999</v>
      </c>
      <c r="I188" s="22">
        <f t="shared" si="9"/>
        <v>2177.1</v>
      </c>
      <c r="J188" s="22">
        <f t="shared" si="10"/>
        <v>2427.41</v>
      </c>
      <c r="K188" s="22">
        <f t="shared" si="11"/>
        <v>2782.4799999999996</v>
      </c>
    </row>
    <row r="189" spans="1:11" s="15" customFormat="1" ht="14.25" customHeight="1">
      <c r="A189" s="31">
        <v>43351</v>
      </c>
      <c r="B189" s="16">
        <v>12</v>
      </c>
      <c r="C189" s="21">
        <v>1727.6</v>
      </c>
      <c r="D189" s="21">
        <v>0</v>
      </c>
      <c r="E189" s="21">
        <v>160.26</v>
      </c>
      <c r="F189" s="21">
        <v>1760.87</v>
      </c>
      <c r="G189" s="21">
        <v>98</v>
      </c>
      <c r="H189" s="22">
        <f t="shared" si="8"/>
        <v>1938.1799999999998</v>
      </c>
      <c r="I189" s="22">
        <f t="shared" si="9"/>
        <v>2168.3799999999997</v>
      </c>
      <c r="J189" s="22">
        <f t="shared" si="10"/>
        <v>2418.6899999999996</v>
      </c>
      <c r="K189" s="22">
        <f t="shared" si="11"/>
        <v>2773.7599999999998</v>
      </c>
    </row>
    <row r="190" spans="1:11" s="15" customFormat="1" ht="14.25" customHeight="1">
      <c r="A190" s="31">
        <v>43351</v>
      </c>
      <c r="B190" s="16">
        <v>13</v>
      </c>
      <c r="C190" s="21">
        <v>1728.23</v>
      </c>
      <c r="D190" s="21">
        <v>0</v>
      </c>
      <c r="E190" s="21">
        <v>161.19</v>
      </c>
      <c r="F190" s="21">
        <v>1761.5</v>
      </c>
      <c r="G190" s="21">
        <v>98</v>
      </c>
      <c r="H190" s="22">
        <f t="shared" si="8"/>
        <v>1938.81</v>
      </c>
      <c r="I190" s="22">
        <f t="shared" si="9"/>
        <v>2169.0099999999998</v>
      </c>
      <c r="J190" s="22">
        <f t="shared" si="10"/>
        <v>2419.3199999999997</v>
      </c>
      <c r="K190" s="22">
        <f t="shared" si="11"/>
        <v>2774.39</v>
      </c>
    </row>
    <row r="191" spans="1:11" s="15" customFormat="1" ht="14.25" customHeight="1">
      <c r="A191" s="31">
        <v>43351</v>
      </c>
      <c r="B191" s="16">
        <v>14</v>
      </c>
      <c r="C191" s="21">
        <v>1729.9</v>
      </c>
      <c r="D191" s="21">
        <v>0</v>
      </c>
      <c r="E191" s="21">
        <v>183.48</v>
      </c>
      <c r="F191" s="21">
        <v>1763.17</v>
      </c>
      <c r="G191" s="21">
        <v>98</v>
      </c>
      <c r="H191" s="22">
        <f t="shared" si="8"/>
        <v>1940.48</v>
      </c>
      <c r="I191" s="22">
        <f t="shared" si="9"/>
        <v>2170.68</v>
      </c>
      <c r="J191" s="22">
        <f t="shared" si="10"/>
        <v>2420.99</v>
      </c>
      <c r="K191" s="22">
        <f t="shared" si="11"/>
        <v>2776.06</v>
      </c>
    </row>
    <row r="192" spans="1:11" s="15" customFormat="1" ht="14.25" customHeight="1">
      <c r="A192" s="31">
        <v>43351</v>
      </c>
      <c r="B192" s="16">
        <v>15</v>
      </c>
      <c r="C192" s="21">
        <v>1731.94</v>
      </c>
      <c r="D192" s="21">
        <v>0</v>
      </c>
      <c r="E192" s="21">
        <v>200.61</v>
      </c>
      <c r="F192" s="21">
        <v>1765.21</v>
      </c>
      <c r="G192" s="21">
        <v>98</v>
      </c>
      <c r="H192" s="22">
        <f t="shared" si="8"/>
        <v>1942.52</v>
      </c>
      <c r="I192" s="22">
        <f t="shared" si="9"/>
        <v>2172.72</v>
      </c>
      <c r="J192" s="22">
        <f t="shared" si="10"/>
        <v>2423.0299999999997</v>
      </c>
      <c r="K192" s="22">
        <f t="shared" si="11"/>
        <v>2778.1</v>
      </c>
    </row>
    <row r="193" spans="1:11" s="15" customFormat="1" ht="14.25" customHeight="1">
      <c r="A193" s="31">
        <v>43351</v>
      </c>
      <c r="B193" s="16">
        <v>16</v>
      </c>
      <c r="C193" s="21">
        <v>1732.36</v>
      </c>
      <c r="D193" s="21">
        <v>0</v>
      </c>
      <c r="E193" s="21">
        <v>155.84</v>
      </c>
      <c r="F193" s="21">
        <v>1765.63</v>
      </c>
      <c r="G193" s="21">
        <v>98</v>
      </c>
      <c r="H193" s="22">
        <f t="shared" si="8"/>
        <v>1942.94</v>
      </c>
      <c r="I193" s="22">
        <f t="shared" si="9"/>
        <v>2173.14</v>
      </c>
      <c r="J193" s="22">
        <f t="shared" si="10"/>
        <v>2423.45</v>
      </c>
      <c r="K193" s="22">
        <f t="shared" si="11"/>
        <v>2778.52</v>
      </c>
    </row>
    <row r="194" spans="1:11" s="15" customFormat="1" ht="14.25" customHeight="1">
      <c r="A194" s="31">
        <v>43351</v>
      </c>
      <c r="B194" s="16">
        <v>17</v>
      </c>
      <c r="C194" s="21">
        <v>1727.55</v>
      </c>
      <c r="D194" s="21">
        <v>0</v>
      </c>
      <c r="E194" s="21">
        <v>160.88</v>
      </c>
      <c r="F194" s="21">
        <v>1760.82</v>
      </c>
      <c r="G194" s="21">
        <v>98</v>
      </c>
      <c r="H194" s="22">
        <f t="shared" si="8"/>
        <v>1938.1299999999999</v>
      </c>
      <c r="I194" s="22">
        <f t="shared" si="9"/>
        <v>2168.33</v>
      </c>
      <c r="J194" s="22">
        <f t="shared" si="10"/>
        <v>2418.64</v>
      </c>
      <c r="K194" s="22">
        <f t="shared" si="11"/>
        <v>2773.7099999999996</v>
      </c>
    </row>
    <row r="195" spans="1:11" s="15" customFormat="1" ht="14.25" customHeight="1">
      <c r="A195" s="31">
        <v>43351</v>
      </c>
      <c r="B195" s="16">
        <v>18</v>
      </c>
      <c r="C195" s="21">
        <v>1689.53</v>
      </c>
      <c r="D195" s="21">
        <v>0</v>
      </c>
      <c r="E195" s="21">
        <v>23.01</v>
      </c>
      <c r="F195" s="21">
        <v>1722.8</v>
      </c>
      <c r="G195" s="21">
        <v>98</v>
      </c>
      <c r="H195" s="22">
        <f t="shared" si="8"/>
        <v>1900.11</v>
      </c>
      <c r="I195" s="22">
        <f t="shared" si="9"/>
        <v>2130.31</v>
      </c>
      <c r="J195" s="22">
        <f t="shared" si="10"/>
        <v>2380.62</v>
      </c>
      <c r="K195" s="22">
        <f t="shared" si="11"/>
        <v>2735.6899999999996</v>
      </c>
    </row>
    <row r="196" spans="1:11" s="15" customFormat="1" ht="14.25" customHeight="1">
      <c r="A196" s="31">
        <v>43351</v>
      </c>
      <c r="B196" s="16">
        <v>19</v>
      </c>
      <c r="C196" s="21">
        <v>1686.95</v>
      </c>
      <c r="D196" s="21">
        <v>0</v>
      </c>
      <c r="E196" s="21">
        <v>605.1</v>
      </c>
      <c r="F196" s="21">
        <v>1720.22</v>
      </c>
      <c r="G196" s="21">
        <v>98</v>
      </c>
      <c r="H196" s="22">
        <f t="shared" si="8"/>
        <v>1897.53</v>
      </c>
      <c r="I196" s="22">
        <f t="shared" si="9"/>
        <v>2127.73</v>
      </c>
      <c r="J196" s="22">
        <f t="shared" si="10"/>
        <v>2378.04</v>
      </c>
      <c r="K196" s="22">
        <f t="shared" si="11"/>
        <v>2733.1099999999997</v>
      </c>
    </row>
    <row r="197" spans="1:11" s="15" customFormat="1" ht="14.25" customHeight="1">
      <c r="A197" s="31">
        <v>43351</v>
      </c>
      <c r="B197" s="16">
        <v>20</v>
      </c>
      <c r="C197" s="21">
        <v>1781.51</v>
      </c>
      <c r="D197" s="21">
        <v>0</v>
      </c>
      <c r="E197" s="21">
        <v>199.35</v>
      </c>
      <c r="F197" s="21">
        <v>1814.78</v>
      </c>
      <c r="G197" s="21">
        <v>98</v>
      </c>
      <c r="H197" s="22">
        <f t="shared" si="8"/>
        <v>1992.09</v>
      </c>
      <c r="I197" s="22">
        <f t="shared" si="9"/>
        <v>2222.29</v>
      </c>
      <c r="J197" s="22">
        <f t="shared" si="10"/>
        <v>2472.6</v>
      </c>
      <c r="K197" s="22">
        <f t="shared" si="11"/>
        <v>2827.6699999999996</v>
      </c>
    </row>
    <row r="198" spans="1:11" s="15" customFormat="1" ht="14.25" customHeight="1">
      <c r="A198" s="31">
        <v>43351</v>
      </c>
      <c r="B198" s="16">
        <v>21</v>
      </c>
      <c r="C198" s="21">
        <v>1725.41</v>
      </c>
      <c r="D198" s="21">
        <v>0</v>
      </c>
      <c r="E198" s="21">
        <v>235.89</v>
      </c>
      <c r="F198" s="21">
        <v>1758.68</v>
      </c>
      <c r="G198" s="21">
        <v>98</v>
      </c>
      <c r="H198" s="22">
        <f t="shared" si="8"/>
        <v>1935.99</v>
      </c>
      <c r="I198" s="22">
        <f t="shared" si="9"/>
        <v>2166.19</v>
      </c>
      <c r="J198" s="22">
        <f t="shared" si="10"/>
        <v>2416.5</v>
      </c>
      <c r="K198" s="22">
        <f t="shared" si="11"/>
        <v>2771.5699999999997</v>
      </c>
    </row>
    <row r="199" spans="1:11" s="15" customFormat="1" ht="14.25" customHeight="1">
      <c r="A199" s="31">
        <v>43351</v>
      </c>
      <c r="B199" s="16">
        <v>22</v>
      </c>
      <c r="C199" s="21">
        <v>1672.16</v>
      </c>
      <c r="D199" s="21">
        <v>0</v>
      </c>
      <c r="E199" s="21">
        <v>422.82</v>
      </c>
      <c r="F199" s="21">
        <v>1705.43</v>
      </c>
      <c r="G199" s="21">
        <v>98</v>
      </c>
      <c r="H199" s="22">
        <f t="shared" si="8"/>
        <v>1882.74</v>
      </c>
      <c r="I199" s="22">
        <f t="shared" si="9"/>
        <v>2112.94</v>
      </c>
      <c r="J199" s="22">
        <f t="shared" si="10"/>
        <v>2363.25</v>
      </c>
      <c r="K199" s="22">
        <f t="shared" si="11"/>
        <v>2718.3199999999997</v>
      </c>
    </row>
    <row r="200" spans="1:11" s="15" customFormat="1" ht="14.25" customHeight="1">
      <c r="A200" s="31">
        <v>43351</v>
      </c>
      <c r="B200" s="16">
        <v>23</v>
      </c>
      <c r="C200" s="21">
        <v>1459.15</v>
      </c>
      <c r="D200" s="21">
        <v>0</v>
      </c>
      <c r="E200" s="21">
        <v>305.72</v>
      </c>
      <c r="F200" s="21">
        <v>1492.42</v>
      </c>
      <c r="G200" s="21">
        <v>98</v>
      </c>
      <c r="H200" s="22">
        <f t="shared" si="8"/>
        <v>1669.73</v>
      </c>
      <c r="I200" s="22">
        <f t="shared" si="9"/>
        <v>1899.93</v>
      </c>
      <c r="J200" s="22">
        <f t="shared" si="10"/>
        <v>2150.24</v>
      </c>
      <c r="K200" s="22">
        <f t="shared" si="11"/>
        <v>2505.31</v>
      </c>
    </row>
    <row r="201" spans="1:11" s="15" customFormat="1" ht="14.25" customHeight="1">
      <c r="A201" s="31">
        <v>43352</v>
      </c>
      <c r="B201" s="16">
        <v>0</v>
      </c>
      <c r="C201" s="21">
        <v>1161.61</v>
      </c>
      <c r="D201" s="21">
        <v>0</v>
      </c>
      <c r="E201" s="21">
        <v>37.08</v>
      </c>
      <c r="F201" s="21">
        <v>1194.88</v>
      </c>
      <c r="G201" s="21">
        <v>98</v>
      </c>
      <c r="H201" s="22">
        <f t="shared" si="8"/>
        <v>1372.19</v>
      </c>
      <c r="I201" s="22">
        <f t="shared" si="9"/>
        <v>1602.39</v>
      </c>
      <c r="J201" s="22">
        <f t="shared" si="10"/>
        <v>1852.7</v>
      </c>
      <c r="K201" s="22">
        <f t="shared" si="11"/>
        <v>2207.77</v>
      </c>
    </row>
    <row r="202" spans="1:11" s="15" customFormat="1" ht="14.25" customHeight="1">
      <c r="A202" s="31">
        <v>43352</v>
      </c>
      <c r="B202" s="16">
        <v>1</v>
      </c>
      <c r="C202" s="21">
        <v>1075.64</v>
      </c>
      <c r="D202" s="21">
        <v>0</v>
      </c>
      <c r="E202" s="21">
        <v>69.22</v>
      </c>
      <c r="F202" s="21">
        <v>1108.91</v>
      </c>
      <c r="G202" s="21">
        <v>98</v>
      </c>
      <c r="H202" s="22">
        <f aca="true" t="shared" si="12" ref="H202:H265">SUM($F202,$G202,$N$5,$N$7)</f>
        <v>1286.22</v>
      </c>
      <c r="I202" s="22">
        <f aca="true" t="shared" si="13" ref="I202:I265">SUM($F202,$G202,$O$5,$O$7)</f>
        <v>1516.42</v>
      </c>
      <c r="J202" s="22">
        <f aca="true" t="shared" si="14" ref="J202:J265">SUM($F202,$G202,$P$5,$P$7)</f>
        <v>1766.7300000000002</v>
      </c>
      <c r="K202" s="22">
        <f aca="true" t="shared" si="15" ref="K202:K265">SUM($F202,$G202,$Q$5,$Q$7)</f>
        <v>2121.7999999999997</v>
      </c>
    </row>
    <row r="203" spans="1:11" s="15" customFormat="1" ht="14.25" customHeight="1">
      <c r="A203" s="31">
        <v>43352</v>
      </c>
      <c r="B203" s="16">
        <v>2</v>
      </c>
      <c r="C203" s="21">
        <v>1007.64</v>
      </c>
      <c r="D203" s="21">
        <v>0</v>
      </c>
      <c r="E203" s="21">
        <v>113.47</v>
      </c>
      <c r="F203" s="21">
        <v>1040.91</v>
      </c>
      <c r="G203" s="21">
        <v>98</v>
      </c>
      <c r="H203" s="22">
        <f t="shared" si="12"/>
        <v>1218.22</v>
      </c>
      <c r="I203" s="22">
        <f t="shared" si="13"/>
        <v>1448.42</v>
      </c>
      <c r="J203" s="22">
        <f t="shared" si="14"/>
        <v>1698.7300000000002</v>
      </c>
      <c r="K203" s="22">
        <f t="shared" si="15"/>
        <v>2053.7999999999997</v>
      </c>
    </row>
    <row r="204" spans="1:11" s="15" customFormat="1" ht="14.25" customHeight="1">
      <c r="A204" s="31">
        <v>43352</v>
      </c>
      <c r="B204" s="16">
        <v>3</v>
      </c>
      <c r="C204" s="21">
        <v>990.26</v>
      </c>
      <c r="D204" s="21">
        <v>0</v>
      </c>
      <c r="E204" s="21">
        <v>90.81</v>
      </c>
      <c r="F204" s="21">
        <v>1023.53</v>
      </c>
      <c r="G204" s="21">
        <v>98</v>
      </c>
      <c r="H204" s="22">
        <f t="shared" si="12"/>
        <v>1200.84</v>
      </c>
      <c r="I204" s="22">
        <f t="shared" si="13"/>
        <v>1431.04</v>
      </c>
      <c r="J204" s="22">
        <f t="shared" si="14"/>
        <v>1681.3500000000001</v>
      </c>
      <c r="K204" s="22">
        <f t="shared" si="15"/>
        <v>2036.4199999999998</v>
      </c>
    </row>
    <row r="205" spans="1:11" s="15" customFormat="1" ht="14.25" customHeight="1">
      <c r="A205" s="31">
        <v>43352</v>
      </c>
      <c r="B205" s="16">
        <v>4</v>
      </c>
      <c r="C205" s="21">
        <v>990.09</v>
      </c>
      <c r="D205" s="21">
        <v>0</v>
      </c>
      <c r="E205" s="21">
        <v>49.85</v>
      </c>
      <c r="F205" s="21">
        <v>1023.36</v>
      </c>
      <c r="G205" s="21">
        <v>98</v>
      </c>
      <c r="H205" s="22">
        <f t="shared" si="12"/>
        <v>1200.67</v>
      </c>
      <c r="I205" s="22">
        <f t="shared" si="13"/>
        <v>1430.8700000000001</v>
      </c>
      <c r="J205" s="22">
        <f t="shared" si="14"/>
        <v>1681.18</v>
      </c>
      <c r="K205" s="22">
        <f t="shared" si="15"/>
        <v>2036.2500000000002</v>
      </c>
    </row>
    <row r="206" spans="1:11" s="15" customFormat="1" ht="14.25" customHeight="1">
      <c r="A206" s="31">
        <v>43352</v>
      </c>
      <c r="B206" s="16">
        <v>5</v>
      </c>
      <c r="C206" s="21">
        <v>980.71</v>
      </c>
      <c r="D206" s="21">
        <v>0</v>
      </c>
      <c r="E206" s="21">
        <v>37.54</v>
      </c>
      <c r="F206" s="21">
        <v>1013.98</v>
      </c>
      <c r="G206" s="21">
        <v>98</v>
      </c>
      <c r="H206" s="22">
        <f t="shared" si="12"/>
        <v>1191.29</v>
      </c>
      <c r="I206" s="22">
        <f t="shared" si="13"/>
        <v>1421.49</v>
      </c>
      <c r="J206" s="22">
        <f t="shared" si="14"/>
        <v>1671.8</v>
      </c>
      <c r="K206" s="22">
        <f t="shared" si="15"/>
        <v>2026.8700000000001</v>
      </c>
    </row>
    <row r="207" spans="1:11" s="15" customFormat="1" ht="14.25" customHeight="1">
      <c r="A207" s="31">
        <v>43352</v>
      </c>
      <c r="B207" s="16">
        <v>6</v>
      </c>
      <c r="C207" s="21">
        <v>997.56</v>
      </c>
      <c r="D207" s="21">
        <v>44.34</v>
      </c>
      <c r="E207" s="21">
        <v>0</v>
      </c>
      <c r="F207" s="21">
        <v>1030.83</v>
      </c>
      <c r="G207" s="21">
        <v>98</v>
      </c>
      <c r="H207" s="22">
        <f t="shared" si="12"/>
        <v>1208.1399999999999</v>
      </c>
      <c r="I207" s="22">
        <f t="shared" si="13"/>
        <v>1438.34</v>
      </c>
      <c r="J207" s="22">
        <f t="shared" si="14"/>
        <v>1688.6499999999999</v>
      </c>
      <c r="K207" s="22">
        <f t="shared" si="15"/>
        <v>2043.72</v>
      </c>
    </row>
    <row r="208" spans="1:11" s="15" customFormat="1" ht="14.25" customHeight="1">
      <c r="A208" s="31">
        <v>43352</v>
      </c>
      <c r="B208" s="16">
        <v>7</v>
      </c>
      <c r="C208" s="21">
        <v>1151.69</v>
      </c>
      <c r="D208" s="21">
        <v>5.26</v>
      </c>
      <c r="E208" s="21">
        <v>0</v>
      </c>
      <c r="F208" s="21">
        <v>1184.96</v>
      </c>
      <c r="G208" s="21">
        <v>98</v>
      </c>
      <c r="H208" s="22">
        <f t="shared" si="12"/>
        <v>1362.27</v>
      </c>
      <c r="I208" s="22">
        <f t="shared" si="13"/>
        <v>1592.47</v>
      </c>
      <c r="J208" s="22">
        <f t="shared" si="14"/>
        <v>1842.78</v>
      </c>
      <c r="K208" s="22">
        <f t="shared" si="15"/>
        <v>2197.85</v>
      </c>
    </row>
    <row r="209" spans="1:11" s="15" customFormat="1" ht="14.25" customHeight="1">
      <c r="A209" s="31">
        <v>43352</v>
      </c>
      <c r="B209" s="16">
        <v>8</v>
      </c>
      <c r="C209" s="21">
        <v>1381.66</v>
      </c>
      <c r="D209" s="21">
        <v>0</v>
      </c>
      <c r="E209" s="21">
        <v>18.99</v>
      </c>
      <c r="F209" s="21">
        <v>1414.93</v>
      </c>
      <c r="G209" s="21">
        <v>98</v>
      </c>
      <c r="H209" s="22">
        <f t="shared" si="12"/>
        <v>1592.24</v>
      </c>
      <c r="I209" s="22">
        <f t="shared" si="13"/>
        <v>1822.44</v>
      </c>
      <c r="J209" s="22">
        <f t="shared" si="14"/>
        <v>2072.75</v>
      </c>
      <c r="K209" s="22">
        <f t="shared" si="15"/>
        <v>2427.8199999999997</v>
      </c>
    </row>
    <row r="210" spans="1:11" s="15" customFormat="1" ht="14.25" customHeight="1">
      <c r="A210" s="31">
        <v>43352</v>
      </c>
      <c r="B210" s="16">
        <v>9</v>
      </c>
      <c r="C210" s="21">
        <v>1580.8</v>
      </c>
      <c r="D210" s="21">
        <v>0</v>
      </c>
      <c r="E210" s="21">
        <v>190.58</v>
      </c>
      <c r="F210" s="21">
        <v>1614.07</v>
      </c>
      <c r="G210" s="21">
        <v>98</v>
      </c>
      <c r="H210" s="22">
        <f t="shared" si="12"/>
        <v>1791.3799999999999</v>
      </c>
      <c r="I210" s="22">
        <f t="shared" si="13"/>
        <v>2021.58</v>
      </c>
      <c r="J210" s="22">
        <f t="shared" si="14"/>
        <v>2271.89</v>
      </c>
      <c r="K210" s="22">
        <f t="shared" si="15"/>
        <v>2626.9599999999996</v>
      </c>
    </row>
    <row r="211" spans="1:11" s="15" customFormat="1" ht="14.25" customHeight="1">
      <c r="A211" s="31">
        <v>43352</v>
      </c>
      <c r="B211" s="16">
        <v>10</v>
      </c>
      <c r="C211" s="21">
        <v>1579.66</v>
      </c>
      <c r="D211" s="21">
        <v>0</v>
      </c>
      <c r="E211" s="21">
        <v>139.98</v>
      </c>
      <c r="F211" s="21">
        <v>1612.93</v>
      </c>
      <c r="G211" s="21">
        <v>98</v>
      </c>
      <c r="H211" s="22">
        <f t="shared" si="12"/>
        <v>1790.24</v>
      </c>
      <c r="I211" s="22">
        <f t="shared" si="13"/>
        <v>2020.44</v>
      </c>
      <c r="J211" s="22">
        <f t="shared" si="14"/>
        <v>2270.75</v>
      </c>
      <c r="K211" s="22">
        <f t="shared" si="15"/>
        <v>2625.8199999999997</v>
      </c>
    </row>
    <row r="212" spans="1:11" s="15" customFormat="1" ht="14.25" customHeight="1">
      <c r="A212" s="31">
        <v>43352</v>
      </c>
      <c r="B212" s="16">
        <v>11</v>
      </c>
      <c r="C212" s="21">
        <v>1577.51</v>
      </c>
      <c r="D212" s="21">
        <v>0</v>
      </c>
      <c r="E212" s="21">
        <v>163.28</v>
      </c>
      <c r="F212" s="21">
        <v>1610.78</v>
      </c>
      <c r="G212" s="21">
        <v>98</v>
      </c>
      <c r="H212" s="22">
        <f t="shared" si="12"/>
        <v>1788.09</v>
      </c>
      <c r="I212" s="22">
        <f t="shared" si="13"/>
        <v>2018.29</v>
      </c>
      <c r="J212" s="22">
        <f t="shared" si="14"/>
        <v>2268.6</v>
      </c>
      <c r="K212" s="22">
        <f t="shared" si="15"/>
        <v>2623.6699999999996</v>
      </c>
    </row>
    <row r="213" spans="1:11" s="15" customFormat="1" ht="14.25" customHeight="1">
      <c r="A213" s="31">
        <v>43352</v>
      </c>
      <c r="B213" s="16">
        <v>12</v>
      </c>
      <c r="C213" s="21">
        <v>1571.19</v>
      </c>
      <c r="D213" s="21">
        <v>0</v>
      </c>
      <c r="E213" s="21">
        <v>136.95</v>
      </c>
      <c r="F213" s="21">
        <v>1604.46</v>
      </c>
      <c r="G213" s="21">
        <v>98</v>
      </c>
      <c r="H213" s="22">
        <f t="shared" si="12"/>
        <v>1781.77</v>
      </c>
      <c r="I213" s="22">
        <f t="shared" si="13"/>
        <v>2011.97</v>
      </c>
      <c r="J213" s="22">
        <f t="shared" si="14"/>
        <v>2262.2799999999997</v>
      </c>
      <c r="K213" s="22">
        <f t="shared" si="15"/>
        <v>2617.35</v>
      </c>
    </row>
    <row r="214" spans="1:11" s="15" customFormat="1" ht="14.25" customHeight="1">
      <c r="A214" s="31">
        <v>43352</v>
      </c>
      <c r="B214" s="16">
        <v>13</v>
      </c>
      <c r="C214" s="21">
        <v>1577.76</v>
      </c>
      <c r="D214" s="21">
        <v>0</v>
      </c>
      <c r="E214" s="21">
        <v>892.25</v>
      </c>
      <c r="F214" s="21">
        <v>1611.03</v>
      </c>
      <c r="G214" s="21">
        <v>98</v>
      </c>
      <c r="H214" s="22">
        <f t="shared" si="12"/>
        <v>1788.34</v>
      </c>
      <c r="I214" s="22">
        <f t="shared" si="13"/>
        <v>2018.54</v>
      </c>
      <c r="J214" s="22">
        <f t="shared" si="14"/>
        <v>2268.85</v>
      </c>
      <c r="K214" s="22">
        <f t="shared" si="15"/>
        <v>2623.9199999999996</v>
      </c>
    </row>
    <row r="215" spans="1:11" s="15" customFormat="1" ht="14.25" customHeight="1">
      <c r="A215" s="31">
        <v>43352</v>
      </c>
      <c r="B215" s="16">
        <v>14</v>
      </c>
      <c r="C215" s="21">
        <v>1583</v>
      </c>
      <c r="D215" s="21">
        <v>0</v>
      </c>
      <c r="E215" s="21">
        <v>132.24</v>
      </c>
      <c r="F215" s="21">
        <v>1616.27</v>
      </c>
      <c r="G215" s="21">
        <v>98</v>
      </c>
      <c r="H215" s="22">
        <f t="shared" si="12"/>
        <v>1793.58</v>
      </c>
      <c r="I215" s="22">
        <f t="shared" si="13"/>
        <v>2023.78</v>
      </c>
      <c r="J215" s="22">
        <f t="shared" si="14"/>
        <v>2274.0899999999997</v>
      </c>
      <c r="K215" s="22">
        <f t="shared" si="15"/>
        <v>2629.16</v>
      </c>
    </row>
    <row r="216" spans="1:11" s="15" customFormat="1" ht="14.25" customHeight="1">
      <c r="A216" s="31">
        <v>43352</v>
      </c>
      <c r="B216" s="16">
        <v>15</v>
      </c>
      <c r="C216" s="21">
        <v>1578.96</v>
      </c>
      <c r="D216" s="21">
        <v>0</v>
      </c>
      <c r="E216" s="21">
        <v>95.61</v>
      </c>
      <c r="F216" s="21">
        <v>1612.23</v>
      </c>
      <c r="G216" s="21">
        <v>98</v>
      </c>
      <c r="H216" s="22">
        <f t="shared" si="12"/>
        <v>1789.54</v>
      </c>
      <c r="I216" s="22">
        <f t="shared" si="13"/>
        <v>2019.74</v>
      </c>
      <c r="J216" s="22">
        <f t="shared" si="14"/>
        <v>2270.0499999999997</v>
      </c>
      <c r="K216" s="22">
        <f t="shared" si="15"/>
        <v>2625.12</v>
      </c>
    </row>
    <row r="217" spans="1:11" s="15" customFormat="1" ht="14.25" customHeight="1">
      <c r="A217" s="31">
        <v>43352</v>
      </c>
      <c r="B217" s="16">
        <v>16</v>
      </c>
      <c r="C217" s="21">
        <v>1579.64</v>
      </c>
      <c r="D217" s="21">
        <v>0</v>
      </c>
      <c r="E217" s="21">
        <v>30.68</v>
      </c>
      <c r="F217" s="21">
        <v>1612.91</v>
      </c>
      <c r="G217" s="21">
        <v>98</v>
      </c>
      <c r="H217" s="22">
        <f t="shared" si="12"/>
        <v>1790.22</v>
      </c>
      <c r="I217" s="22">
        <f t="shared" si="13"/>
        <v>2020.42</v>
      </c>
      <c r="J217" s="22">
        <f t="shared" si="14"/>
        <v>2270.73</v>
      </c>
      <c r="K217" s="22">
        <f t="shared" si="15"/>
        <v>2625.7999999999997</v>
      </c>
    </row>
    <row r="218" spans="1:11" s="15" customFormat="1" ht="14.25" customHeight="1">
      <c r="A218" s="31">
        <v>43352</v>
      </c>
      <c r="B218" s="16">
        <v>17</v>
      </c>
      <c r="C218" s="21">
        <v>1580.36</v>
      </c>
      <c r="D218" s="21">
        <v>0</v>
      </c>
      <c r="E218" s="21">
        <v>46.04</v>
      </c>
      <c r="F218" s="21">
        <v>1613.63</v>
      </c>
      <c r="G218" s="21">
        <v>98</v>
      </c>
      <c r="H218" s="22">
        <f t="shared" si="12"/>
        <v>1790.94</v>
      </c>
      <c r="I218" s="22">
        <f t="shared" si="13"/>
        <v>2021.14</v>
      </c>
      <c r="J218" s="22">
        <f t="shared" si="14"/>
        <v>2271.45</v>
      </c>
      <c r="K218" s="22">
        <f t="shared" si="15"/>
        <v>2626.52</v>
      </c>
    </row>
    <row r="219" spans="1:11" s="15" customFormat="1" ht="14.25" customHeight="1">
      <c r="A219" s="31">
        <v>43352</v>
      </c>
      <c r="B219" s="16">
        <v>18</v>
      </c>
      <c r="C219" s="21">
        <v>1575.57</v>
      </c>
      <c r="D219" s="21">
        <v>0</v>
      </c>
      <c r="E219" s="21">
        <v>44.83</v>
      </c>
      <c r="F219" s="21">
        <v>1608.84</v>
      </c>
      <c r="G219" s="21">
        <v>98</v>
      </c>
      <c r="H219" s="22">
        <f t="shared" si="12"/>
        <v>1786.1499999999999</v>
      </c>
      <c r="I219" s="22">
        <f t="shared" si="13"/>
        <v>2016.35</v>
      </c>
      <c r="J219" s="22">
        <f t="shared" si="14"/>
        <v>2266.66</v>
      </c>
      <c r="K219" s="22">
        <f t="shared" si="15"/>
        <v>2621.7299999999996</v>
      </c>
    </row>
    <row r="220" spans="1:11" s="15" customFormat="1" ht="14.25" customHeight="1">
      <c r="A220" s="31">
        <v>43352</v>
      </c>
      <c r="B220" s="16">
        <v>19</v>
      </c>
      <c r="C220" s="21">
        <v>1574.24</v>
      </c>
      <c r="D220" s="21">
        <v>0</v>
      </c>
      <c r="E220" s="21">
        <v>1296.95</v>
      </c>
      <c r="F220" s="21">
        <v>1607.51</v>
      </c>
      <c r="G220" s="21">
        <v>98</v>
      </c>
      <c r="H220" s="22">
        <f t="shared" si="12"/>
        <v>1784.82</v>
      </c>
      <c r="I220" s="22">
        <f t="shared" si="13"/>
        <v>2015.02</v>
      </c>
      <c r="J220" s="22">
        <f t="shared" si="14"/>
        <v>2265.33</v>
      </c>
      <c r="K220" s="22">
        <f t="shared" si="15"/>
        <v>2620.3999999999996</v>
      </c>
    </row>
    <row r="221" spans="1:11" s="15" customFormat="1" ht="14.25" customHeight="1">
      <c r="A221" s="31">
        <v>43352</v>
      </c>
      <c r="B221" s="16">
        <v>20</v>
      </c>
      <c r="C221" s="21">
        <v>1820.29</v>
      </c>
      <c r="D221" s="21">
        <v>0</v>
      </c>
      <c r="E221" s="21">
        <v>263.73</v>
      </c>
      <c r="F221" s="21">
        <v>1853.56</v>
      </c>
      <c r="G221" s="21">
        <v>98</v>
      </c>
      <c r="H221" s="22">
        <f t="shared" si="12"/>
        <v>2030.87</v>
      </c>
      <c r="I221" s="22">
        <f t="shared" si="13"/>
        <v>2261.0699999999997</v>
      </c>
      <c r="J221" s="22">
        <f t="shared" si="14"/>
        <v>2511.3799999999997</v>
      </c>
      <c r="K221" s="22">
        <f t="shared" si="15"/>
        <v>2866.45</v>
      </c>
    </row>
    <row r="222" spans="1:11" s="15" customFormat="1" ht="14.25" customHeight="1">
      <c r="A222" s="31">
        <v>43352</v>
      </c>
      <c r="B222" s="16">
        <v>21</v>
      </c>
      <c r="C222" s="21">
        <v>1696.12</v>
      </c>
      <c r="D222" s="21">
        <v>0</v>
      </c>
      <c r="E222" s="21">
        <v>444.02</v>
      </c>
      <c r="F222" s="21">
        <v>1729.39</v>
      </c>
      <c r="G222" s="21">
        <v>98</v>
      </c>
      <c r="H222" s="22">
        <f t="shared" si="12"/>
        <v>1906.7</v>
      </c>
      <c r="I222" s="22">
        <f t="shared" si="13"/>
        <v>2136.9</v>
      </c>
      <c r="J222" s="22">
        <f t="shared" si="14"/>
        <v>2387.21</v>
      </c>
      <c r="K222" s="22">
        <f t="shared" si="15"/>
        <v>2742.2799999999997</v>
      </c>
    </row>
    <row r="223" spans="1:11" s="15" customFormat="1" ht="14.25" customHeight="1">
      <c r="A223" s="31">
        <v>43352</v>
      </c>
      <c r="B223" s="16">
        <v>22</v>
      </c>
      <c r="C223" s="21">
        <v>1562.73</v>
      </c>
      <c r="D223" s="21">
        <v>0</v>
      </c>
      <c r="E223" s="21">
        <v>269.63</v>
      </c>
      <c r="F223" s="21">
        <v>1596</v>
      </c>
      <c r="G223" s="21">
        <v>98</v>
      </c>
      <c r="H223" s="22">
        <f t="shared" si="12"/>
        <v>1773.31</v>
      </c>
      <c r="I223" s="22">
        <f t="shared" si="13"/>
        <v>2003.51</v>
      </c>
      <c r="J223" s="22">
        <f t="shared" si="14"/>
        <v>2253.8199999999997</v>
      </c>
      <c r="K223" s="22">
        <f t="shared" si="15"/>
        <v>2608.89</v>
      </c>
    </row>
    <row r="224" spans="1:11" s="15" customFormat="1" ht="14.25" customHeight="1">
      <c r="A224" s="31">
        <v>43352</v>
      </c>
      <c r="B224" s="16">
        <v>23</v>
      </c>
      <c r="C224" s="21">
        <v>1353.14</v>
      </c>
      <c r="D224" s="21">
        <v>0</v>
      </c>
      <c r="E224" s="21">
        <v>311.1</v>
      </c>
      <c r="F224" s="21">
        <v>1386.41</v>
      </c>
      <c r="G224" s="21">
        <v>98</v>
      </c>
      <c r="H224" s="22">
        <f t="shared" si="12"/>
        <v>1563.72</v>
      </c>
      <c r="I224" s="22">
        <f t="shared" si="13"/>
        <v>1793.92</v>
      </c>
      <c r="J224" s="22">
        <f t="shared" si="14"/>
        <v>2044.2300000000002</v>
      </c>
      <c r="K224" s="22">
        <f t="shared" si="15"/>
        <v>2399.2999999999997</v>
      </c>
    </row>
    <row r="225" spans="1:11" s="15" customFormat="1" ht="14.25" customHeight="1">
      <c r="A225" s="31">
        <v>43353</v>
      </c>
      <c r="B225" s="16">
        <v>0</v>
      </c>
      <c r="C225" s="21">
        <v>1232.88</v>
      </c>
      <c r="D225" s="21">
        <v>0</v>
      </c>
      <c r="E225" s="21">
        <v>147.13</v>
      </c>
      <c r="F225" s="21">
        <v>1266.15</v>
      </c>
      <c r="G225" s="21">
        <v>98</v>
      </c>
      <c r="H225" s="22">
        <f t="shared" si="12"/>
        <v>1443.46</v>
      </c>
      <c r="I225" s="22">
        <f t="shared" si="13"/>
        <v>1673.66</v>
      </c>
      <c r="J225" s="22">
        <f t="shared" si="14"/>
        <v>1923.97</v>
      </c>
      <c r="K225" s="22">
        <f t="shared" si="15"/>
        <v>2279.04</v>
      </c>
    </row>
    <row r="226" spans="1:11" s="15" customFormat="1" ht="14.25" customHeight="1">
      <c r="A226" s="31">
        <v>43353</v>
      </c>
      <c r="B226" s="16">
        <v>1</v>
      </c>
      <c r="C226" s="21">
        <v>1143.14</v>
      </c>
      <c r="D226" s="21">
        <v>0</v>
      </c>
      <c r="E226" s="21">
        <v>122.65</v>
      </c>
      <c r="F226" s="21">
        <v>1176.41</v>
      </c>
      <c r="G226" s="21">
        <v>98</v>
      </c>
      <c r="H226" s="22">
        <f t="shared" si="12"/>
        <v>1353.72</v>
      </c>
      <c r="I226" s="22">
        <f t="shared" si="13"/>
        <v>1583.92</v>
      </c>
      <c r="J226" s="22">
        <f t="shared" si="14"/>
        <v>1834.2300000000002</v>
      </c>
      <c r="K226" s="22">
        <f t="shared" si="15"/>
        <v>2189.2999999999997</v>
      </c>
    </row>
    <row r="227" spans="1:11" s="15" customFormat="1" ht="14.25" customHeight="1">
      <c r="A227" s="31">
        <v>43353</v>
      </c>
      <c r="B227" s="16">
        <v>2</v>
      </c>
      <c r="C227" s="21">
        <v>1062.02</v>
      </c>
      <c r="D227" s="21">
        <v>0</v>
      </c>
      <c r="E227" s="21">
        <v>76.15</v>
      </c>
      <c r="F227" s="21">
        <v>1095.29</v>
      </c>
      <c r="G227" s="21">
        <v>98</v>
      </c>
      <c r="H227" s="22">
        <f t="shared" si="12"/>
        <v>1272.6</v>
      </c>
      <c r="I227" s="22">
        <f t="shared" si="13"/>
        <v>1502.8</v>
      </c>
      <c r="J227" s="22">
        <f t="shared" si="14"/>
        <v>1753.11</v>
      </c>
      <c r="K227" s="22">
        <f t="shared" si="15"/>
        <v>2108.18</v>
      </c>
    </row>
    <row r="228" spans="1:11" s="15" customFormat="1" ht="14.25" customHeight="1">
      <c r="A228" s="31">
        <v>43353</v>
      </c>
      <c r="B228" s="16">
        <v>3</v>
      </c>
      <c r="C228" s="21">
        <v>1046.02</v>
      </c>
      <c r="D228" s="21">
        <v>0</v>
      </c>
      <c r="E228" s="21">
        <v>46.58</v>
      </c>
      <c r="F228" s="21">
        <v>1079.29</v>
      </c>
      <c r="G228" s="21">
        <v>98</v>
      </c>
      <c r="H228" s="22">
        <f t="shared" si="12"/>
        <v>1256.6</v>
      </c>
      <c r="I228" s="22">
        <f t="shared" si="13"/>
        <v>1486.8</v>
      </c>
      <c r="J228" s="22">
        <f t="shared" si="14"/>
        <v>1737.11</v>
      </c>
      <c r="K228" s="22">
        <f t="shared" si="15"/>
        <v>2092.18</v>
      </c>
    </row>
    <row r="229" spans="1:11" s="15" customFormat="1" ht="14.25" customHeight="1">
      <c r="A229" s="31">
        <v>43353</v>
      </c>
      <c r="B229" s="16">
        <v>4</v>
      </c>
      <c r="C229" s="21">
        <v>1033.5</v>
      </c>
      <c r="D229" s="21">
        <v>0</v>
      </c>
      <c r="E229" s="21">
        <v>14.56</v>
      </c>
      <c r="F229" s="21">
        <v>1066.77</v>
      </c>
      <c r="G229" s="21">
        <v>98</v>
      </c>
      <c r="H229" s="22">
        <f t="shared" si="12"/>
        <v>1244.08</v>
      </c>
      <c r="I229" s="22">
        <f t="shared" si="13"/>
        <v>1474.28</v>
      </c>
      <c r="J229" s="22">
        <f t="shared" si="14"/>
        <v>1724.59</v>
      </c>
      <c r="K229" s="22">
        <f t="shared" si="15"/>
        <v>2079.66</v>
      </c>
    </row>
    <row r="230" spans="1:11" s="15" customFormat="1" ht="14.25" customHeight="1">
      <c r="A230" s="31">
        <v>43353</v>
      </c>
      <c r="B230" s="16">
        <v>5</v>
      </c>
      <c r="C230" s="21">
        <v>1054.04</v>
      </c>
      <c r="D230" s="21">
        <v>0</v>
      </c>
      <c r="E230" s="21">
        <v>5.98</v>
      </c>
      <c r="F230" s="21">
        <v>1087.31</v>
      </c>
      <c r="G230" s="21">
        <v>98</v>
      </c>
      <c r="H230" s="22">
        <f t="shared" si="12"/>
        <v>1264.62</v>
      </c>
      <c r="I230" s="22">
        <f t="shared" si="13"/>
        <v>1494.82</v>
      </c>
      <c r="J230" s="22">
        <f t="shared" si="14"/>
        <v>1745.1299999999999</v>
      </c>
      <c r="K230" s="22">
        <f t="shared" si="15"/>
        <v>2100.2</v>
      </c>
    </row>
    <row r="231" spans="1:11" s="15" customFormat="1" ht="14.25" customHeight="1">
      <c r="A231" s="31">
        <v>43353</v>
      </c>
      <c r="B231" s="16">
        <v>6</v>
      </c>
      <c r="C231" s="21">
        <v>1227.31</v>
      </c>
      <c r="D231" s="21">
        <v>65.71</v>
      </c>
      <c r="E231" s="21">
        <v>0</v>
      </c>
      <c r="F231" s="21">
        <v>1260.58</v>
      </c>
      <c r="G231" s="21">
        <v>98</v>
      </c>
      <c r="H231" s="22">
        <f t="shared" si="12"/>
        <v>1437.8899999999999</v>
      </c>
      <c r="I231" s="22">
        <f t="shared" si="13"/>
        <v>1668.09</v>
      </c>
      <c r="J231" s="22">
        <f t="shared" si="14"/>
        <v>1918.3999999999999</v>
      </c>
      <c r="K231" s="22">
        <f t="shared" si="15"/>
        <v>2273.47</v>
      </c>
    </row>
    <row r="232" spans="1:11" s="15" customFormat="1" ht="14.25" customHeight="1">
      <c r="A232" s="31">
        <v>43353</v>
      </c>
      <c r="B232" s="16">
        <v>7</v>
      </c>
      <c r="C232" s="21">
        <v>1320.59</v>
      </c>
      <c r="D232" s="21">
        <v>71.4</v>
      </c>
      <c r="E232" s="21">
        <v>0</v>
      </c>
      <c r="F232" s="21">
        <v>1353.86</v>
      </c>
      <c r="G232" s="21">
        <v>98</v>
      </c>
      <c r="H232" s="22">
        <f t="shared" si="12"/>
        <v>1531.1699999999998</v>
      </c>
      <c r="I232" s="22">
        <f t="shared" si="13"/>
        <v>1761.37</v>
      </c>
      <c r="J232" s="22">
        <f t="shared" si="14"/>
        <v>2011.68</v>
      </c>
      <c r="K232" s="22">
        <f t="shared" si="15"/>
        <v>2366.7499999999995</v>
      </c>
    </row>
    <row r="233" spans="1:11" s="15" customFormat="1" ht="14.25" customHeight="1">
      <c r="A233" s="31">
        <v>43353</v>
      </c>
      <c r="B233" s="16">
        <v>8</v>
      </c>
      <c r="C233" s="21">
        <v>1575.55</v>
      </c>
      <c r="D233" s="21">
        <v>101.71</v>
      </c>
      <c r="E233" s="21">
        <v>0</v>
      </c>
      <c r="F233" s="21">
        <v>1608.82</v>
      </c>
      <c r="G233" s="21">
        <v>98</v>
      </c>
      <c r="H233" s="22">
        <f t="shared" si="12"/>
        <v>1786.1299999999999</v>
      </c>
      <c r="I233" s="22">
        <f t="shared" si="13"/>
        <v>2016.33</v>
      </c>
      <c r="J233" s="22">
        <f t="shared" si="14"/>
        <v>2266.64</v>
      </c>
      <c r="K233" s="22">
        <f t="shared" si="15"/>
        <v>2621.7099999999996</v>
      </c>
    </row>
    <row r="234" spans="1:11" s="15" customFormat="1" ht="14.25" customHeight="1">
      <c r="A234" s="31">
        <v>43353</v>
      </c>
      <c r="B234" s="16">
        <v>9</v>
      </c>
      <c r="C234" s="21">
        <v>1692.83</v>
      </c>
      <c r="D234" s="21">
        <v>65.25</v>
      </c>
      <c r="E234" s="21">
        <v>0</v>
      </c>
      <c r="F234" s="21">
        <v>1726.1</v>
      </c>
      <c r="G234" s="21">
        <v>98</v>
      </c>
      <c r="H234" s="22">
        <f t="shared" si="12"/>
        <v>1903.4099999999999</v>
      </c>
      <c r="I234" s="22">
        <f t="shared" si="13"/>
        <v>2133.6099999999997</v>
      </c>
      <c r="J234" s="22">
        <f t="shared" si="14"/>
        <v>2383.9199999999996</v>
      </c>
      <c r="K234" s="22">
        <f t="shared" si="15"/>
        <v>2738.99</v>
      </c>
    </row>
    <row r="235" spans="1:11" s="15" customFormat="1" ht="14.25" customHeight="1">
      <c r="A235" s="31">
        <v>43353</v>
      </c>
      <c r="B235" s="16">
        <v>10</v>
      </c>
      <c r="C235" s="21">
        <v>1745.78</v>
      </c>
      <c r="D235" s="21">
        <v>0</v>
      </c>
      <c r="E235" s="21">
        <v>2.29</v>
      </c>
      <c r="F235" s="21">
        <v>1779.05</v>
      </c>
      <c r="G235" s="21">
        <v>98</v>
      </c>
      <c r="H235" s="22">
        <f t="shared" si="12"/>
        <v>1956.36</v>
      </c>
      <c r="I235" s="22">
        <f t="shared" si="13"/>
        <v>2186.56</v>
      </c>
      <c r="J235" s="22">
        <f t="shared" si="14"/>
        <v>2436.87</v>
      </c>
      <c r="K235" s="22">
        <f t="shared" si="15"/>
        <v>2791.9399999999996</v>
      </c>
    </row>
    <row r="236" spans="1:11" s="15" customFormat="1" ht="14.25" customHeight="1">
      <c r="A236" s="31">
        <v>43353</v>
      </c>
      <c r="B236" s="16">
        <v>11</v>
      </c>
      <c r="C236" s="21">
        <v>1738.83</v>
      </c>
      <c r="D236" s="21">
        <v>0</v>
      </c>
      <c r="E236" s="21">
        <v>33.62</v>
      </c>
      <c r="F236" s="21">
        <v>1772.1</v>
      </c>
      <c r="G236" s="21">
        <v>98</v>
      </c>
      <c r="H236" s="22">
        <f t="shared" si="12"/>
        <v>1949.4099999999999</v>
      </c>
      <c r="I236" s="22">
        <f t="shared" si="13"/>
        <v>2179.6099999999997</v>
      </c>
      <c r="J236" s="22">
        <f t="shared" si="14"/>
        <v>2429.9199999999996</v>
      </c>
      <c r="K236" s="22">
        <f t="shared" si="15"/>
        <v>2784.99</v>
      </c>
    </row>
    <row r="237" spans="1:11" s="15" customFormat="1" ht="14.25" customHeight="1">
      <c r="A237" s="31">
        <v>43353</v>
      </c>
      <c r="B237" s="16">
        <v>12</v>
      </c>
      <c r="C237" s="21">
        <v>1732.15</v>
      </c>
      <c r="D237" s="21">
        <v>0</v>
      </c>
      <c r="E237" s="21">
        <v>19.63</v>
      </c>
      <c r="F237" s="21">
        <v>1765.42</v>
      </c>
      <c r="G237" s="21">
        <v>98</v>
      </c>
      <c r="H237" s="22">
        <f t="shared" si="12"/>
        <v>1942.73</v>
      </c>
      <c r="I237" s="22">
        <f t="shared" si="13"/>
        <v>2172.93</v>
      </c>
      <c r="J237" s="22">
        <f t="shared" si="14"/>
        <v>2423.24</v>
      </c>
      <c r="K237" s="22">
        <f t="shared" si="15"/>
        <v>2778.31</v>
      </c>
    </row>
    <row r="238" spans="1:11" s="15" customFormat="1" ht="14.25" customHeight="1">
      <c r="A238" s="31">
        <v>43353</v>
      </c>
      <c r="B238" s="16">
        <v>13</v>
      </c>
      <c r="C238" s="21">
        <v>1740.37</v>
      </c>
      <c r="D238" s="21">
        <v>0</v>
      </c>
      <c r="E238" s="21">
        <v>63.16</v>
      </c>
      <c r="F238" s="21">
        <v>1773.64</v>
      </c>
      <c r="G238" s="21">
        <v>98</v>
      </c>
      <c r="H238" s="22">
        <f t="shared" si="12"/>
        <v>1950.95</v>
      </c>
      <c r="I238" s="22">
        <f t="shared" si="13"/>
        <v>2181.15</v>
      </c>
      <c r="J238" s="22">
        <f t="shared" si="14"/>
        <v>2431.46</v>
      </c>
      <c r="K238" s="22">
        <f t="shared" si="15"/>
        <v>2786.5299999999997</v>
      </c>
    </row>
    <row r="239" spans="1:11" s="15" customFormat="1" ht="14.25" customHeight="1">
      <c r="A239" s="31">
        <v>43353</v>
      </c>
      <c r="B239" s="16">
        <v>14</v>
      </c>
      <c r="C239" s="21">
        <v>1849.2</v>
      </c>
      <c r="D239" s="21">
        <v>0</v>
      </c>
      <c r="E239" s="21">
        <v>114.64</v>
      </c>
      <c r="F239" s="21">
        <v>1882.47</v>
      </c>
      <c r="G239" s="21">
        <v>98</v>
      </c>
      <c r="H239" s="22">
        <f t="shared" si="12"/>
        <v>2059.7799999999997</v>
      </c>
      <c r="I239" s="22">
        <f t="shared" si="13"/>
        <v>2289.98</v>
      </c>
      <c r="J239" s="22">
        <f t="shared" si="14"/>
        <v>2540.29</v>
      </c>
      <c r="K239" s="22">
        <f t="shared" si="15"/>
        <v>2895.3599999999997</v>
      </c>
    </row>
    <row r="240" spans="1:11" s="15" customFormat="1" ht="14.25" customHeight="1">
      <c r="A240" s="31">
        <v>43353</v>
      </c>
      <c r="B240" s="16">
        <v>15</v>
      </c>
      <c r="C240" s="21">
        <v>1758.98</v>
      </c>
      <c r="D240" s="21">
        <v>0</v>
      </c>
      <c r="E240" s="21">
        <v>27.34</v>
      </c>
      <c r="F240" s="21">
        <v>1792.25</v>
      </c>
      <c r="G240" s="21">
        <v>98</v>
      </c>
      <c r="H240" s="22">
        <f t="shared" si="12"/>
        <v>1969.56</v>
      </c>
      <c r="I240" s="22">
        <f t="shared" si="13"/>
        <v>2199.7599999999998</v>
      </c>
      <c r="J240" s="22">
        <f t="shared" si="14"/>
        <v>2450.0699999999997</v>
      </c>
      <c r="K240" s="22">
        <f t="shared" si="15"/>
        <v>2805.14</v>
      </c>
    </row>
    <row r="241" spans="1:11" s="15" customFormat="1" ht="14.25" customHeight="1">
      <c r="A241" s="31">
        <v>43353</v>
      </c>
      <c r="B241" s="16">
        <v>16</v>
      </c>
      <c r="C241" s="21">
        <v>1754.84</v>
      </c>
      <c r="D241" s="21">
        <v>0</v>
      </c>
      <c r="E241" s="21">
        <v>68.45</v>
      </c>
      <c r="F241" s="21">
        <v>1788.11</v>
      </c>
      <c r="G241" s="21">
        <v>98</v>
      </c>
      <c r="H241" s="22">
        <f t="shared" si="12"/>
        <v>1965.4199999999998</v>
      </c>
      <c r="I241" s="22">
        <f t="shared" si="13"/>
        <v>2195.62</v>
      </c>
      <c r="J241" s="22">
        <f t="shared" si="14"/>
        <v>2445.93</v>
      </c>
      <c r="K241" s="22">
        <f t="shared" si="15"/>
        <v>2800.9999999999995</v>
      </c>
    </row>
    <row r="242" spans="1:11" s="15" customFormat="1" ht="14.25" customHeight="1">
      <c r="A242" s="31">
        <v>43353</v>
      </c>
      <c r="B242" s="16">
        <v>17</v>
      </c>
      <c r="C242" s="21">
        <v>1624.52</v>
      </c>
      <c r="D242" s="21">
        <v>0</v>
      </c>
      <c r="E242" s="21">
        <v>171.82</v>
      </c>
      <c r="F242" s="21">
        <v>1657.79</v>
      </c>
      <c r="G242" s="21">
        <v>98</v>
      </c>
      <c r="H242" s="22">
        <f t="shared" si="12"/>
        <v>1835.1</v>
      </c>
      <c r="I242" s="22">
        <f t="shared" si="13"/>
        <v>2065.2999999999997</v>
      </c>
      <c r="J242" s="22">
        <f t="shared" si="14"/>
        <v>2315.6099999999997</v>
      </c>
      <c r="K242" s="22">
        <f t="shared" si="15"/>
        <v>2670.68</v>
      </c>
    </row>
    <row r="243" spans="1:11" s="15" customFormat="1" ht="14.25" customHeight="1">
      <c r="A243" s="31">
        <v>43353</v>
      </c>
      <c r="B243" s="16">
        <v>18</v>
      </c>
      <c r="C243" s="21">
        <v>1610.43</v>
      </c>
      <c r="D243" s="21">
        <v>27.81</v>
      </c>
      <c r="E243" s="21">
        <v>0</v>
      </c>
      <c r="F243" s="21">
        <v>1643.7</v>
      </c>
      <c r="G243" s="21">
        <v>98</v>
      </c>
      <c r="H243" s="22">
        <f t="shared" si="12"/>
        <v>1821.01</v>
      </c>
      <c r="I243" s="22">
        <f t="shared" si="13"/>
        <v>2051.21</v>
      </c>
      <c r="J243" s="22">
        <f t="shared" si="14"/>
        <v>2301.52</v>
      </c>
      <c r="K243" s="22">
        <f t="shared" si="15"/>
        <v>2656.5899999999997</v>
      </c>
    </row>
    <row r="244" spans="1:11" s="15" customFormat="1" ht="14.25" customHeight="1">
      <c r="A244" s="31">
        <v>43353</v>
      </c>
      <c r="B244" s="16">
        <v>19</v>
      </c>
      <c r="C244" s="21">
        <v>1745.05</v>
      </c>
      <c r="D244" s="21">
        <v>0</v>
      </c>
      <c r="E244" s="21">
        <v>4.27</v>
      </c>
      <c r="F244" s="21">
        <v>1778.32</v>
      </c>
      <c r="G244" s="21">
        <v>98</v>
      </c>
      <c r="H244" s="22">
        <f t="shared" si="12"/>
        <v>1955.6299999999999</v>
      </c>
      <c r="I244" s="22">
        <f t="shared" si="13"/>
        <v>2185.83</v>
      </c>
      <c r="J244" s="22">
        <f t="shared" si="14"/>
        <v>2436.14</v>
      </c>
      <c r="K244" s="22">
        <f t="shared" si="15"/>
        <v>2791.2099999999996</v>
      </c>
    </row>
    <row r="245" spans="1:11" s="15" customFormat="1" ht="14.25" customHeight="1">
      <c r="A245" s="31">
        <v>43353</v>
      </c>
      <c r="B245" s="16">
        <v>20</v>
      </c>
      <c r="C245" s="21">
        <v>1880.84</v>
      </c>
      <c r="D245" s="21">
        <v>0</v>
      </c>
      <c r="E245" s="21">
        <v>119.95</v>
      </c>
      <c r="F245" s="21">
        <v>1914.11</v>
      </c>
      <c r="G245" s="21">
        <v>98</v>
      </c>
      <c r="H245" s="22">
        <f t="shared" si="12"/>
        <v>2091.4199999999996</v>
      </c>
      <c r="I245" s="22">
        <f t="shared" si="13"/>
        <v>2321.62</v>
      </c>
      <c r="J245" s="22">
        <f t="shared" si="14"/>
        <v>2571.93</v>
      </c>
      <c r="K245" s="22">
        <f t="shared" si="15"/>
        <v>2926.9999999999995</v>
      </c>
    </row>
    <row r="246" spans="1:11" s="15" customFormat="1" ht="14.25" customHeight="1">
      <c r="A246" s="31">
        <v>43353</v>
      </c>
      <c r="B246" s="16">
        <v>21</v>
      </c>
      <c r="C246" s="21">
        <v>1877.42</v>
      </c>
      <c r="D246" s="21">
        <v>0</v>
      </c>
      <c r="E246" s="21">
        <v>137.9</v>
      </c>
      <c r="F246" s="21">
        <v>1910.69</v>
      </c>
      <c r="G246" s="21">
        <v>98</v>
      </c>
      <c r="H246" s="22">
        <f t="shared" si="12"/>
        <v>2088</v>
      </c>
      <c r="I246" s="22">
        <f t="shared" si="13"/>
        <v>2318.2</v>
      </c>
      <c r="J246" s="22">
        <f t="shared" si="14"/>
        <v>2568.5099999999998</v>
      </c>
      <c r="K246" s="22">
        <f t="shared" si="15"/>
        <v>2923.58</v>
      </c>
    </row>
    <row r="247" spans="1:11" s="15" customFormat="1" ht="14.25" customHeight="1">
      <c r="A247" s="31">
        <v>43353</v>
      </c>
      <c r="B247" s="16">
        <v>22</v>
      </c>
      <c r="C247" s="21">
        <v>1742.42</v>
      </c>
      <c r="D247" s="21">
        <v>0</v>
      </c>
      <c r="E247" s="21">
        <v>352.16</v>
      </c>
      <c r="F247" s="21">
        <v>1775.69</v>
      </c>
      <c r="G247" s="21">
        <v>98</v>
      </c>
      <c r="H247" s="22">
        <f t="shared" si="12"/>
        <v>1953</v>
      </c>
      <c r="I247" s="22">
        <f t="shared" si="13"/>
        <v>2183.2</v>
      </c>
      <c r="J247" s="22">
        <f t="shared" si="14"/>
        <v>2433.5099999999998</v>
      </c>
      <c r="K247" s="22">
        <f t="shared" si="15"/>
        <v>2788.58</v>
      </c>
    </row>
    <row r="248" spans="1:11" s="15" customFormat="1" ht="14.25" customHeight="1">
      <c r="A248" s="31">
        <v>43353</v>
      </c>
      <c r="B248" s="16">
        <v>23</v>
      </c>
      <c r="C248" s="21">
        <v>1416.42</v>
      </c>
      <c r="D248" s="21">
        <v>0</v>
      </c>
      <c r="E248" s="21">
        <v>467.98</v>
      </c>
      <c r="F248" s="21">
        <v>1449.69</v>
      </c>
      <c r="G248" s="21">
        <v>98</v>
      </c>
      <c r="H248" s="22">
        <f t="shared" si="12"/>
        <v>1627</v>
      </c>
      <c r="I248" s="22">
        <f t="shared" si="13"/>
        <v>1857.2</v>
      </c>
      <c r="J248" s="22">
        <f t="shared" si="14"/>
        <v>2107.5099999999998</v>
      </c>
      <c r="K248" s="22">
        <f t="shared" si="15"/>
        <v>2462.58</v>
      </c>
    </row>
    <row r="249" spans="1:11" s="15" customFormat="1" ht="14.25" customHeight="1">
      <c r="A249" s="31">
        <v>43354</v>
      </c>
      <c r="B249" s="16">
        <v>0</v>
      </c>
      <c r="C249" s="21">
        <v>1216.51</v>
      </c>
      <c r="D249" s="21">
        <v>0</v>
      </c>
      <c r="E249" s="21">
        <v>154.32</v>
      </c>
      <c r="F249" s="21">
        <v>1249.78</v>
      </c>
      <c r="G249" s="21">
        <v>98</v>
      </c>
      <c r="H249" s="22">
        <f t="shared" si="12"/>
        <v>1427.09</v>
      </c>
      <c r="I249" s="22">
        <f t="shared" si="13"/>
        <v>1657.29</v>
      </c>
      <c r="J249" s="22">
        <f t="shared" si="14"/>
        <v>1907.6000000000001</v>
      </c>
      <c r="K249" s="22">
        <f t="shared" si="15"/>
        <v>2262.6699999999996</v>
      </c>
    </row>
    <row r="250" spans="1:11" s="15" customFormat="1" ht="14.25" customHeight="1">
      <c r="A250" s="31">
        <v>43354</v>
      </c>
      <c r="B250" s="16">
        <v>1</v>
      </c>
      <c r="C250" s="21">
        <v>1134.22</v>
      </c>
      <c r="D250" s="21">
        <v>0</v>
      </c>
      <c r="E250" s="21">
        <v>155.93</v>
      </c>
      <c r="F250" s="21">
        <v>1167.49</v>
      </c>
      <c r="G250" s="21">
        <v>98</v>
      </c>
      <c r="H250" s="22">
        <f t="shared" si="12"/>
        <v>1344.8</v>
      </c>
      <c r="I250" s="22">
        <f t="shared" si="13"/>
        <v>1575</v>
      </c>
      <c r="J250" s="22">
        <f t="shared" si="14"/>
        <v>1825.3100000000002</v>
      </c>
      <c r="K250" s="22">
        <f t="shared" si="15"/>
        <v>2180.3799999999997</v>
      </c>
    </row>
    <row r="251" spans="1:11" s="15" customFormat="1" ht="14.25" customHeight="1">
      <c r="A251" s="31">
        <v>43354</v>
      </c>
      <c r="B251" s="16">
        <v>2</v>
      </c>
      <c r="C251" s="21">
        <v>1062.69</v>
      </c>
      <c r="D251" s="21">
        <v>0</v>
      </c>
      <c r="E251" s="21">
        <v>125.38</v>
      </c>
      <c r="F251" s="21">
        <v>1095.96</v>
      </c>
      <c r="G251" s="21">
        <v>98</v>
      </c>
      <c r="H251" s="22">
        <f t="shared" si="12"/>
        <v>1273.27</v>
      </c>
      <c r="I251" s="22">
        <f t="shared" si="13"/>
        <v>1503.47</v>
      </c>
      <c r="J251" s="22">
        <f t="shared" si="14"/>
        <v>1753.78</v>
      </c>
      <c r="K251" s="22">
        <f t="shared" si="15"/>
        <v>2108.85</v>
      </c>
    </row>
    <row r="252" spans="1:11" s="15" customFormat="1" ht="14.25" customHeight="1">
      <c r="A252" s="31">
        <v>43354</v>
      </c>
      <c r="B252" s="16">
        <v>3</v>
      </c>
      <c r="C252" s="21">
        <v>1084.13</v>
      </c>
      <c r="D252" s="21">
        <v>0</v>
      </c>
      <c r="E252" s="21">
        <v>89.02</v>
      </c>
      <c r="F252" s="21">
        <v>1117.4</v>
      </c>
      <c r="G252" s="21">
        <v>98</v>
      </c>
      <c r="H252" s="22">
        <f t="shared" si="12"/>
        <v>1294.71</v>
      </c>
      <c r="I252" s="22">
        <f t="shared" si="13"/>
        <v>1524.91</v>
      </c>
      <c r="J252" s="22">
        <f t="shared" si="14"/>
        <v>1775.22</v>
      </c>
      <c r="K252" s="22">
        <f t="shared" si="15"/>
        <v>2130.29</v>
      </c>
    </row>
    <row r="253" spans="1:11" s="15" customFormat="1" ht="14.25" customHeight="1">
      <c r="A253" s="31">
        <v>43354</v>
      </c>
      <c r="B253" s="16">
        <v>4</v>
      </c>
      <c r="C253" s="21">
        <v>1094.05</v>
      </c>
      <c r="D253" s="21">
        <v>16.05</v>
      </c>
      <c r="E253" s="21">
        <v>0</v>
      </c>
      <c r="F253" s="21">
        <v>1127.32</v>
      </c>
      <c r="G253" s="21">
        <v>98</v>
      </c>
      <c r="H253" s="22">
        <f t="shared" si="12"/>
        <v>1304.6299999999999</v>
      </c>
      <c r="I253" s="22">
        <f t="shared" si="13"/>
        <v>1534.83</v>
      </c>
      <c r="J253" s="22">
        <f t="shared" si="14"/>
        <v>1785.14</v>
      </c>
      <c r="K253" s="22">
        <f t="shared" si="15"/>
        <v>2140.2099999999996</v>
      </c>
    </row>
    <row r="254" spans="1:11" s="15" customFormat="1" ht="14.25" customHeight="1">
      <c r="A254" s="31">
        <v>43354</v>
      </c>
      <c r="B254" s="16">
        <v>5</v>
      </c>
      <c r="C254" s="21">
        <v>1069.71</v>
      </c>
      <c r="D254" s="21">
        <v>48.86</v>
      </c>
      <c r="E254" s="21">
        <v>0</v>
      </c>
      <c r="F254" s="21">
        <v>1102.98</v>
      </c>
      <c r="G254" s="21">
        <v>98</v>
      </c>
      <c r="H254" s="22">
        <f t="shared" si="12"/>
        <v>1280.29</v>
      </c>
      <c r="I254" s="22">
        <f t="shared" si="13"/>
        <v>1510.49</v>
      </c>
      <c r="J254" s="22">
        <f t="shared" si="14"/>
        <v>1760.8</v>
      </c>
      <c r="K254" s="22">
        <f t="shared" si="15"/>
        <v>2115.87</v>
      </c>
    </row>
    <row r="255" spans="1:11" s="15" customFormat="1" ht="14.25" customHeight="1">
      <c r="A255" s="31">
        <v>43354</v>
      </c>
      <c r="B255" s="16">
        <v>6</v>
      </c>
      <c r="C255" s="21">
        <v>1135.6</v>
      </c>
      <c r="D255" s="21">
        <v>31.25</v>
      </c>
      <c r="E255" s="21">
        <v>0</v>
      </c>
      <c r="F255" s="21">
        <v>1168.87</v>
      </c>
      <c r="G255" s="21">
        <v>98</v>
      </c>
      <c r="H255" s="22">
        <f t="shared" si="12"/>
        <v>1346.1799999999998</v>
      </c>
      <c r="I255" s="22">
        <f t="shared" si="13"/>
        <v>1576.3799999999999</v>
      </c>
      <c r="J255" s="22">
        <f t="shared" si="14"/>
        <v>1826.6899999999998</v>
      </c>
      <c r="K255" s="22">
        <f t="shared" si="15"/>
        <v>2181.7599999999998</v>
      </c>
    </row>
    <row r="256" spans="1:11" s="15" customFormat="1" ht="14.25" customHeight="1">
      <c r="A256" s="31">
        <v>43354</v>
      </c>
      <c r="B256" s="16">
        <v>7</v>
      </c>
      <c r="C256" s="21">
        <v>1383.39</v>
      </c>
      <c r="D256" s="21">
        <v>90.77</v>
      </c>
      <c r="E256" s="21">
        <v>0</v>
      </c>
      <c r="F256" s="21">
        <v>1416.66</v>
      </c>
      <c r="G256" s="21">
        <v>98</v>
      </c>
      <c r="H256" s="22">
        <f t="shared" si="12"/>
        <v>1593.97</v>
      </c>
      <c r="I256" s="22">
        <f t="shared" si="13"/>
        <v>1824.17</v>
      </c>
      <c r="J256" s="22">
        <f t="shared" si="14"/>
        <v>2074.48</v>
      </c>
      <c r="K256" s="22">
        <f t="shared" si="15"/>
        <v>2429.5499999999997</v>
      </c>
    </row>
    <row r="257" spans="1:11" s="15" customFormat="1" ht="14.25" customHeight="1">
      <c r="A257" s="31">
        <v>43354</v>
      </c>
      <c r="B257" s="16">
        <v>8</v>
      </c>
      <c r="C257" s="21">
        <v>1612.3</v>
      </c>
      <c r="D257" s="21">
        <v>26.25</v>
      </c>
      <c r="E257" s="21">
        <v>0</v>
      </c>
      <c r="F257" s="21">
        <v>1645.57</v>
      </c>
      <c r="G257" s="21">
        <v>98</v>
      </c>
      <c r="H257" s="22">
        <f t="shared" si="12"/>
        <v>1822.8799999999999</v>
      </c>
      <c r="I257" s="22">
        <f t="shared" si="13"/>
        <v>2053.08</v>
      </c>
      <c r="J257" s="22">
        <f t="shared" si="14"/>
        <v>2303.39</v>
      </c>
      <c r="K257" s="22">
        <f t="shared" si="15"/>
        <v>2658.4599999999996</v>
      </c>
    </row>
    <row r="258" spans="1:11" s="15" customFormat="1" ht="14.25" customHeight="1">
      <c r="A258" s="31">
        <v>43354</v>
      </c>
      <c r="B258" s="16">
        <v>9</v>
      </c>
      <c r="C258" s="21">
        <v>1685.68</v>
      </c>
      <c r="D258" s="21">
        <v>58.01</v>
      </c>
      <c r="E258" s="21">
        <v>0</v>
      </c>
      <c r="F258" s="21">
        <v>1718.95</v>
      </c>
      <c r="G258" s="21">
        <v>98</v>
      </c>
      <c r="H258" s="22">
        <f t="shared" si="12"/>
        <v>1896.26</v>
      </c>
      <c r="I258" s="22">
        <f t="shared" si="13"/>
        <v>2126.46</v>
      </c>
      <c r="J258" s="22">
        <f t="shared" si="14"/>
        <v>2376.77</v>
      </c>
      <c r="K258" s="22">
        <f t="shared" si="15"/>
        <v>2731.8399999999997</v>
      </c>
    </row>
    <row r="259" spans="1:11" s="15" customFormat="1" ht="14.25" customHeight="1">
      <c r="A259" s="31">
        <v>43354</v>
      </c>
      <c r="B259" s="16">
        <v>10</v>
      </c>
      <c r="C259" s="21">
        <v>1708.86</v>
      </c>
      <c r="D259" s="21">
        <v>3.15</v>
      </c>
      <c r="E259" s="21">
        <v>0</v>
      </c>
      <c r="F259" s="21">
        <v>1742.13</v>
      </c>
      <c r="G259" s="21">
        <v>98</v>
      </c>
      <c r="H259" s="22">
        <f t="shared" si="12"/>
        <v>1919.44</v>
      </c>
      <c r="I259" s="22">
        <f t="shared" si="13"/>
        <v>2149.64</v>
      </c>
      <c r="J259" s="22">
        <f t="shared" si="14"/>
        <v>2399.95</v>
      </c>
      <c r="K259" s="22">
        <f t="shared" si="15"/>
        <v>2755.02</v>
      </c>
    </row>
    <row r="260" spans="1:11" s="15" customFormat="1" ht="14.25" customHeight="1">
      <c r="A260" s="31">
        <v>43354</v>
      </c>
      <c r="B260" s="16">
        <v>11</v>
      </c>
      <c r="C260" s="21">
        <v>1766.17</v>
      </c>
      <c r="D260" s="21">
        <v>0</v>
      </c>
      <c r="E260" s="21">
        <v>219.8</v>
      </c>
      <c r="F260" s="21">
        <v>1799.44</v>
      </c>
      <c r="G260" s="21">
        <v>98</v>
      </c>
      <c r="H260" s="22">
        <f t="shared" si="12"/>
        <v>1976.75</v>
      </c>
      <c r="I260" s="22">
        <f t="shared" si="13"/>
        <v>2206.95</v>
      </c>
      <c r="J260" s="22">
        <f t="shared" si="14"/>
        <v>2457.2599999999998</v>
      </c>
      <c r="K260" s="22">
        <f t="shared" si="15"/>
        <v>2812.33</v>
      </c>
    </row>
    <row r="261" spans="1:11" s="15" customFormat="1" ht="14.25" customHeight="1">
      <c r="A261" s="31">
        <v>43354</v>
      </c>
      <c r="B261" s="16">
        <v>12</v>
      </c>
      <c r="C261" s="21">
        <v>1707.8</v>
      </c>
      <c r="D261" s="21">
        <v>0</v>
      </c>
      <c r="E261" s="21">
        <v>279.24</v>
      </c>
      <c r="F261" s="21">
        <v>1741.07</v>
      </c>
      <c r="G261" s="21">
        <v>98</v>
      </c>
      <c r="H261" s="22">
        <f t="shared" si="12"/>
        <v>1918.3799999999999</v>
      </c>
      <c r="I261" s="22">
        <f t="shared" si="13"/>
        <v>2148.58</v>
      </c>
      <c r="J261" s="22">
        <f t="shared" si="14"/>
        <v>2398.89</v>
      </c>
      <c r="K261" s="22">
        <f t="shared" si="15"/>
        <v>2753.9599999999996</v>
      </c>
    </row>
    <row r="262" spans="1:11" s="15" customFormat="1" ht="14.25" customHeight="1">
      <c r="A262" s="31">
        <v>43354</v>
      </c>
      <c r="B262" s="16">
        <v>13</v>
      </c>
      <c r="C262" s="21">
        <v>1717.5</v>
      </c>
      <c r="D262" s="21">
        <v>0</v>
      </c>
      <c r="E262" s="21">
        <v>257.96</v>
      </c>
      <c r="F262" s="21">
        <v>1750.77</v>
      </c>
      <c r="G262" s="21">
        <v>98</v>
      </c>
      <c r="H262" s="22">
        <f t="shared" si="12"/>
        <v>1928.08</v>
      </c>
      <c r="I262" s="22">
        <f t="shared" si="13"/>
        <v>2158.2799999999997</v>
      </c>
      <c r="J262" s="22">
        <f t="shared" si="14"/>
        <v>2408.5899999999997</v>
      </c>
      <c r="K262" s="22">
        <f t="shared" si="15"/>
        <v>2763.66</v>
      </c>
    </row>
    <row r="263" spans="1:11" s="15" customFormat="1" ht="14.25" customHeight="1">
      <c r="A263" s="31">
        <v>43354</v>
      </c>
      <c r="B263" s="16">
        <v>14</v>
      </c>
      <c r="C263" s="21">
        <v>1781.02</v>
      </c>
      <c r="D263" s="21">
        <v>0</v>
      </c>
      <c r="E263" s="21">
        <v>228.08</v>
      </c>
      <c r="F263" s="21">
        <v>1814.29</v>
      </c>
      <c r="G263" s="21">
        <v>98</v>
      </c>
      <c r="H263" s="22">
        <f t="shared" si="12"/>
        <v>1991.6</v>
      </c>
      <c r="I263" s="22">
        <f t="shared" si="13"/>
        <v>2221.7999999999997</v>
      </c>
      <c r="J263" s="22">
        <f t="shared" si="14"/>
        <v>2472.1099999999997</v>
      </c>
      <c r="K263" s="22">
        <f t="shared" si="15"/>
        <v>2827.18</v>
      </c>
    </row>
    <row r="264" spans="1:11" s="15" customFormat="1" ht="14.25" customHeight="1">
      <c r="A264" s="31">
        <v>43354</v>
      </c>
      <c r="B264" s="16">
        <v>15</v>
      </c>
      <c r="C264" s="21">
        <v>1766.47</v>
      </c>
      <c r="D264" s="21">
        <v>0</v>
      </c>
      <c r="E264" s="21">
        <v>276.06</v>
      </c>
      <c r="F264" s="21">
        <v>1799.74</v>
      </c>
      <c r="G264" s="21">
        <v>98</v>
      </c>
      <c r="H264" s="22">
        <f t="shared" si="12"/>
        <v>1977.05</v>
      </c>
      <c r="I264" s="22">
        <f t="shared" si="13"/>
        <v>2207.25</v>
      </c>
      <c r="J264" s="22">
        <f t="shared" si="14"/>
        <v>2457.56</v>
      </c>
      <c r="K264" s="22">
        <f t="shared" si="15"/>
        <v>2812.6299999999997</v>
      </c>
    </row>
    <row r="265" spans="1:11" s="15" customFormat="1" ht="14.25" customHeight="1">
      <c r="A265" s="31">
        <v>43354</v>
      </c>
      <c r="B265" s="16">
        <v>16</v>
      </c>
      <c r="C265" s="21">
        <v>1752.28</v>
      </c>
      <c r="D265" s="21">
        <v>0</v>
      </c>
      <c r="E265" s="21">
        <v>294.39</v>
      </c>
      <c r="F265" s="21">
        <v>1785.55</v>
      </c>
      <c r="G265" s="21">
        <v>98</v>
      </c>
      <c r="H265" s="22">
        <f t="shared" si="12"/>
        <v>1962.86</v>
      </c>
      <c r="I265" s="22">
        <f t="shared" si="13"/>
        <v>2193.06</v>
      </c>
      <c r="J265" s="22">
        <f t="shared" si="14"/>
        <v>2443.37</v>
      </c>
      <c r="K265" s="22">
        <f t="shared" si="15"/>
        <v>2798.4399999999996</v>
      </c>
    </row>
    <row r="266" spans="1:11" s="15" customFormat="1" ht="14.25" customHeight="1">
      <c r="A266" s="31">
        <v>43354</v>
      </c>
      <c r="B266" s="16">
        <v>17</v>
      </c>
      <c r="C266" s="21">
        <v>1629.6</v>
      </c>
      <c r="D266" s="21">
        <v>0</v>
      </c>
      <c r="E266" s="21">
        <v>330.88</v>
      </c>
      <c r="F266" s="21">
        <v>1662.87</v>
      </c>
      <c r="G266" s="21">
        <v>98</v>
      </c>
      <c r="H266" s="22">
        <f aca="true" t="shared" si="16" ref="H266:H329">SUM($F266,$G266,$N$5,$N$7)</f>
        <v>1840.1799999999998</v>
      </c>
      <c r="I266" s="22">
        <f aca="true" t="shared" si="17" ref="I266:I329">SUM($F266,$G266,$O$5,$O$7)</f>
        <v>2070.3799999999997</v>
      </c>
      <c r="J266" s="22">
        <f aca="true" t="shared" si="18" ref="J266:J329">SUM($F266,$G266,$P$5,$P$7)</f>
        <v>2320.6899999999996</v>
      </c>
      <c r="K266" s="22">
        <f aca="true" t="shared" si="19" ref="K266:K329">SUM($F266,$G266,$Q$5,$Q$7)</f>
        <v>2675.7599999999998</v>
      </c>
    </row>
    <row r="267" spans="1:11" s="15" customFormat="1" ht="14.25" customHeight="1">
      <c r="A267" s="31">
        <v>43354</v>
      </c>
      <c r="B267" s="16">
        <v>18</v>
      </c>
      <c r="C267" s="21">
        <v>1621.13</v>
      </c>
      <c r="D267" s="21">
        <v>171.05</v>
      </c>
      <c r="E267" s="21">
        <v>0</v>
      </c>
      <c r="F267" s="21">
        <v>1654.4</v>
      </c>
      <c r="G267" s="21">
        <v>98</v>
      </c>
      <c r="H267" s="22">
        <f t="shared" si="16"/>
        <v>1831.71</v>
      </c>
      <c r="I267" s="22">
        <f t="shared" si="17"/>
        <v>2061.91</v>
      </c>
      <c r="J267" s="22">
        <f t="shared" si="18"/>
        <v>2312.22</v>
      </c>
      <c r="K267" s="22">
        <f t="shared" si="19"/>
        <v>2667.29</v>
      </c>
    </row>
    <row r="268" spans="1:11" s="15" customFormat="1" ht="14.25" customHeight="1">
      <c r="A268" s="31">
        <v>43354</v>
      </c>
      <c r="B268" s="16">
        <v>19</v>
      </c>
      <c r="C268" s="21">
        <v>1661.43</v>
      </c>
      <c r="D268" s="21">
        <v>73.05</v>
      </c>
      <c r="E268" s="21">
        <v>0</v>
      </c>
      <c r="F268" s="21">
        <v>1694.7</v>
      </c>
      <c r="G268" s="21">
        <v>98</v>
      </c>
      <c r="H268" s="22">
        <f t="shared" si="16"/>
        <v>1872.01</v>
      </c>
      <c r="I268" s="22">
        <f t="shared" si="17"/>
        <v>2102.21</v>
      </c>
      <c r="J268" s="22">
        <f t="shared" si="18"/>
        <v>2352.52</v>
      </c>
      <c r="K268" s="22">
        <f t="shared" si="19"/>
        <v>2707.5899999999997</v>
      </c>
    </row>
    <row r="269" spans="1:11" s="15" customFormat="1" ht="14.25" customHeight="1">
      <c r="A269" s="31">
        <v>43354</v>
      </c>
      <c r="B269" s="16">
        <v>20</v>
      </c>
      <c r="C269" s="21">
        <v>1781.85</v>
      </c>
      <c r="D269" s="21">
        <v>0</v>
      </c>
      <c r="E269" s="21">
        <v>14.57</v>
      </c>
      <c r="F269" s="21">
        <v>1815.12</v>
      </c>
      <c r="G269" s="21">
        <v>98</v>
      </c>
      <c r="H269" s="22">
        <f t="shared" si="16"/>
        <v>1992.4299999999998</v>
      </c>
      <c r="I269" s="22">
        <f t="shared" si="17"/>
        <v>2222.6299999999997</v>
      </c>
      <c r="J269" s="22">
        <f t="shared" si="18"/>
        <v>2472.9399999999996</v>
      </c>
      <c r="K269" s="22">
        <f t="shared" si="19"/>
        <v>2828.0099999999998</v>
      </c>
    </row>
    <row r="270" spans="1:11" s="15" customFormat="1" ht="14.25" customHeight="1">
      <c r="A270" s="31">
        <v>43354</v>
      </c>
      <c r="B270" s="16">
        <v>21</v>
      </c>
      <c r="C270" s="21">
        <v>1766.04</v>
      </c>
      <c r="D270" s="21">
        <v>0</v>
      </c>
      <c r="E270" s="21">
        <v>414.11</v>
      </c>
      <c r="F270" s="21">
        <v>1799.31</v>
      </c>
      <c r="G270" s="21">
        <v>98</v>
      </c>
      <c r="H270" s="22">
        <f t="shared" si="16"/>
        <v>1976.62</v>
      </c>
      <c r="I270" s="22">
        <f t="shared" si="17"/>
        <v>2206.8199999999997</v>
      </c>
      <c r="J270" s="22">
        <f t="shared" si="18"/>
        <v>2457.1299999999997</v>
      </c>
      <c r="K270" s="22">
        <f t="shared" si="19"/>
        <v>2812.2</v>
      </c>
    </row>
    <row r="271" spans="1:11" s="15" customFormat="1" ht="14.25" customHeight="1">
      <c r="A271" s="31">
        <v>43354</v>
      </c>
      <c r="B271" s="16">
        <v>22</v>
      </c>
      <c r="C271" s="21">
        <v>1617.06</v>
      </c>
      <c r="D271" s="21">
        <v>0</v>
      </c>
      <c r="E271" s="21">
        <v>448.3</v>
      </c>
      <c r="F271" s="21">
        <v>1650.33</v>
      </c>
      <c r="G271" s="21">
        <v>98</v>
      </c>
      <c r="H271" s="22">
        <f t="shared" si="16"/>
        <v>1827.6399999999999</v>
      </c>
      <c r="I271" s="22">
        <f t="shared" si="17"/>
        <v>2057.8399999999997</v>
      </c>
      <c r="J271" s="22">
        <f t="shared" si="18"/>
        <v>2308.1499999999996</v>
      </c>
      <c r="K271" s="22">
        <f t="shared" si="19"/>
        <v>2663.22</v>
      </c>
    </row>
    <row r="272" spans="1:11" s="15" customFormat="1" ht="14.25" customHeight="1">
      <c r="A272" s="31">
        <v>43354</v>
      </c>
      <c r="B272" s="16">
        <v>23</v>
      </c>
      <c r="C272" s="21">
        <v>1507.84</v>
      </c>
      <c r="D272" s="21">
        <v>0</v>
      </c>
      <c r="E272" s="21">
        <v>394.63</v>
      </c>
      <c r="F272" s="21">
        <v>1541.11</v>
      </c>
      <c r="G272" s="21">
        <v>98</v>
      </c>
      <c r="H272" s="22">
        <f t="shared" si="16"/>
        <v>1718.4199999999998</v>
      </c>
      <c r="I272" s="22">
        <f t="shared" si="17"/>
        <v>1948.62</v>
      </c>
      <c r="J272" s="22">
        <f t="shared" si="18"/>
        <v>2198.93</v>
      </c>
      <c r="K272" s="22">
        <f t="shared" si="19"/>
        <v>2553.9999999999995</v>
      </c>
    </row>
    <row r="273" spans="1:11" s="15" customFormat="1" ht="14.25" customHeight="1">
      <c r="A273" s="31">
        <v>43355</v>
      </c>
      <c r="B273" s="16">
        <v>0</v>
      </c>
      <c r="C273" s="21">
        <v>1416.16</v>
      </c>
      <c r="D273" s="21">
        <v>0</v>
      </c>
      <c r="E273" s="21">
        <v>297.5</v>
      </c>
      <c r="F273" s="21">
        <v>1449.43</v>
      </c>
      <c r="G273" s="21">
        <v>98</v>
      </c>
      <c r="H273" s="22">
        <f t="shared" si="16"/>
        <v>1626.74</v>
      </c>
      <c r="I273" s="22">
        <f t="shared" si="17"/>
        <v>1856.94</v>
      </c>
      <c r="J273" s="22">
        <f t="shared" si="18"/>
        <v>2107.25</v>
      </c>
      <c r="K273" s="22">
        <f t="shared" si="19"/>
        <v>2462.3199999999997</v>
      </c>
    </row>
    <row r="274" spans="1:11" s="15" customFormat="1" ht="14.25" customHeight="1">
      <c r="A274" s="31">
        <v>43355</v>
      </c>
      <c r="B274" s="16">
        <v>1</v>
      </c>
      <c r="C274" s="21">
        <v>1232.43</v>
      </c>
      <c r="D274" s="21">
        <v>0</v>
      </c>
      <c r="E274" s="21">
        <v>167.87</v>
      </c>
      <c r="F274" s="21">
        <v>1265.7</v>
      </c>
      <c r="G274" s="21">
        <v>98</v>
      </c>
      <c r="H274" s="22">
        <f t="shared" si="16"/>
        <v>1443.01</v>
      </c>
      <c r="I274" s="22">
        <f t="shared" si="17"/>
        <v>1673.21</v>
      </c>
      <c r="J274" s="22">
        <f t="shared" si="18"/>
        <v>1923.5200000000002</v>
      </c>
      <c r="K274" s="22">
        <f t="shared" si="19"/>
        <v>2278.5899999999997</v>
      </c>
    </row>
    <row r="275" spans="1:11" s="15" customFormat="1" ht="14.25" customHeight="1">
      <c r="A275" s="31">
        <v>43355</v>
      </c>
      <c r="B275" s="16">
        <v>2</v>
      </c>
      <c r="C275" s="21">
        <v>1134.85</v>
      </c>
      <c r="D275" s="21">
        <v>0</v>
      </c>
      <c r="E275" s="21">
        <v>120.79</v>
      </c>
      <c r="F275" s="21">
        <v>1168.12</v>
      </c>
      <c r="G275" s="21">
        <v>98</v>
      </c>
      <c r="H275" s="22">
        <f t="shared" si="16"/>
        <v>1345.4299999999998</v>
      </c>
      <c r="I275" s="22">
        <f t="shared" si="17"/>
        <v>1575.6299999999999</v>
      </c>
      <c r="J275" s="22">
        <f t="shared" si="18"/>
        <v>1825.9399999999998</v>
      </c>
      <c r="K275" s="22">
        <f t="shared" si="19"/>
        <v>2181.0099999999998</v>
      </c>
    </row>
    <row r="276" spans="1:11" s="15" customFormat="1" ht="14.25" customHeight="1">
      <c r="A276" s="31">
        <v>43355</v>
      </c>
      <c r="B276" s="16">
        <v>3</v>
      </c>
      <c r="C276" s="21">
        <v>1133.73</v>
      </c>
      <c r="D276" s="21">
        <v>0</v>
      </c>
      <c r="E276" s="21">
        <v>66.53</v>
      </c>
      <c r="F276" s="21">
        <v>1167</v>
      </c>
      <c r="G276" s="21">
        <v>98</v>
      </c>
      <c r="H276" s="22">
        <f t="shared" si="16"/>
        <v>1344.31</v>
      </c>
      <c r="I276" s="22">
        <f t="shared" si="17"/>
        <v>1574.51</v>
      </c>
      <c r="J276" s="22">
        <f t="shared" si="18"/>
        <v>1824.82</v>
      </c>
      <c r="K276" s="22">
        <f t="shared" si="19"/>
        <v>2179.89</v>
      </c>
    </row>
    <row r="277" spans="1:11" s="15" customFormat="1" ht="14.25" customHeight="1">
      <c r="A277" s="31">
        <v>43355</v>
      </c>
      <c r="B277" s="16">
        <v>4</v>
      </c>
      <c r="C277" s="21">
        <v>1136.66</v>
      </c>
      <c r="D277" s="21">
        <v>0</v>
      </c>
      <c r="E277" s="21">
        <v>31.18</v>
      </c>
      <c r="F277" s="21">
        <v>1169.93</v>
      </c>
      <c r="G277" s="21">
        <v>98</v>
      </c>
      <c r="H277" s="22">
        <f t="shared" si="16"/>
        <v>1347.24</v>
      </c>
      <c r="I277" s="22">
        <f t="shared" si="17"/>
        <v>1577.44</v>
      </c>
      <c r="J277" s="22">
        <f t="shared" si="18"/>
        <v>1827.7500000000002</v>
      </c>
      <c r="K277" s="22">
        <f t="shared" si="19"/>
        <v>2182.8199999999997</v>
      </c>
    </row>
    <row r="278" spans="1:11" s="15" customFormat="1" ht="14.25" customHeight="1">
      <c r="A278" s="31">
        <v>43355</v>
      </c>
      <c r="B278" s="16">
        <v>5</v>
      </c>
      <c r="C278" s="21">
        <v>1185.66</v>
      </c>
      <c r="D278" s="21">
        <v>13.15</v>
      </c>
      <c r="E278" s="21">
        <v>0</v>
      </c>
      <c r="F278" s="21">
        <v>1218.93</v>
      </c>
      <c r="G278" s="21">
        <v>98</v>
      </c>
      <c r="H278" s="22">
        <f t="shared" si="16"/>
        <v>1396.24</v>
      </c>
      <c r="I278" s="22">
        <f t="shared" si="17"/>
        <v>1626.44</v>
      </c>
      <c r="J278" s="22">
        <f t="shared" si="18"/>
        <v>1876.7500000000002</v>
      </c>
      <c r="K278" s="22">
        <f t="shared" si="19"/>
        <v>2231.8199999999997</v>
      </c>
    </row>
    <row r="279" spans="1:11" s="15" customFormat="1" ht="14.25" customHeight="1">
      <c r="A279" s="31">
        <v>43355</v>
      </c>
      <c r="B279" s="16">
        <v>6</v>
      </c>
      <c r="C279" s="21">
        <v>1263.57</v>
      </c>
      <c r="D279" s="21">
        <v>66.39</v>
      </c>
      <c r="E279" s="21">
        <v>0</v>
      </c>
      <c r="F279" s="21">
        <v>1296.84</v>
      </c>
      <c r="G279" s="21">
        <v>98</v>
      </c>
      <c r="H279" s="22">
        <f t="shared" si="16"/>
        <v>1474.1499999999999</v>
      </c>
      <c r="I279" s="22">
        <f t="shared" si="17"/>
        <v>1704.35</v>
      </c>
      <c r="J279" s="22">
        <f t="shared" si="18"/>
        <v>1954.66</v>
      </c>
      <c r="K279" s="22">
        <f t="shared" si="19"/>
        <v>2309.7299999999996</v>
      </c>
    </row>
    <row r="280" spans="1:11" s="15" customFormat="1" ht="14.25" customHeight="1">
      <c r="A280" s="31">
        <v>43355</v>
      </c>
      <c r="B280" s="16">
        <v>7</v>
      </c>
      <c r="C280" s="21">
        <v>1455.81</v>
      </c>
      <c r="D280" s="21">
        <v>32.01</v>
      </c>
      <c r="E280" s="21">
        <v>0</v>
      </c>
      <c r="F280" s="21">
        <v>1489.08</v>
      </c>
      <c r="G280" s="21">
        <v>98</v>
      </c>
      <c r="H280" s="22">
        <f t="shared" si="16"/>
        <v>1666.3899999999999</v>
      </c>
      <c r="I280" s="22">
        <f t="shared" si="17"/>
        <v>1896.59</v>
      </c>
      <c r="J280" s="22">
        <f t="shared" si="18"/>
        <v>2146.8999999999996</v>
      </c>
      <c r="K280" s="22">
        <f t="shared" si="19"/>
        <v>2501.97</v>
      </c>
    </row>
    <row r="281" spans="1:11" s="15" customFormat="1" ht="14.25" customHeight="1">
      <c r="A281" s="31">
        <v>43355</v>
      </c>
      <c r="B281" s="16">
        <v>8</v>
      </c>
      <c r="C281" s="21">
        <v>1606.61</v>
      </c>
      <c r="D281" s="21">
        <v>34.13</v>
      </c>
      <c r="E281" s="21">
        <v>0</v>
      </c>
      <c r="F281" s="21">
        <v>1639.88</v>
      </c>
      <c r="G281" s="21">
        <v>98</v>
      </c>
      <c r="H281" s="22">
        <f t="shared" si="16"/>
        <v>1817.19</v>
      </c>
      <c r="I281" s="22">
        <f t="shared" si="17"/>
        <v>2047.39</v>
      </c>
      <c r="J281" s="22">
        <f t="shared" si="18"/>
        <v>2297.7</v>
      </c>
      <c r="K281" s="22">
        <f t="shared" si="19"/>
        <v>2652.77</v>
      </c>
    </row>
    <row r="282" spans="1:11" s="15" customFormat="1" ht="14.25" customHeight="1">
      <c r="A282" s="31">
        <v>43355</v>
      </c>
      <c r="B282" s="16">
        <v>9</v>
      </c>
      <c r="C282" s="21">
        <v>1745.99</v>
      </c>
      <c r="D282" s="21">
        <v>0</v>
      </c>
      <c r="E282" s="21">
        <v>67.54</v>
      </c>
      <c r="F282" s="21">
        <v>1779.26</v>
      </c>
      <c r="G282" s="21">
        <v>98</v>
      </c>
      <c r="H282" s="22">
        <f t="shared" si="16"/>
        <v>1956.57</v>
      </c>
      <c r="I282" s="22">
        <f t="shared" si="17"/>
        <v>2186.77</v>
      </c>
      <c r="J282" s="22">
        <f t="shared" si="18"/>
        <v>2437.08</v>
      </c>
      <c r="K282" s="22">
        <f t="shared" si="19"/>
        <v>2792.1499999999996</v>
      </c>
    </row>
    <row r="283" spans="1:11" s="15" customFormat="1" ht="14.25" customHeight="1">
      <c r="A283" s="31">
        <v>43355</v>
      </c>
      <c r="B283" s="16">
        <v>10</v>
      </c>
      <c r="C283" s="21">
        <v>1744.18</v>
      </c>
      <c r="D283" s="21">
        <v>0</v>
      </c>
      <c r="E283" s="21">
        <v>138.17</v>
      </c>
      <c r="F283" s="21">
        <v>1777.45</v>
      </c>
      <c r="G283" s="21">
        <v>98</v>
      </c>
      <c r="H283" s="22">
        <f t="shared" si="16"/>
        <v>1954.76</v>
      </c>
      <c r="I283" s="22">
        <f t="shared" si="17"/>
        <v>2184.96</v>
      </c>
      <c r="J283" s="22">
        <f t="shared" si="18"/>
        <v>2435.27</v>
      </c>
      <c r="K283" s="22">
        <f t="shared" si="19"/>
        <v>2790.3399999999997</v>
      </c>
    </row>
    <row r="284" spans="1:11" s="15" customFormat="1" ht="14.25" customHeight="1">
      <c r="A284" s="31">
        <v>43355</v>
      </c>
      <c r="B284" s="16">
        <v>11</v>
      </c>
      <c r="C284" s="21">
        <v>1749.52</v>
      </c>
      <c r="D284" s="21">
        <v>0</v>
      </c>
      <c r="E284" s="21">
        <v>168.73</v>
      </c>
      <c r="F284" s="21">
        <v>1782.79</v>
      </c>
      <c r="G284" s="21">
        <v>98</v>
      </c>
      <c r="H284" s="22">
        <f t="shared" si="16"/>
        <v>1960.1</v>
      </c>
      <c r="I284" s="22">
        <f t="shared" si="17"/>
        <v>2190.2999999999997</v>
      </c>
      <c r="J284" s="22">
        <f t="shared" si="18"/>
        <v>2440.6099999999997</v>
      </c>
      <c r="K284" s="22">
        <f t="shared" si="19"/>
        <v>2795.68</v>
      </c>
    </row>
    <row r="285" spans="1:11" s="15" customFormat="1" ht="14.25" customHeight="1">
      <c r="A285" s="31">
        <v>43355</v>
      </c>
      <c r="B285" s="16">
        <v>12</v>
      </c>
      <c r="C285" s="21">
        <v>1725.4</v>
      </c>
      <c r="D285" s="21">
        <v>0</v>
      </c>
      <c r="E285" s="21">
        <v>166.38</v>
      </c>
      <c r="F285" s="21">
        <v>1758.67</v>
      </c>
      <c r="G285" s="21">
        <v>98</v>
      </c>
      <c r="H285" s="22">
        <f t="shared" si="16"/>
        <v>1935.98</v>
      </c>
      <c r="I285" s="22">
        <f t="shared" si="17"/>
        <v>2166.18</v>
      </c>
      <c r="J285" s="22">
        <f t="shared" si="18"/>
        <v>2416.49</v>
      </c>
      <c r="K285" s="22">
        <f t="shared" si="19"/>
        <v>2771.56</v>
      </c>
    </row>
    <row r="286" spans="1:11" s="15" customFormat="1" ht="14.25" customHeight="1">
      <c r="A286" s="31">
        <v>43355</v>
      </c>
      <c r="B286" s="16">
        <v>13</v>
      </c>
      <c r="C286" s="21">
        <v>1750.43</v>
      </c>
      <c r="D286" s="21">
        <v>0</v>
      </c>
      <c r="E286" s="21">
        <v>157.28</v>
      </c>
      <c r="F286" s="21">
        <v>1783.7</v>
      </c>
      <c r="G286" s="21">
        <v>98</v>
      </c>
      <c r="H286" s="22">
        <f t="shared" si="16"/>
        <v>1961.01</v>
      </c>
      <c r="I286" s="22">
        <f t="shared" si="17"/>
        <v>2191.21</v>
      </c>
      <c r="J286" s="22">
        <f t="shared" si="18"/>
        <v>2441.52</v>
      </c>
      <c r="K286" s="22">
        <f t="shared" si="19"/>
        <v>2796.5899999999997</v>
      </c>
    </row>
    <row r="287" spans="1:11" s="15" customFormat="1" ht="14.25" customHeight="1">
      <c r="A287" s="31">
        <v>43355</v>
      </c>
      <c r="B287" s="16">
        <v>14</v>
      </c>
      <c r="C287" s="21">
        <v>1759.86</v>
      </c>
      <c r="D287" s="21">
        <v>0</v>
      </c>
      <c r="E287" s="21">
        <v>104</v>
      </c>
      <c r="F287" s="21">
        <v>1793.13</v>
      </c>
      <c r="G287" s="21">
        <v>98</v>
      </c>
      <c r="H287" s="22">
        <f t="shared" si="16"/>
        <v>1970.44</v>
      </c>
      <c r="I287" s="22">
        <f t="shared" si="17"/>
        <v>2200.64</v>
      </c>
      <c r="J287" s="22">
        <f t="shared" si="18"/>
        <v>2450.95</v>
      </c>
      <c r="K287" s="22">
        <f t="shared" si="19"/>
        <v>2806.02</v>
      </c>
    </row>
    <row r="288" spans="1:11" s="15" customFormat="1" ht="14.25" customHeight="1">
      <c r="A288" s="31">
        <v>43355</v>
      </c>
      <c r="B288" s="16">
        <v>15</v>
      </c>
      <c r="C288" s="21">
        <v>1758.08</v>
      </c>
      <c r="D288" s="21">
        <v>0</v>
      </c>
      <c r="E288" s="21">
        <v>99.31</v>
      </c>
      <c r="F288" s="21">
        <v>1791.35</v>
      </c>
      <c r="G288" s="21">
        <v>98</v>
      </c>
      <c r="H288" s="22">
        <f t="shared" si="16"/>
        <v>1968.6599999999999</v>
      </c>
      <c r="I288" s="22">
        <f t="shared" si="17"/>
        <v>2198.8599999999997</v>
      </c>
      <c r="J288" s="22">
        <f t="shared" si="18"/>
        <v>2449.1699999999996</v>
      </c>
      <c r="K288" s="22">
        <f t="shared" si="19"/>
        <v>2804.24</v>
      </c>
    </row>
    <row r="289" spans="1:11" s="15" customFormat="1" ht="14.25" customHeight="1">
      <c r="A289" s="31">
        <v>43355</v>
      </c>
      <c r="B289" s="16">
        <v>16</v>
      </c>
      <c r="C289" s="21">
        <v>1749.56</v>
      </c>
      <c r="D289" s="21">
        <v>0</v>
      </c>
      <c r="E289" s="21">
        <v>156.3</v>
      </c>
      <c r="F289" s="21">
        <v>1782.83</v>
      </c>
      <c r="G289" s="21">
        <v>98</v>
      </c>
      <c r="H289" s="22">
        <f t="shared" si="16"/>
        <v>1960.1399999999999</v>
      </c>
      <c r="I289" s="22">
        <f t="shared" si="17"/>
        <v>2190.3399999999997</v>
      </c>
      <c r="J289" s="22">
        <f t="shared" si="18"/>
        <v>2440.6499999999996</v>
      </c>
      <c r="K289" s="22">
        <f t="shared" si="19"/>
        <v>2795.72</v>
      </c>
    </row>
    <row r="290" spans="1:11" s="15" customFormat="1" ht="14.25" customHeight="1">
      <c r="A290" s="31">
        <v>43355</v>
      </c>
      <c r="B290" s="16">
        <v>17</v>
      </c>
      <c r="C290" s="21">
        <v>1730.36</v>
      </c>
      <c r="D290" s="21">
        <v>0</v>
      </c>
      <c r="E290" s="21">
        <v>171.21</v>
      </c>
      <c r="F290" s="21">
        <v>1763.63</v>
      </c>
      <c r="G290" s="21">
        <v>98</v>
      </c>
      <c r="H290" s="22">
        <f t="shared" si="16"/>
        <v>1940.94</v>
      </c>
      <c r="I290" s="22">
        <f t="shared" si="17"/>
        <v>2171.14</v>
      </c>
      <c r="J290" s="22">
        <f t="shared" si="18"/>
        <v>2421.45</v>
      </c>
      <c r="K290" s="22">
        <f t="shared" si="19"/>
        <v>2776.52</v>
      </c>
    </row>
    <row r="291" spans="1:11" s="15" customFormat="1" ht="14.25" customHeight="1">
      <c r="A291" s="31">
        <v>43355</v>
      </c>
      <c r="B291" s="16">
        <v>18</v>
      </c>
      <c r="C291" s="21">
        <v>1693.64</v>
      </c>
      <c r="D291" s="21">
        <v>0</v>
      </c>
      <c r="E291" s="21">
        <v>132.34</v>
      </c>
      <c r="F291" s="21">
        <v>1726.91</v>
      </c>
      <c r="G291" s="21">
        <v>98</v>
      </c>
      <c r="H291" s="22">
        <f t="shared" si="16"/>
        <v>1904.22</v>
      </c>
      <c r="I291" s="22">
        <f t="shared" si="17"/>
        <v>2134.42</v>
      </c>
      <c r="J291" s="22">
        <f t="shared" si="18"/>
        <v>2384.73</v>
      </c>
      <c r="K291" s="22">
        <f t="shared" si="19"/>
        <v>2739.7999999999997</v>
      </c>
    </row>
    <row r="292" spans="1:11" s="15" customFormat="1" ht="14.25" customHeight="1">
      <c r="A292" s="31">
        <v>43355</v>
      </c>
      <c r="B292" s="16">
        <v>19</v>
      </c>
      <c r="C292" s="21">
        <v>1715.13</v>
      </c>
      <c r="D292" s="21">
        <v>0</v>
      </c>
      <c r="E292" s="21">
        <v>118.34</v>
      </c>
      <c r="F292" s="21">
        <v>1748.4</v>
      </c>
      <c r="G292" s="21">
        <v>98</v>
      </c>
      <c r="H292" s="22">
        <f t="shared" si="16"/>
        <v>1925.71</v>
      </c>
      <c r="I292" s="22">
        <f t="shared" si="17"/>
        <v>2155.91</v>
      </c>
      <c r="J292" s="22">
        <f t="shared" si="18"/>
        <v>2406.22</v>
      </c>
      <c r="K292" s="22">
        <f t="shared" si="19"/>
        <v>2761.29</v>
      </c>
    </row>
    <row r="293" spans="1:11" s="15" customFormat="1" ht="14.25" customHeight="1">
      <c r="A293" s="31">
        <v>43355</v>
      </c>
      <c r="B293" s="16">
        <v>20</v>
      </c>
      <c r="C293" s="21">
        <v>1776.31</v>
      </c>
      <c r="D293" s="21">
        <v>0</v>
      </c>
      <c r="E293" s="21">
        <v>434.68</v>
      </c>
      <c r="F293" s="21">
        <v>1809.58</v>
      </c>
      <c r="G293" s="21">
        <v>98</v>
      </c>
      <c r="H293" s="22">
        <f t="shared" si="16"/>
        <v>1986.8899999999999</v>
      </c>
      <c r="I293" s="22">
        <f t="shared" si="17"/>
        <v>2217.0899999999997</v>
      </c>
      <c r="J293" s="22">
        <f t="shared" si="18"/>
        <v>2467.3999999999996</v>
      </c>
      <c r="K293" s="22">
        <f t="shared" si="19"/>
        <v>2822.47</v>
      </c>
    </row>
    <row r="294" spans="1:11" s="15" customFormat="1" ht="14.25" customHeight="1">
      <c r="A294" s="31">
        <v>43355</v>
      </c>
      <c r="B294" s="16">
        <v>21</v>
      </c>
      <c r="C294" s="21">
        <v>1753.47</v>
      </c>
      <c r="D294" s="21">
        <v>0</v>
      </c>
      <c r="E294" s="21">
        <v>515.8</v>
      </c>
      <c r="F294" s="21">
        <v>1786.74</v>
      </c>
      <c r="G294" s="21">
        <v>98</v>
      </c>
      <c r="H294" s="22">
        <f t="shared" si="16"/>
        <v>1964.05</v>
      </c>
      <c r="I294" s="22">
        <f t="shared" si="17"/>
        <v>2194.25</v>
      </c>
      <c r="J294" s="22">
        <f t="shared" si="18"/>
        <v>2444.56</v>
      </c>
      <c r="K294" s="22">
        <f t="shared" si="19"/>
        <v>2799.6299999999997</v>
      </c>
    </row>
    <row r="295" spans="1:11" s="15" customFormat="1" ht="14.25" customHeight="1">
      <c r="A295" s="31">
        <v>43355</v>
      </c>
      <c r="B295" s="16">
        <v>22</v>
      </c>
      <c r="C295" s="21">
        <v>1606.78</v>
      </c>
      <c r="D295" s="21">
        <v>0</v>
      </c>
      <c r="E295" s="21">
        <v>507.86</v>
      </c>
      <c r="F295" s="21">
        <v>1640.05</v>
      </c>
      <c r="G295" s="21">
        <v>98</v>
      </c>
      <c r="H295" s="22">
        <f t="shared" si="16"/>
        <v>1817.36</v>
      </c>
      <c r="I295" s="22">
        <f t="shared" si="17"/>
        <v>2047.56</v>
      </c>
      <c r="J295" s="22">
        <f t="shared" si="18"/>
        <v>2297.87</v>
      </c>
      <c r="K295" s="22">
        <f t="shared" si="19"/>
        <v>2652.9399999999996</v>
      </c>
    </row>
    <row r="296" spans="1:11" s="15" customFormat="1" ht="14.25" customHeight="1">
      <c r="A296" s="31">
        <v>43355</v>
      </c>
      <c r="B296" s="16">
        <v>23</v>
      </c>
      <c r="C296" s="21">
        <v>1502.65</v>
      </c>
      <c r="D296" s="21">
        <v>0</v>
      </c>
      <c r="E296" s="21">
        <v>411.19</v>
      </c>
      <c r="F296" s="21">
        <v>1535.92</v>
      </c>
      <c r="G296" s="21">
        <v>98</v>
      </c>
      <c r="H296" s="22">
        <f t="shared" si="16"/>
        <v>1713.23</v>
      </c>
      <c r="I296" s="22">
        <f t="shared" si="17"/>
        <v>1943.43</v>
      </c>
      <c r="J296" s="22">
        <f t="shared" si="18"/>
        <v>2193.74</v>
      </c>
      <c r="K296" s="22">
        <f t="shared" si="19"/>
        <v>2548.81</v>
      </c>
    </row>
    <row r="297" spans="1:11" s="15" customFormat="1" ht="14.25" customHeight="1">
      <c r="A297" s="31">
        <v>43356</v>
      </c>
      <c r="B297" s="16">
        <v>0</v>
      </c>
      <c r="C297" s="21">
        <v>1311.57</v>
      </c>
      <c r="D297" s="21">
        <v>0</v>
      </c>
      <c r="E297" s="21">
        <v>88.27</v>
      </c>
      <c r="F297" s="21">
        <v>1344.84</v>
      </c>
      <c r="G297" s="21">
        <v>98</v>
      </c>
      <c r="H297" s="22">
        <f t="shared" si="16"/>
        <v>1522.1499999999999</v>
      </c>
      <c r="I297" s="22">
        <f t="shared" si="17"/>
        <v>1752.35</v>
      </c>
      <c r="J297" s="22">
        <f t="shared" si="18"/>
        <v>2002.66</v>
      </c>
      <c r="K297" s="22">
        <f t="shared" si="19"/>
        <v>2357.7299999999996</v>
      </c>
    </row>
    <row r="298" spans="1:11" s="15" customFormat="1" ht="14.25" customHeight="1">
      <c r="A298" s="31">
        <v>43356</v>
      </c>
      <c r="B298" s="16">
        <v>1</v>
      </c>
      <c r="C298" s="21">
        <v>1191.76</v>
      </c>
      <c r="D298" s="21">
        <v>0</v>
      </c>
      <c r="E298" s="21">
        <v>119.92</v>
      </c>
      <c r="F298" s="21">
        <v>1225.03</v>
      </c>
      <c r="G298" s="21">
        <v>98</v>
      </c>
      <c r="H298" s="22">
        <f t="shared" si="16"/>
        <v>1402.34</v>
      </c>
      <c r="I298" s="22">
        <f t="shared" si="17"/>
        <v>1632.54</v>
      </c>
      <c r="J298" s="22">
        <f t="shared" si="18"/>
        <v>1882.8500000000001</v>
      </c>
      <c r="K298" s="22">
        <f t="shared" si="19"/>
        <v>2237.9199999999996</v>
      </c>
    </row>
    <row r="299" spans="1:11" s="15" customFormat="1" ht="14.25" customHeight="1">
      <c r="A299" s="31">
        <v>43356</v>
      </c>
      <c r="B299" s="16">
        <v>2</v>
      </c>
      <c r="C299" s="21">
        <v>1091.7</v>
      </c>
      <c r="D299" s="21">
        <v>0</v>
      </c>
      <c r="E299" s="21">
        <v>37.64</v>
      </c>
      <c r="F299" s="21">
        <v>1124.97</v>
      </c>
      <c r="G299" s="21">
        <v>98</v>
      </c>
      <c r="H299" s="22">
        <f t="shared" si="16"/>
        <v>1302.28</v>
      </c>
      <c r="I299" s="22">
        <f t="shared" si="17"/>
        <v>1532.48</v>
      </c>
      <c r="J299" s="22">
        <f t="shared" si="18"/>
        <v>1782.7900000000002</v>
      </c>
      <c r="K299" s="22">
        <f t="shared" si="19"/>
        <v>2137.8599999999997</v>
      </c>
    </row>
    <row r="300" spans="1:11" s="15" customFormat="1" ht="14.25" customHeight="1">
      <c r="A300" s="31">
        <v>43356</v>
      </c>
      <c r="B300" s="16">
        <v>3</v>
      </c>
      <c r="C300" s="21">
        <v>1083.68</v>
      </c>
      <c r="D300" s="21">
        <v>0</v>
      </c>
      <c r="E300" s="21">
        <v>6.77</v>
      </c>
      <c r="F300" s="21">
        <v>1116.95</v>
      </c>
      <c r="G300" s="21">
        <v>98</v>
      </c>
      <c r="H300" s="22">
        <f t="shared" si="16"/>
        <v>1294.26</v>
      </c>
      <c r="I300" s="22">
        <f t="shared" si="17"/>
        <v>1524.46</v>
      </c>
      <c r="J300" s="22">
        <f t="shared" si="18"/>
        <v>1774.7700000000002</v>
      </c>
      <c r="K300" s="22">
        <f t="shared" si="19"/>
        <v>2129.8399999999997</v>
      </c>
    </row>
    <row r="301" spans="1:11" s="15" customFormat="1" ht="14.25" customHeight="1">
      <c r="A301" s="31">
        <v>43356</v>
      </c>
      <c r="B301" s="16">
        <v>4</v>
      </c>
      <c r="C301" s="21">
        <v>1100.21</v>
      </c>
      <c r="D301" s="21">
        <v>39.87</v>
      </c>
      <c r="E301" s="21">
        <v>0</v>
      </c>
      <c r="F301" s="21">
        <v>1133.48</v>
      </c>
      <c r="G301" s="21">
        <v>98</v>
      </c>
      <c r="H301" s="22">
        <f t="shared" si="16"/>
        <v>1310.79</v>
      </c>
      <c r="I301" s="22">
        <f t="shared" si="17"/>
        <v>1540.99</v>
      </c>
      <c r="J301" s="22">
        <f t="shared" si="18"/>
        <v>1791.3</v>
      </c>
      <c r="K301" s="22">
        <f t="shared" si="19"/>
        <v>2146.37</v>
      </c>
    </row>
    <row r="302" spans="1:11" s="15" customFormat="1" ht="14.25" customHeight="1">
      <c r="A302" s="31">
        <v>43356</v>
      </c>
      <c r="B302" s="16">
        <v>5</v>
      </c>
      <c r="C302" s="21">
        <v>1111.59</v>
      </c>
      <c r="D302" s="21">
        <v>134.13</v>
      </c>
      <c r="E302" s="21">
        <v>0</v>
      </c>
      <c r="F302" s="21">
        <v>1144.86</v>
      </c>
      <c r="G302" s="21">
        <v>98</v>
      </c>
      <c r="H302" s="22">
        <f t="shared" si="16"/>
        <v>1322.1699999999998</v>
      </c>
      <c r="I302" s="22">
        <f t="shared" si="17"/>
        <v>1552.37</v>
      </c>
      <c r="J302" s="22">
        <f t="shared" si="18"/>
        <v>1802.68</v>
      </c>
      <c r="K302" s="22">
        <f t="shared" si="19"/>
        <v>2157.7499999999995</v>
      </c>
    </row>
    <row r="303" spans="1:11" s="15" customFormat="1" ht="14.25" customHeight="1">
      <c r="A303" s="31">
        <v>43356</v>
      </c>
      <c r="B303" s="16">
        <v>6</v>
      </c>
      <c r="C303" s="21">
        <v>1261.6</v>
      </c>
      <c r="D303" s="21">
        <v>184.53</v>
      </c>
      <c r="E303" s="21">
        <v>0</v>
      </c>
      <c r="F303" s="21">
        <v>1294.87</v>
      </c>
      <c r="G303" s="21">
        <v>98</v>
      </c>
      <c r="H303" s="22">
        <f t="shared" si="16"/>
        <v>1472.1799999999998</v>
      </c>
      <c r="I303" s="22">
        <f t="shared" si="17"/>
        <v>1702.3799999999999</v>
      </c>
      <c r="J303" s="22">
        <f t="shared" si="18"/>
        <v>1952.6899999999998</v>
      </c>
      <c r="K303" s="22">
        <f t="shared" si="19"/>
        <v>2307.7599999999998</v>
      </c>
    </row>
    <row r="304" spans="1:11" s="15" customFormat="1" ht="14.25" customHeight="1">
      <c r="A304" s="31">
        <v>43356</v>
      </c>
      <c r="B304" s="16">
        <v>7</v>
      </c>
      <c r="C304" s="21">
        <v>1429.33</v>
      </c>
      <c r="D304" s="21">
        <v>96.93</v>
      </c>
      <c r="E304" s="21">
        <v>0</v>
      </c>
      <c r="F304" s="21">
        <v>1462.6</v>
      </c>
      <c r="G304" s="21">
        <v>98</v>
      </c>
      <c r="H304" s="22">
        <f t="shared" si="16"/>
        <v>1639.9099999999999</v>
      </c>
      <c r="I304" s="22">
        <f t="shared" si="17"/>
        <v>1870.11</v>
      </c>
      <c r="J304" s="22">
        <f t="shared" si="18"/>
        <v>2120.4199999999996</v>
      </c>
      <c r="K304" s="22">
        <f t="shared" si="19"/>
        <v>2475.49</v>
      </c>
    </row>
    <row r="305" spans="1:11" s="15" customFormat="1" ht="14.25" customHeight="1">
      <c r="A305" s="31">
        <v>43356</v>
      </c>
      <c r="B305" s="16">
        <v>8</v>
      </c>
      <c r="C305" s="21">
        <v>1600.24</v>
      </c>
      <c r="D305" s="21">
        <v>113.78</v>
      </c>
      <c r="E305" s="21">
        <v>0</v>
      </c>
      <c r="F305" s="21">
        <v>1633.51</v>
      </c>
      <c r="G305" s="21">
        <v>98</v>
      </c>
      <c r="H305" s="22">
        <f t="shared" si="16"/>
        <v>1810.82</v>
      </c>
      <c r="I305" s="22">
        <f t="shared" si="17"/>
        <v>2041.02</v>
      </c>
      <c r="J305" s="22">
        <f t="shared" si="18"/>
        <v>2291.33</v>
      </c>
      <c r="K305" s="22">
        <f t="shared" si="19"/>
        <v>2646.3999999999996</v>
      </c>
    </row>
    <row r="306" spans="1:11" s="15" customFormat="1" ht="14.25" customHeight="1">
      <c r="A306" s="31">
        <v>43356</v>
      </c>
      <c r="B306" s="16">
        <v>9</v>
      </c>
      <c r="C306" s="21">
        <v>1720.61</v>
      </c>
      <c r="D306" s="21">
        <v>0</v>
      </c>
      <c r="E306" s="21">
        <v>10.21</v>
      </c>
      <c r="F306" s="21">
        <v>1753.88</v>
      </c>
      <c r="G306" s="21">
        <v>98</v>
      </c>
      <c r="H306" s="22">
        <f t="shared" si="16"/>
        <v>1931.19</v>
      </c>
      <c r="I306" s="22">
        <f t="shared" si="17"/>
        <v>2161.39</v>
      </c>
      <c r="J306" s="22">
        <f t="shared" si="18"/>
        <v>2411.7</v>
      </c>
      <c r="K306" s="22">
        <f t="shared" si="19"/>
        <v>2766.77</v>
      </c>
    </row>
    <row r="307" spans="1:11" s="15" customFormat="1" ht="14.25" customHeight="1">
      <c r="A307" s="31">
        <v>43356</v>
      </c>
      <c r="B307" s="16">
        <v>10</v>
      </c>
      <c r="C307" s="21">
        <v>1709.07</v>
      </c>
      <c r="D307" s="21">
        <v>0</v>
      </c>
      <c r="E307" s="21">
        <v>81.5</v>
      </c>
      <c r="F307" s="21">
        <v>1742.34</v>
      </c>
      <c r="G307" s="21">
        <v>98</v>
      </c>
      <c r="H307" s="22">
        <f t="shared" si="16"/>
        <v>1919.6499999999999</v>
      </c>
      <c r="I307" s="22">
        <f t="shared" si="17"/>
        <v>2149.85</v>
      </c>
      <c r="J307" s="22">
        <f t="shared" si="18"/>
        <v>2400.16</v>
      </c>
      <c r="K307" s="22">
        <f t="shared" si="19"/>
        <v>2755.2299999999996</v>
      </c>
    </row>
    <row r="308" spans="1:11" s="15" customFormat="1" ht="14.25" customHeight="1">
      <c r="A308" s="31">
        <v>43356</v>
      </c>
      <c r="B308" s="16">
        <v>11</v>
      </c>
      <c r="C308" s="21">
        <v>1711.75</v>
      </c>
      <c r="D308" s="21">
        <v>0</v>
      </c>
      <c r="E308" s="21">
        <v>100.67</v>
      </c>
      <c r="F308" s="21">
        <v>1745.02</v>
      </c>
      <c r="G308" s="21">
        <v>98</v>
      </c>
      <c r="H308" s="22">
        <f t="shared" si="16"/>
        <v>1922.33</v>
      </c>
      <c r="I308" s="22">
        <f t="shared" si="17"/>
        <v>2152.5299999999997</v>
      </c>
      <c r="J308" s="22">
        <f t="shared" si="18"/>
        <v>2402.8399999999997</v>
      </c>
      <c r="K308" s="22">
        <f t="shared" si="19"/>
        <v>2757.91</v>
      </c>
    </row>
    <row r="309" spans="1:11" s="15" customFormat="1" ht="14.25" customHeight="1">
      <c r="A309" s="31">
        <v>43356</v>
      </c>
      <c r="B309" s="16">
        <v>12</v>
      </c>
      <c r="C309" s="21">
        <v>1697.23</v>
      </c>
      <c r="D309" s="21">
        <v>2.11</v>
      </c>
      <c r="E309" s="21">
        <v>0</v>
      </c>
      <c r="F309" s="21">
        <v>1730.5</v>
      </c>
      <c r="G309" s="21">
        <v>98</v>
      </c>
      <c r="H309" s="22">
        <f t="shared" si="16"/>
        <v>1907.81</v>
      </c>
      <c r="I309" s="22">
        <f t="shared" si="17"/>
        <v>2138.0099999999998</v>
      </c>
      <c r="J309" s="22">
        <f t="shared" si="18"/>
        <v>2388.3199999999997</v>
      </c>
      <c r="K309" s="22">
        <f t="shared" si="19"/>
        <v>2743.39</v>
      </c>
    </row>
    <row r="310" spans="1:11" s="15" customFormat="1" ht="14.25" customHeight="1">
      <c r="A310" s="31">
        <v>43356</v>
      </c>
      <c r="B310" s="16">
        <v>13</v>
      </c>
      <c r="C310" s="21">
        <v>1722.54</v>
      </c>
      <c r="D310" s="21">
        <v>15.56</v>
      </c>
      <c r="E310" s="21">
        <v>0</v>
      </c>
      <c r="F310" s="21">
        <v>1755.81</v>
      </c>
      <c r="G310" s="21">
        <v>98</v>
      </c>
      <c r="H310" s="22">
        <f t="shared" si="16"/>
        <v>1933.12</v>
      </c>
      <c r="I310" s="22">
        <f t="shared" si="17"/>
        <v>2163.3199999999997</v>
      </c>
      <c r="J310" s="22">
        <f t="shared" si="18"/>
        <v>2413.6299999999997</v>
      </c>
      <c r="K310" s="22">
        <f t="shared" si="19"/>
        <v>2768.7</v>
      </c>
    </row>
    <row r="311" spans="1:11" s="15" customFormat="1" ht="14.25" customHeight="1">
      <c r="A311" s="31">
        <v>43356</v>
      </c>
      <c r="B311" s="16">
        <v>14</v>
      </c>
      <c r="C311" s="21">
        <v>1743.21</v>
      </c>
      <c r="D311" s="21">
        <v>38.89</v>
      </c>
      <c r="E311" s="21">
        <v>0</v>
      </c>
      <c r="F311" s="21">
        <v>1776.48</v>
      </c>
      <c r="G311" s="21">
        <v>98</v>
      </c>
      <c r="H311" s="22">
        <f t="shared" si="16"/>
        <v>1953.79</v>
      </c>
      <c r="I311" s="22">
        <f t="shared" si="17"/>
        <v>2183.99</v>
      </c>
      <c r="J311" s="22">
        <f t="shared" si="18"/>
        <v>2434.2999999999997</v>
      </c>
      <c r="K311" s="22">
        <f t="shared" si="19"/>
        <v>2789.37</v>
      </c>
    </row>
    <row r="312" spans="1:11" s="15" customFormat="1" ht="14.25" customHeight="1">
      <c r="A312" s="31">
        <v>43356</v>
      </c>
      <c r="B312" s="16">
        <v>15</v>
      </c>
      <c r="C312" s="21">
        <v>1738.5</v>
      </c>
      <c r="D312" s="21">
        <v>39.19</v>
      </c>
      <c r="E312" s="21">
        <v>0</v>
      </c>
      <c r="F312" s="21">
        <v>1771.77</v>
      </c>
      <c r="G312" s="21">
        <v>98</v>
      </c>
      <c r="H312" s="22">
        <f t="shared" si="16"/>
        <v>1949.08</v>
      </c>
      <c r="I312" s="22">
        <f t="shared" si="17"/>
        <v>2179.2799999999997</v>
      </c>
      <c r="J312" s="22">
        <f t="shared" si="18"/>
        <v>2429.5899999999997</v>
      </c>
      <c r="K312" s="22">
        <f t="shared" si="19"/>
        <v>2784.66</v>
      </c>
    </row>
    <row r="313" spans="1:11" s="15" customFormat="1" ht="14.25" customHeight="1">
      <c r="A313" s="31">
        <v>43356</v>
      </c>
      <c r="B313" s="16">
        <v>16</v>
      </c>
      <c r="C313" s="21">
        <v>1739.87</v>
      </c>
      <c r="D313" s="21">
        <v>30.19</v>
      </c>
      <c r="E313" s="21">
        <v>0</v>
      </c>
      <c r="F313" s="21">
        <v>1773.14</v>
      </c>
      <c r="G313" s="21">
        <v>98</v>
      </c>
      <c r="H313" s="22">
        <f t="shared" si="16"/>
        <v>1950.45</v>
      </c>
      <c r="I313" s="22">
        <f t="shared" si="17"/>
        <v>2180.65</v>
      </c>
      <c r="J313" s="22">
        <f t="shared" si="18"/>
        <v>2430.96</v>
      </c>
      <c r="K313" s="22">
        <f t="shared" si="19"/>
        <v>2786.0299999999997</v>
      </c>
    </row>
    <row r="314" spans="1:11" s="15" customFormat="1" ht="14.25" customHeight="1">
      <c r="A314" s="31">
        <v>43356</v>
      </c>
      <c r="B314" s="16">
        <v>17</v>
      </c>
      <c r="C314" s="21">
        <v>1758.96</v>
      </c>
      <c r="D314" s="21">
        <v>15.8</v>
      </c>
      <c r="E314" s="21">
        <v>0</v>
      </c>
      <c r="F314" s="21">
        <v>1792.23</v>
      </c>
      <c r="G314" s="21">
        <v>98</v>
      </c>
      <c r="H314" s="22">
        <f t="shared" si="16"/>
        <v>1969.54</v>
      </c>
      <c r="I314" s="22">
        <f t="shared" si="17"/>
        <v>2199.74</v>
      </c>
      <c r="J314" s="22">
        <f t="shared" si="18"/>
        <v>2450.0499999999997</v>
      </c>
      <c r="K314" s="22">
        <f t="shared" si="19"/>
        <v>2805.12</v>
      </c>
    </row>
    <row r="315" spans="1:11" s="15" customFormat="1" ht="14.25" customHeight="1">
      <c r="A315" s="31">
        <v>43356</v>
      </c>
      <c r="B315" s="16">
        <v>18</v>
      </c>
      <c r="C315" s="21">
        <v>1699.75</v>
      </c>
      <c r="D315" s="21">
        <v>16.94</v>
      </c>
      <c r="E315" s="21">
        <v>0</v>
      </c>
      <c r="F315" s="21">
        <v>1733.02</v>
      </c>
      <c r="G315" s="21">
        <v>98</v>
      </c>
      <c r="H315" s="22">
        <f t="shared" si="16"/>
        <v>1910.33</v>
      </c>
      <c r="I315" s="22">
        <f t="shared" si="17"/>
        <v>2140.5299999999997</v>
      </c>
      <c r="J315" s="22">
        <f t="shared" si="18"/>
        <v>2390.8399999999997</v>
      </c>
      <c r="K315" s="22">
        <f t="shared" si="19"/>
        <v>2745.91</v>
      </c>
    </row>
    <row r="316" spans="1:11" s="15" customFormat="1" ht="14.25" customHeight="1">
      <c r="A316" s="31">
        <v>43356</v>
      </c>
      <c r="B316" s="16">
        <v>19</v>
      </c>
      <c r="C316" s="21">
        <v>1697.13</v>
      </c>
      <c r="D316" s="21">
        <v>0</v>
      </c>
      <c r="E316" s="21">
        <v>49.04</v>
      </c>
      <c r="F316" s="21">
        <v>1730.4</v>
      </c>
      <c r="G316" s="21">
        <v>98</v>
      </c>
      <c r="H316" s="22">
        <f t="shared" si="16"/>
        <v>1907.71</v>
      </c>
      <c r="I316" s="22">
        <f t="shared" si="17"/>
        <v>2137.91</v>
      </c>
      <c r="J316" s="22">
        <f t="shared" si="18"/>
        <v>2388.22</v>
      </c>
      <c r="K316" s="22">
        <f t="shared" si="19"/>
        <v>2743.29</v>
      </c>
    </row>
    <row r="317" spans="1:11" s="15" customFormat="1" ht="14.25" customHeight="1">
      <c r="A317" s="31">
        <v>43356</v>
      </c>
      <c r="B317" s="16">
        <v>20</v>
      </c>
      <c r="C317" s="21">
        <v>1777</v>
      </c>
      <c r="D317" s="21">
        <v>0</v>
      </c>
      <c r="E317" s="21">
        <v>212.65</v>
      </c>
      <c r="F317" s="21">
        <v>1810.27</v>
      </c>
      <c r="G317" s="21">
        <v>98</v>
      </c>
      <c r="H317" s="22">
        <f t="shared" si="16"/>
        <v>1987.58</v>
      </c>
      <c r="I317" s="22">
        <f t="shared" si="17"/>
        <v>2217.7799999999997</v>
      </c>
      <c r="J317" s="22">
        <f t="shared" si="18"/>
        <v>2468.0899999999997</v>
      </c>
      <c r="K317" s="22">
        <f t="shared" si="19"/>
        <v>2823.16</v>
      </c>
    </row>
    <row r="318" spans="1:11" s="15" customFormat="1" ht="14.25" customHeight="1">
      <c r="A318" s="31">
        <v>43356</v>
      </c>
      <c r="B318" s="16">
        <v>21</v>
      </c>
      <c r="C318" s="21">
        <v>1758.73</v>
      </c>
      <c r="D318" s="21">
        <v>0</v>
      </c>
      <c r="E318" s="21">
        <v>236.03</v>
      </c>
      <c r="F318" s="21">
        <v>1792</v>
      </c>
      <c r="G318" s="21">
        <v>98</v>
      </c>
      <c r="H318" s="22">
        <f t="shared" si="16"/>
        <v>1969.31</v>
      </c>
      <c r="I318" s="22">
        <f t="shared" si="17"/>
        <v>2199.5099999999998</v>
      </c>
      <c r="J318" s="22">
        <f t="shared" si="18"/>
        <v>2449.8199999999997</v>
      </c>
      <c r="K318" s="22">
        <f t="shared" si="19"/>
        <v>2804.89</v>
      </c>
    </row>
    <row r="319" spans="1:11" s="15" customFormat="1" ht="14.25" customHeight="1">
      <c r="A319" s="31">
        <v>43356</v>
      </c>
      <c r="B319" s="16">
        <v>22</v>
      </c>
      <c r="C319" s="21">
        <v>1621.36</v>
      </c>
      <c r="D319" s="21">
        <v>0</v>
      </c>
      <c r="E319" s="21">
        <v>380.24</v>
      </c>
      <c r="F319" s="21">
        <v>1654.63</v>
      </c>
      <c r="G319" s="21">
        <v>98</v>
      </c>
      <c r="H319" s="22">
        <f t="shared" si="16"/>
        <v>1831.94</v>
      </c>
      <c r="I319" s="22">
        <f t="shared" si="17"/>
        <v>2062.14</v>
      </c>
      <c r="J319" s="22">
        <f t="shared" si="18"/>
        <v>2312.45</v>
      </c>
      <c r="K319" s="22">
        <f t="shared" si="19"/>
        <v>2667.52</v>
      </c>
    </row>
    <row r="320" spans="1:11" s="15" customFormat="1" ht="14.25" customHeight="1">
      <c r="A320" s="31">
        <v>43356</v>
      </c>
      <c r="B320" s="16">
        <v>23</v>
      </c>
      <c r="C320" s="21">
        <v>1524.7</v>
      </c>
      <c r="D320" s="21">
        <v>0</v>
      </c>
      <c r="E320" s="21">
        <v>408.69</v>
      </c>
      <c r="F320" s="21">
        <v>1557.97</v>
      </c>
      <c r="G320" s="21">
        <v>98</v>
      </c>
      <c r="H320" s="22">
        <f t="shared" si="16"/>
        <v>1735.28</v>
      </c>
      <c r="I320" s="22">
        <f t="shared" si="17"/>
        <v>1965.48</v>
      </c>
      <c r="J320" s="22">
        <f t="shared" si="18"/>
        <v>2215.79</v>
      </c>
      <c r="K320" s="22">
        <f t="shared" si="19"/>
        <v>2570.8599999999997</v>
      </c>
    </row>
    <row r="321" spans="1:11" s="15" customFormat="1" ht="14.25" customHeight="1">
      <c r="A321" s="31">
        <v>43357</v>
      </c>
      <c r="B321" s="16">
        <v>0</v>
      </c>
      <c r="C321" s="21">
        <v>1411.41</v>
      </c>
      <c r="D321" s="21">
        <v>0</v>
      </c>
      <c r="E321" s="21">
        <v>307.44</v>
      </c>
      <c r="F321" s="21">
        <v>1444.68</v>
      </c>
      <c r="G321" s="21">
        <v>98</v>
      </c>
      <c r="H321" s="22">
        <f t="shared" si="16"/>
        <v>1621.99</v>
      </c>
      <c r="I321" s="22">
        <f t="shared" si="17"/>
        <v>1852.19</v>
      </c>
      <c r="J321" s="22">
        <f t="shared" si="18"/>
        <v>2102.5</v>
      </c>
      <c r="K321" s="22">
        <f t="shared" si="19"/>
        <v>2457.5699999999997</v>
      </c>
    </row>
    <row r="322" spans="1:11" s="15" customFormat="1" ht="14.25" customHeight="1">
      <c r="A322" s="31">
        <v>43357</v>
      </c>
      <c r="B322" s="16">
        <v>1</v>
      </c>
      <c r="C322" s="21">
        <v>1170.33</v>
      </c>
      <c r="D322" s="21">
        <v>0</v>
      </c>
      <c r="E322" s="21">
        <v>81.03</v>
      </c>
      <c r="F322" s="21">
        <v>1203.6</v>
      </c>
      <c r="G322" s="21">
        <v>98</v>
      </c>
      <c r="H322" s="22">
        <f t="shared" si="16"/>
        <v>1380.9099999999999</v>
      </c>
      <c r="I322" s="22">
        <f t="shared" si="17"/>
        <v>1611.11</v>
      </c>
      <c r="J322" s="22">
        <f t="shared" si="18"/>
        <v>1861.4199999999998</v>
      </c>
      <c r="K322" s="22">
        <f t="shared" si="19"/>
        <v>2216.49</v>
      </c>
    </row>
    <row r="323" spans="1:11" s="15" customFormat="1" ht="14.25" customHeight="1">
      <c r="A323" s="31">
        <v>43357</v>
      </c>
      <c r="B323" s="16">
        <v>2</v>
      </c>
      <c r="C323" s="21">
        <v>1104.33</v>
      </c>
      <c r="D323" s="21">
        <v>0</v>
      </c>
      <c r="E323" s="21">
        <v>41.59</v>
      </c>
      <c r="F323" s="21">
        <v>1137.6</v>
      </c>
      <c r="G323" s="21">
        <v>98</v>
      </c>
      <c r="H323" s="22">
        <f t="shared" si="16"/>
        <v>1314.9099999999999</v>
      </c>
      <c r="I323" s="22">
        <f t="shared" si="17"/>
        <v>1545.11</v>
      </c>
      <c r="J323" s="22">
        <f t="shared" si="18"/>
        <v>1795.4199999999998</v>
      </c>
      <c r="K323" s="22">
        <f t="shared" si="19"/>
        <v>2150.49</v>
      </c>
    </row>
    <row r="324" spans="1:11" s="15" customFormat="1" ht="14.25" customHeight="1">
      <c r="A324" s="31">
        <v>43357</v>
      </c>
      <c r="B324" s="16">
        <v>3</v>
      </c>
      <c r="C324" s="21">
        <v>1093.18</v>
      </c>
      <c r="D324" s="21">
        <v>0</v>
      </c>
      <c r="E324" s="21">
        <v>61.49</v>
      </c>
      <c r="F324" s="21">
        <v>1126.45</v>
      </c>
      <c r="G324" s="21">
        <v>98</v>
      </c>
      <c r="H324" s="22">
        <f t="shared" si="16"/>
        <v>1303.76</v>
      </c>
      <c r="I324" s="22">
        <f t="shared" si="17"/>
        <v>1533.96</v>
      </c>
      <c r="J324" s="22">
        <f t="shared" si="18"/>
        <v>1784.2700000000002</v>
      </c>
      <c r="K324" s="22">
        <f t="shared" si="19"/>
        <v>2139.3399999999997</v>
      </c>
    </row>
    <row r="325" spans="1:11" s="15" customFormat="1" ht="14.25" customHeight="1">
      <c r="A325" s="31">
        <v>43357</v>
      </c>
      <c r="B325" s="16">
        <v>4</v>
      </c>
      <c r="C325" s="21">
        <v>1093.27</v>
      </c>
      <c r="D325" s="21">
        <v>0</v>
      </c>
      <c r="E325" s="21">
        <v>21.02</v>
      </c>
      <c r="F325" s="21">
        <v>1126.54</v>
      </c>
      <c r="G325" s="21">
        <v>98</v>
      </c>
      <c r="H325" s="22">
        <f t="shared" si="16"/>
        <v>1303.85</v>
      </c>
      <c r="I325" s="22">
        <f t="shared" si="17"/>
        <v>1534.05</v>
      </c>
      <c r="J325" s="22">
        <f t="shared" si="18"/>
        <v>1784.36</v>
      </c>
      <c r="K325" s="22">
        <f t="shared" si="19"/>
        <v>2139.43</v>
      </c>
    </row>
    <row r="326" spans="1:11" s="15" customFormat="1" ht="14.25" customHeight="1">
      <c r="A326" s="31">
        <v>43357</v>
      </c>
      <c r="B326" s="16">
        <v>5</v>
      </c>
      <c r="C326" s="21">
        <v>1147.93</v>
      </c>
      <c r="D326" s="21">
        <v>84.51</v>
      </c>
      <c r="E326" s="21">
        <v>0</v>
      </c>
      <c r="F326" s="21">
        <v>1181.2</v>
      </c>
      <c r="G326" s="21">
        <v>98</v>
      </c>
      <c r="H326" s="22">
        <f t="shared" si="16"/>
        <v>1358.51</v>
      </c>
      <c r="I326" s="22">
        <f t="shared" si="17"/>
        <v>1588.71</v>
      </c>
      <c r="J326" s="22">
        <f t="shared" si="18"/>
        <v>1839.0200000000002</v>
      </c>
      <c r="K326" s="22">
        <f t="shared" si="19"/>
        <v>2194.0899999999997</v>
      </c>
    </row>
    <row r="327" spans="1:11" s="15" customFormat="1" ht="14.25" customHeight="1">
      <c r="A327" s="31">
        <v>43357</v>
      </c>
      <c r="B327" s="16">
        <v>6</v>
      </c>
      <c r="C327" s="21">
        <v>1295.91</v>
      </c>
      <c r="D327" s="21">
        <v>139.11</v>
      </c>
      <c r="E327" s="21">
        <v>0</v>
      </c>
      <c r="F327" s="21">
        <v>1329.18</v>
      </c>
      <c r="G327" s="21">
        <v>98</v>
      </c>
      <c r="H327" s="22">
        <f t="shared" si="16"/>
        <v>1506.49</v>
      </c>
      <c r="I327" s="22">
        <f t="shared" si="17"/>
        <v>1736.69</v>
      </c>
      <c r="J327" s="22">
        <f t="shared" si="18"/>
        <v>1987.0000000000002</v>
      </c>
      <c r="K327" s="22">
        <f t="shared" si="19"/>
        <v>2342.0699999999997</v>
      </c>
    </row>
    <row r="328" spans="1:11" s="15" customFormat="1" ht="14.25" customHeight="1">
      <c r="A328" s="31">
        <v>43357</v>
      </c>
      <c r="B328" s="16">
        <v>7</v>
      </c>
      <c r="C328" s="21">
        <v>1446.37</v>
      </c>
      <c r="D328" s="21">
        <v>144.98</v>
      </c>
      <c r="E328" s="21">
        <v>0</v>
      </c>
      <c r="F328" s="21">
        <v>1479.64</v>
      </c>
      <c r="G328" s="21">
        <v>98</v>
      </c>
      <c r="H328" s="22">
        <f t="shared" si="16"/>
        <v>1656.95</v>
      </c>
      <c r="I328" s="22">
        <f t="shared" si="17"/>
        <v>1887.15</v>
      </c>
      <c r="J328" s="22">
        <f t="shared" si="18"/>
        <v>2137.46</v>
      </c>
      <c r="K328" s="22">
        <f t="shared" si="19"/>
        <v>2492.5299999999997</v>
      </c>
    </row>
    <row r="329" spans="1:11" s="15" customFormat="1" ht="14.25" customHeight="1">
      <c r="A329" s="31">
        <v>43357</v>
      </c>
      <c r="B329" s="16">
        <v>8</v>
      </c>
      <c r="C329" s="21">
        <v>1601.72</v>
      </c>
      <c r="D329" s="21">
        <v>72.71</v>
      </c>
      <c r="E329" s="21">
        <v>0</v>
      </c>
      <c r="F329" s="21">
        <v>1634.99</v>
      </c>
      <c r="G329" s="21">
        <v>98</v>
      </c>
      <c r="H329" s="22">
        <f t="shared" si="16"/>
        <v>1812.3</v>
      </c>
      <c r="I329" s="22">
        <f t="shared" si="17"/>
        <v>2042.5</v>
      </c>
      <c r="J329" s="22">
        <f t="shared" si="18"/>
        <v>2292.81</v>
      </c>
      <c r="K329" s="22">
        <f t="shared" si="19"/>
        <v>2647.8799999999997</v>
      </c>
    </row>
    <row r="330" spans="1:11" s="15" customFormat="1" ht="14.25" customHeight="1">
      <c r="A330" s="31">
        <v>43357</v>
      </c>
      <c r="B330" s="16">
        <v>9</v>
      </c>
      <c r="C330" s="21">
        <v>1674.03</v>
      </c>
      <c r="D330" s="21">
        <v>27.1</v>
      </c>
      <c r="E330" s="21">
        <v>0</v>
      </c>
      <c r="F330" s="21">
        <v>1707.3</v>
      </c>
      <c r="G330" s="21">
        <v>98</v>
      </c>
      <c r="H330" s="22">
        <f aca="true" t="shared" si="20" ref="H330:H393">SUM($F330,$G330,$N$5,$N$7)</f>
        <v>1884.61</v>
      </c>
      <c r="I330" s="22">
        <f aca="true" t="shared" si="21" ref="I330:I393">SUM($F330,$G330,$O$5,$O$7)</f>
        <v>2114.81</v>
      </c>
      <c r="J330" s="22">
        <f aca="true" t="shared" si="22" ref="J330:J393">SUM($F330,$G330,$P$5,$P$7)</f>
        <v>2365.12</v>
      </c>
      <c r="K330" s="22">
        <f aca="true" t="shared" si="23" ref="K330:K393">SUM($F330,$G330,$Q$5,$Q$7)</f>
        <v>2720.1899999999996</v>
      </c>
    </row>
    <row r="331" spans="1:11" s="15" customFormat="1" ht="14.25" customHeight="1">
      <c r="A331" s="31">
        <v>43357</v>
      </c>
      <c r="B331" s="16">
        <v>10</v>
      </c>
      <c r="C331" s="21">
        <v>1678.4</v>
      </c>
      <c r="D331" s="21">
        <v>6.32</v>
      </c>
      <c r="E331" s="21">
        <v>0</v>
      </c>
      <c r="F331" s="21">
        <v>1711.67</v>
      </c>
      <c r="G331" s="21">
        <v>98</v>
      </c>
      <c r="H331" s="22">
        <f t="shared" si="20"/>
        <v>1888.98</v>
      </c>
      <c r="I331" s="22">
        <f t="shared" si="21"/>
        <v>2119.18</v>
      </c>
      <c r="J331" s="22">
        <f t="shared" si="22"/>
        <v>2369.49</v>
      </c>
      <c r="K331" s="22">
        <f t="shared" si="23"/>
        <v>2724.56</v>
      </c>
    </row>
    <row r="332" spans="1:11" s="15" customFormat="1" ht="14.25" customHeight="1">
      <c r="A332" s="31">
        <v>43357</v>
      </c>
      <c r="B332" s="16">
        <v>11</v>
      </c>
      <c r="C332" s="21">
        <v>1673.6</v>
      </c>
      <c r="D332" s="21">
        <v>0</v>
      </c>
      <c r="E332" s="21">
        <v>19.21</v>
      </c>
      <c r="F332" s="21">
        <v>1706.87</v>
      </c>
      <c r="G332" s="21">
        <v>98</v>
      </c>
      <c r="H332" s="22">
        <f t="shared" si="20"/>
        <v>1884.1799999999998</v>
      </c>
      <c r="I332" s="22">
        <f t="shared" si="21"/>
        <v>2114.3799999999997</v>
      </c>
      <c r="J332" s="22">
        <f t="shared" si="22"/>
        <v>2364.6899999999996</v>
      </c>
      <c r="K332" s="22">
        <f t="shared" si="23"/>
        <v>2719.7599999999998</v>
      </c>
    </row>
    <row r="333" spans="1:11" s="15" customFormat="1" ht="14.25" customHeight="1">
      <c r="A333" s="31">
        <v>43357</v>
      </c>
      <c r="B333" s="16">
        <v>12</v>
      </c>
      <c r="C333" s="21">
        <v>1668.42</v>
      </c>
      <c r="D333" s="21">
        <v>0</v>
      </c>
      <c r="E333" s="21">
        <v>22.25</v>
      </c>
      <c r="F333" s="21">
        <v>1701.69</v>
      </c>
      <c r="G333" s="21">
        <v>98</v>
      </c>
      <c r="H333" s="22">
        <f t="shared" si="20"/>
        <v>1879</v>
      </c>
      <c r="I333" s="22">
        <f t="shared" si="21"/>
        <v>2109.2</v>
      </c>
      <c r="J333" s="22">
        <f t="shared" si="22"/>
        <v>2359.5099999999998</v>
      </c>
      <c r="K333" s="22">
        <f t="shared" si="23"/>
        <v>2714.58</v>
      </c>
    </row>
    <row r="334" spans="1:11" s="15" customFormat="1" ht="14.25" customHeight="1">
      <c r="A334" s="31">
        <v>43357</v>
      </c>
      <c r="B334" s="16">
        <v>13</v>
      </c>
      <c r="C334" s="21">
        <v>1682.82</v>
      </c>
      <c r="D334" s="21">
        <v>0</v>
      </c>
      <c r="E334" s="21">
        <v>35.56</v>
      </c>
      <c r="F334" s="21">
        <v>1716.09</v>
      </c>
      <c r="G334" s="21">
        <v>98</v>
      </c>
      <c r="H334" s="22">
        <f t="shared" si="20"/>
        <v>1893.3999999999999</v>
      </c>
      <c r="I334" s="22">
        <f t="shared" si="21"/>
        <v>2123.6</v>
      </c>
      <c r="J334" s="22">
        <f t="shared" si="22"/>
        <v>2373.91</v>
      </c>
      <c r="K334" s="22">
        <f t="shared" si="23"/>
        <v>2728.9799999999996</v>
      </c>
    </row>
    <row r="335" spans="1:11" s="15" customFormat="1" ht="14.25" customHeight="1">
      <c r="A335" s="31">
        <v>43357</v>
      </c>
      <c r="B335" s="16">
        <v>14</v>
      </c>
      <c r="C335" s="21">
        <v>1682.31</v>
      </c>
      <c r="D335" s="21">
        <v>0</v>
      </c>
      <c r="E335" s="21">
        <v>8.66</v>
      </c>
      <c r="F335" s="21">
        <v>1715.58</v>
      </c>
      <c r="G335" s="21">
        <v>98</v>
      </c>
      <c r="H335" s="22">
        <f t="shared" si="20"/>
        <v>1892.8899999999999</v>
      </c>
      <c r="I335" s="22">
        <f t="shared" si="21"/>
        <v>2123.0899999999997</v>
      </c>
      <c r="J335" s="22">
        <f t="shared" si="22"/>
        <v>2373.3999999999996</v>
      </c>
      <c r="K335" s="22">
        <f t="shared" si="23"/>
        <v>2728.47</v>
      </c>
    </row>
    <row r="336" spans="1:11" s="15" customFormat="1" ht="14.25" customHeight="1">
      <c r="A336" s="31">
        <v>43357</v>
      </c>
      <c r="B336" s="16">
        <v>15</v>
      </c>
      <c r="C336" s="21">
        <v>1682.7</v>
      </c>
      <c r="D336" s="21">
        <v>0</v>
      </c>
      <c r="E336" s="21">
        <v>14.01</v>
      </c>
      <c r="F336" s="21">
        <v>1715.97</v>
      </c>
      <c r="G336" s="21">
        <v>98</v>
      </c>
      <c r="H336" s="22">
        <f t="shared" si="20"/>
        <v>1893.28</v>
      </c>
      <c r="I336" s="22">
        <f t="shared" si="21"/>
        <v>2123.48</v>
      </c>
      <c r="J336" s="22">
        <f t="shared" si="22"/>
        <v>2373.79</v>
      </c>
      <c r="K336" s="22">
        <f t="shared" si="23"/>
        <v>2728.8599999999997</v>
      </c>
    </row>
    <row r="337" spans="1:11" s="15" customFormat="1" ht="14.25" customHeight="1">
      <c r="A337" s="31">
        <v>43357</v>
      </c>
      <c r="B337" s="16">
        <v>16</v>
      </c>
      <c r="C337" s="21">
        <v>1682.49</v>
      </c>
      <c r="D337" s="21">
        <v>0</v>
      </c>
      <c r="E337" s="21">
        <v>56.46</v>
      </c>
      <c r="F337" s="21">
        <v>1715.76</v>
      </c>
      <c r="G337" s="21">
        <v>98</v>
      </c>
      <c r="H337" s="22">
        <f t="shared" si="20"/>
        <v>1893.07</v>
      </c>
      <c r="I337" s="22">
        <f t="shared" si="21"/>
        <v>2123.27</v>
      </c>
      <c r="J337" s="22">
        <f t="shared" si="22"/>
        <v>2373.58</v>
      </c>
      <c r="K337" s="22">
        <f t="shared" si="23"/>
        <v>2728.6499999999996</v>
      </c>
    </row>
    <row r="338" spans="1:11" s="15" customFormat="1" ht="14.25" customHeight="1">
      <c r="A338" s="31">
        <v>43357</v>
      </c>
      <c r="B338" s="16">
        <v>17</v>
      </c>
      <c r="C338" s="21">
        <v>1644.69</v>
      </c>
      <c r="D338" s="21">
        <v>0</v>
      </c>
      <c r="E338" s="21">
        <v>30.25</v>
      </c>
      <c r="F338" s="21">
        <v>1677.96</v>
      </c>
      <c r="G338" s="21">
        <v>98</v>
      </c>
      <c r="H338" s="22">
        <f t="shared" si="20"/>
        <v>1855.27</v>
      </c>
      <c r="I338" s="22">
        <f t="shared" si="21"/>
        <v>2085.47</v>
      </c>
      <c r="J338" s="22">
        <f t="shared" si="22"/>
        <v>2335.7799999999997</v>
      </c>
      <c r="K338" s="22">
        <f t="shared" si="23"/>
        <v>2690.85</v>
      </c>
    </row>
    <row r="339" spans="1:11" s="15" customFormat="1" ht="14.25" customHeight="1">
      <c r="A339" s="31">
        <v>43357</v>
      </c>
      <c r="B339" s="16">
        <v>18</v>
      </c>
      <c r="C339" s="21">
        <v>1605.57</v>
      </c>
      <c r="D339" s="21">
        <v>34.15</v>
      </c>
      <c r="E339" s="21">
        <v>0</v>
      </c>
      <c r="F339" s="21">
        <v>1638.84</v>
      </c>
      <c r="G339" s="21">
        <v>98</v>
      </c>
      <c r="H339" s="22">
        <f t="shared" si="20"/>
        <v>1816.1499999999999</v>
      </c>
      <c r="I339" s="22">
        <f t="shared" si="21"/>
        <v>2046.35</v>
      </c>
      <c r="J339" s="22">
        <f t="shared" si="22"/>
        <v>2296.66</v>
      </c>
      <c r="K339" s="22">
        <f t="shared" si="23"/>
        <v>2651.7299999999996</v>
      </c>
    </row>
    <row r="340" spans="1:11" s="15" customFormat="1" ht="14.25" customHeight="1">
      <c r="A340" s="31">
        <v>43357</v>
      </c>
      <c r="B340" s="16">
        <v>19</v>
      </c>
      <c r="C340" s="21">
        <v>1658.51</v>
      </c>
      <c r="D340" s="21">
        <v>0</v>
      </c>
      <c r="E340" s="21">
        <v>37.21</v>
      </c>
      <c r="F340" s="21">
        <v>1691.78</v>
      </c>
      <c r="G340" s="21">
        <v>98</v>
      </c>
      <c r="H340" s="22">
        <f t="shared" si="20"/>
        <v>1869.09</v>
      </c>
      <c r="I340" s="22">
        <f t="shared" si="21"/>
        <v>2099.29</v>
      </c>
      <c r="J340" s="22">
        <f t="shared" si="22"/>
        <v>2349.6</v>
      </c>
      <c r="K340" s="22">
        <f t="shared" si="23"/>
        <v>2704.6699999999996</v>
      </c>
    </row>
    <row r="341" spans="1:11" s="15" customFormat="1" ht="14.25" customHeight="1">
      <c r="A341" s="31">
        <v>43357</v>
      </c>
      <c r="B341" s="16">
        <v>20</v>
      </c>
      <c r="C341" s="21">
        <v>1793.2</v>
      </c>
      <c r="D341" s="21">
        <v>0</v>
      </c>
      <c r="E341" s="21">
        <v>165.98</v>
      </c>
      <c r="F341" s="21">
        <v>1826.47</v>
      </c>
      <c r="G341" s="21">
        <v>98</v>
      </c>
      <c r="H341" s="22">
        <f t="shared" si="20"/>
        <v>2003.78</v>
      </c>
      <c r="I341" s="22">
        <f t="shared" si="21"/>
        <v>2233.98</v>
      </c>
      <c r="J341" s="22">
        <f t="shared" si="22"/>
        <v>2484.29</v>
      </c>
      <c r="K341" s="22">
        <f t="shared" si="23"/>
        <v>2839.3599999999997</v>
      </c>
    </row>
    <row r="342" spans="1:11" s="15" customFormat="1" ht="14.25" customHeight="1">
      <c r="A342" s="31">
        <v>43357</v>
      </c>
      <c r="B342" s="16">
        <v>21</v>
      </c>
      <c r="C342" s="21">
        <v>1805.97</v>
      </c>
      <c r="D342" s="21">
        <v>0</v>
      </c>
      <c r="E342" s="21">
        <v>212.77</v>
      </c>
      <c r="F342" s="21">
        <v>1839.24</v>
      </c>
      <c r="G342" s="21">
        <v>98</v>
      </c>
      <c r="H342" s="22">
        <f t="shared" si="20"/>
        <v>2016.55</v>
      </c>
      <c r="I342" s="22">
        <f t="shared" si="21"/>
        <v>2246.75</v>
      </c>
      <c r="J342" s="22">
        <f t="shared" si="22"/>
        <v>2497.06</v>
      </c>
      <c r="K342" s="22">
        <f t="shared" si="23"/>
        <v>2852.1299999999997</v>
      </c>
    </row>
    <row r="343" spans="1:11" s="15" customFormat="1" ht="14.25" customHeight="1">
      <c r="A343" s="31">
        <v>43357</v>
      </c>
      <c r="B343" s="16">
        <v>22</v>
      </c>
      <c r="C343" s="21">
        <v>1655.67</v>
      </c>
      <c r="D343" s="21">
        <v>0</v>
      </c>
      <c r="E343" s="21">
        <v>287.22</v>
      </c>
      <c r="F343" s="21">
        <v>1688.94</v>
      </c>
      <c r="G343" s="21">
        <v>98</v>
      </c>
      <c r="H343" s="22">
        <f t="shared" si="20"/>
        <v>1866.25</v>
      </c>
      <c r="I343" s="22">
        <f t="shared" si="21"/>
        <v>2096.45</v>
      </c>
      <c r="J343" s="22">
        <f t="shared" si="22"/>
        <v>2346.7599999999998</v>
      </c>
      <c r="K343" s="22">
        <f t="shared" si="23"/>
        <v>2701.83</v>
      </c>
    </row>
    <row r="344" spans="1:11" s="15" customFormat="1" ht="14.25" customHeight="1">
      <c r="A344" s="31">
        <v>43357</v>
      </c>
      <c r="B344" s="16">
        <v>23</v>
      </c>
      <c r="C344" s="21">
        <v>1556.32</v>
      </c>
      <c r="D344" s="21">
        <v>0</v>
      </c>
      <c r="E344" s="21">
        <v>334.25</v>
      </c>
      <c r="F344" s="21">
        <v>1589.59</v>
      </c>
      <c r="G344" s="21">
        <v>98</v>
      </c>
      <c r="H344" s="22">
        <f t="shared" si="20"/>
        <v>1766.8999999999999</v>
      </c>
      <c r="I344" s="22">
        <f t="shared" si="21"/>
        <v>1997.1</v>
      </c>
      <c r="J344" s="22">
        <f t="shared" si="22"/>
        <v>2247.41</v>
      </c>
      <c r="K344" s="22">
        <f t="shared" si="23"/>
        <v>2602.4799999999996</v>
      </c>
    </row>
    <row r="345" spans="1:11" s="15" customFormat="1" ht="14.25" customHeight="1">
      <c r="A345" s="31">
        <v>43358</v>
      </c>
      <c r="B345" s="16">
        <v>0</v>
      </c>
      <c r="C345" s="21">
        <v>1562.99</v>
      </c>
      <c r="D345" s="21">
        <v>0</v>
      </c>
      <c r="E345" s="21">
        <v>119.6</v>
      </c>
      <c r="F345" s="21">
        <v>1596.26</v>
      </c>
      <c r="G345" s="21">
        <v>98</v>
      </c>
      <c r="H345" s="22">
        <f t="shared" si="20"/>
        <v>1773.57</v>
      </c>
      <c r="I345" s="22">
        <f t="shared" si="21"/>
        <v>2003.77</v>
      </c>
      <c r="J345" s="22">
        <f t="shared" si="22"/>
        <v>2254.08</v>
      </c>
      <c r="K345" s="22">
        <f t="shared" si="23"/>
        <v>2609.1499999999996</v>
      </c>
    </row>
    <row r="346" spans="1:11" s="15" customFormat="1" ht="14.25" customHeight="1">
      <c r="A346" s="31">
        <v>43358</v>
      </c>
      <c r="B346" s="16">
        <v>1</v>
      </c>
      <c r="C346" s="21">
        <v>1411.11</v>
      </c>
      <c r="D346" s="21">
        <v>0</v>
      </c>
      <c r="E346" s="21">
        <v>8.22</v>
      </c>
      <c r="F346" s="21">
        <v>1444.38</v>
      </c>
      <c r="G346" s="21">
        <v>98</v>
      </c>
      <c r="H346" s="22">
        <f t="shared" si="20"/>
        <v>1621.69</v>
      </c>
      <c r="I346" s="22">
        <f t="shared" si="21"/>
        <v>1851.89</v>
      </c>
      <c r="J346" s="22">
        <f t="shared" si="22"/>
        <v>2102.2</v>
      </c>
      <c r="K346" s="22">
        <f t="shared" si="23"/>
        <v>2457.27</v>
      </c>
    </row>
    <row r="347" spans="1:11" s="15" customFormat="1" ht="14.25" customHeight="1">
      <c r="A347" s="31">
        <v>43358</v>
      </c>
      <c r="B347" s="16">
        <v>2</v>
      </c>
      <c r="C347" s="21">
        <v>1335.08</v>
      </c>
      <c r="D347" s="21">
        <v>20.11</v>
      </c>
      <c r="E347" s="21">
        <v>0</v>
      </c>
      <c r="F347" s="21">
        <v>1368.35</v>
      </c>
      <c r="G347" s="21">
        <v>98</v>
      </c>
      <c r="H347" s="22">
        <f t="shared" si="20"/>
        <v>1545.6599999999999</v>
      </c>
      <c r="I347" s="22">
        <f t="shared" si="21"/>
        <v>1775.86</v>
      </c>
      <c r="J347" s="22">
        <f t="shared" si="22"/>
        <v>2026.1699999999998</v>
      </c>
      <c r="K347" s="22">
        <f t="shared" si="23"/>
        <v>2381.24</v>
      </c>
    </row>
    <row r="348" spans="1:11" s="15" customFormat="1" ht="14.25" customHeight="1">
      <c r="A348" s="31">
        <v>43358</v>
      </c>
      <c r="B348" s="16">
        <v>3</v>
      </c>
      <c r="C348" s="21">
        <v>1340.92</v>
      </c>
      <c r="D348" s="21">
        <v>0</v>
      </c>
      <c r="E348" s="21">
        <v>6.96</v>
      </c>
      <c r="F348" s="21">
        <v>1374.19</v>
      </c>
      <c r="G348" s="21">
        <v>98</v>
      </c>
      <c r="H348" s="22">
        <f t="shared" si="20"/>
        <v>1551.5</v>
      </c>
      <c r="I348" s="22">
        <f t="shared" si="21"/>
        <v>1781.7</v>
      </c>
      <c r="J348" s="22">
        <f t="shared" si="22"/>
        <v>2032.01</v>
      </c>
      <c r="K348" s="22">
        <f t="shared" si="23"/>
        <v>2387.08</v>
      </c>
    </row>
    <row r="349" spans="1:11" s="15" customFormat="1" ht="14.25" customHeight="1">
      <c r="A349" s="31">
        <v>43358</v>
      </c>
      <c r="B349" s="16">
        <v>4</v>
      </c>
      <c r="C349" s="21">
        <v>1289.08</v>
      </c>
      <c r="D349" s="21">
        <v>13.02</v>
      </c>
      <c r="E349" s="21">
        <v>0</v>
      </c>
      <c r="F349" s="21">
        <v>1322.35</v>
      </c>
      <c r="G349" s="21">
        <v>98</v>
      </c>
      <c r="H349" s="22">
        <f t="shared" si="20"/>
        <v>1499.6599999999999</v>
      </c>
      <c r="I349" s="22">
        <f t="shared" si="21"/>
        <v>1729.86</v>
      </c>
      <c r="J349" s="22">
        <f t="shared" si="22"/>
        <v>1980.1699999999998</v>
      </c>
      <c r="K349" s="22">
        <f t="shared" si="23"/>
        <v>2335.24</v>
      </c>
    </row>
    <row r="350" spans="1:11" s="15" customFormat="1" ht="14.25" customHeight="1">
      <c r="A350" s="31">
        <v>43358</v>
      </c>
      <c r="B350" s="16">
        <v>5</v>
      </c>
      <c r="C350" s="21">
        <v>1162.37</v>
      </c>
      <c r="D350" s="21">
        <v>0</v>
      </c>
      <c r="E350" s="21">
        <v>4.34</v>
      </c>
      <c r="F350" s="21">
        <v>1195.64</v>
      </c>
      <c r="G350" s="21">
        <v>98</v>
      </c>
      <c r="H350" s="22">
        <f t="shared" si="20"/>
        <v>1372.95</v>
      </c>
      <c r="I350" s="22">
        <f t="shared" si="21"/>
        <v>1603.15</v>
      </c>
      <c r="J350" s="22">
        <f t="shared" si="22"/>
        <v>1853.4600000000003</v>
      </c>
      <c r="K350" s="22">
        <f t="shared" si="23"/>
        <v>2208.5299999999997</v>
      </c>
    </row>
    <row r="351" spans="1:11" s="15" customFormat="1" ht="14.25" customHeight="1">
      <c r="A351" s="31">
        <v>43358</v>
      </c>
      <c r="B351" s="16">
        <v>6</v>
      </c>
      <c r="C351" s="21">
        <v>1175.14</v>
      </c>
      <c r="D351" s="21">
        <v>55.39</v>
      </c>
      <c r="E351" s="21">
        <v>0</v>
      </c>
      <c r="F351" s="21">
        <v>1208.41</v>
      </c>
      <c r="G351" s="21">
        <v>98</v>
      </c>
      <c r="H351" s="22">
        <f t="shared" si="20"/>
        <v>1385.72</v>
      </c>
      <c r="I351" s="22">
        <f t="shared" si="21"/>
        <v>1615.92</v>
      </c>
      <c r="J351" s="22">
        <f t="shared" si="22"/>
        <v>1866.2300000000002</v>
      </c>
      <c r="K351" s="22">
        <f t="shared" si="23"/>
        <v>2221.2999999999997</v>
      </c>
    </row>
    <row r="352" spans="1:11" s="15" customFormat="1" ht="14.25" customHeight="1">
      <c r="A352" s="31">
        <v>43358</v>
      </c>
      <c r="B352" s="16">
        <v>7</v>
      </c>
      <c r="C352" s="21">
        <v>1397.73</v>
      </c>
      <c r="D352" s="21">
        <v>91.77</v>
      </c>
      <c r="E352" s="21">
        <v>0</v>
      </c>
      <c r="F352" s="21">
        <v>1431</v>
      </c>
      <c r="G352" s="21">
        <v>98</v>
      </c>
      <c r="H352" s="22">
        <f t="shared" si="20"/>
        <v>1608.31</v>
      </c>
      <c r="I352" s="22">
        <f t="shared" si="21"/>
        <v>1838.51</v>
      </c>
      <c r="J352" s="22">
        <f t="shared" si="22"/>
        <v>2088.8199999999997</v>
      </c>
      <c r="K352" s="22">
        <f t="shared" si="23"/>
        <v>2443.89</v>
      </c>
    </row>
    <row r="353" spans="1:11" s="15" customFormat="1" ht="14.25" customHeight="1">
      <c r="A353" s="31">
        <v>43358</v>
      </c>
      <c r="B353" s="16">
        <v>8</v>
      </c>
      <c r="C353" s="21">
        <v>1706.25</v>
      </c>
      <c r="D353" s="21">
        <v>123.22</v>
      </c>
      <c r="E353" s="21">
        <v>0</v>
      </c>
      <c r="F353" s="21">
        <v>1739.52</v>
      </c>
      <c r="G353" s="21">
        <v>98</v>
      </c>
      <c r="H353" s="22">
        <f t="shared" si="20"/>
        <v>1916.83</v>
      </c>
      <c r="I353" s="22">
        <f t="shared" si="21"/>
        <v>2147.0299999999997</v>
      </c>
      <c r="J353" s="22">
        <f t="shared" si="22"/>
        <v>2397.3399999999997</v>
      </c>
      <c r="K353" s="22">
        <f t="shared" si="23"/>
        <v>2752.41</v>
      </c>
    </row>
    <row r="354" spans="1:11" s="15" customFormat="1" ht="14.25" customHeight="1">
      <c r="A354" s="31">
        <v>43358</v>
      </c>
      <c r="B354" s="16">
        <v>9</v>
      </c>
      <c r="C354" s="21">
        <v>1843.54</v>
      </c>
      <c r="D354" s="21">
        <v>9.76</v>
      </c>
      <c r="E354" s="21">
        <v>0</v>
      </c>
      <c r="F354" s="21">
        <v>1876.81</v>
      </c>
      <c r="G354" s="21">
        <v>98</v>
      </c>
      <c r="H354" s="22">
        <f t="shared" si="20"/>
        <v>2054.12</v>
      </c>
      <c r="I354" s="22">
        <f t="shared" si="21"/>
        <v>2284.3199999999997</v>
      </c>
      <c r="J354" s="22">
        <f t="shared" si="22"/>
        <v>2534.6299999999997</v>
      </c>
      <c r="K354" s="22">
        <f t="shared" si="23"/>
        <v>2889.7</v>
      </c>
    </row>
    <row r="355" spans="1:11" s="15" customFormat="1" ht="14.25" customHeight="1">
      <c r="A355" s="31">
        <v>43358</v>
      </c>
      <c r="B355" s="16">
        <v>10</v>
      </c>
      <c r="C355" s="21">
        <v>1848.05</v>
      </c>
      <c r="D355" s="21">
        <v>49.38</v>
      </c>
      <c r="E355" s="21">
        <v>0</v>
      </c>
      <c r="F355" s="21">
        <v>1881.32</v>
      </c>
      <c r="G355" s="21">
        <v>98</v>
      </c>
      <c r="H355" s="22">
        <f t="shared" si="20"/>
        <v>2058.6299999999997</v>
      </c>
      <c r="I355" s="22">
        <f t="shared" si="21"/>
        <v>2288.83</v>
      </c>
      <c r="J355" s="22">
        <f t="shared" si="22"/>
        <v>2539.14</v>
      </c>
      <c r="K355" s="22">
        <f t="shared" si="23"/>
        <v>2894.2099999999996</v>
      </c>
    </row>
    <row r="356" spans="1:11" s="15" customFormat="1" ht="14.25" customHeight="1">
      <c r="A356" s="31">
        <v>43358</v>
      </c>
      <c r="B356" s="16">
        <v>11</v>
      </c>
      <c r="C356" s="21">
        <v>1852.88</v>
      </c>
      <c r="D356" s="21">
        <v>22.93</v>
      </c>
      <c r="E356" s="21">
        <v>0</v>
      </c>
      <c r="F356" s="21">
        <v>1886.15</v>
      </c>
      <c r="G356" s="21">
        <v>98</v>
      </c>
      <c r="H356" s="22">
        <f t="shared" si="20"/>
        <v>2063.46</v>
      </c>
      <c r="I356" s="22">
        <f t="shared" si="21"/>
        <v>2293.66</v>
      </c>
      <c r="J356" s="22">
        <f t="shared" si="22"/>
        <v>2543.97</v>
      </c>
      <c r="K356" s="22">
        <f t="shared" si="23"/>
        <v>2899.04</v>
      </c>
    </row>
    <row r="357" spans="1:11" s="15" customFormat="1" ht="14.25" customHeight="1">
      <c r="A357" s="31">
        <v>43358</v>
      </c>
      <c r="B357" s="16">
        <v>12</v>
      </c>
      <c r="C357" s="21">
        <v>1854.55</v>
      </c>
      <c r="D357" s="21">
        <v>53.59</v>
      </c>
      <c r="E357" s="21">
        <v>0</v>
      </c>
      <c r="F357" s="21">
        <v>1887.82</v>
      </c>
      <c r="G357" s="21">
        <v>98</v>
      </c>
      <c r="H357" s="22">
        <f t="shared" si="20"/>
        <v>2065.1299999999997</v>
      </c>
      <c r="I357" s="22">
        <f t="shared" si="21"/>
        <v>2295.33</v>
      </c>
      <c r="J357" s="22">
        <f t="shared" si="22"/>
        <v>2545.64</v>
      </c>
      <c r="K357" s="22">
        <f t="shared" si="23"/>
        <v>2900.7099999999996</v>
      </c>
    </row>
    <row r="358" spans="1:11" s="15" customFormat="1" ht="14.25" customHeight="1">
      <c r="A358" s="31">
        <v>43358</v>
      </c>
      <c r="B358" s="16">
        <v>13</v>
      </c>
      <c r="C358" s="21">
        <v>1858.66</v>
      </c>
      <c r="D358" s="21">
        <v>77.87</v>
      </c>
      <c r="E358" s="21">
        <v>0</v>
      </c>
      <c r="F358" s="21">
        <v>1891.93</v>
      </c>
      <c r="G358" s="21">
        <v>98</v>
      </c>
      <c r="H358" s="22">
        <f t="shared" si="20"/>
        <v>2069.24</v>
      </c>
      <c r="I358" s="22">
        <f t="shared" si="21"/>
        <v>2299.44</v>
      </c>
      <c r="J358" s="22">
        <f t="shared" si="22"/>
        <v>2549.75</v>
      </c>
      <c r="K358" s="22">
        <f t="shared" si="23"/>
        <v>2904.8199999999997</v>
      </c>
    </row>
    <row r="359" spans="1:11" s="15" customFormat="1" ht="14.25" customHeight="1">
      <c r="A359" s="31">
        <v>43358</v>
      </c>
      <c r="B359" s="16">
        <v>14</v>
      </c>
      <c r="C359" s="21">
        <v>1855.86</v>
      </c>
      <c r="D359" s="21">
        <v>185.75</v>
      </c>
      <c r="E359" s="21">
        <v>0</v>
      </c>
      <c r="F359" s="21">
        <v>1889.13</v>
      </c>
      <c r="G359" s="21">
        <v>98</v>
      </c>
      <c r="H359" s="22">
        <f t="shared" si="20"/>
        <v>2066.44</v>
      </c>
      <c r="I359" s="22">
        <f t="shared" si="21"/>
        <v>2296.64</v>
      </c>
      <c r="J359" s="22">
        <f t="shared" si="22"/>
        <v>2546.95</v>
      </c>
      <c r="K359" s="22">
        <f t="shared" si="23"/>
        <v>2902.02</v>
      </c>
    </row>
    <row r="360" spans="1:11" s="15" customFormat="1" ht="14.25" customHeight="1">
      <c r="A360" s="31">
        <v>43358</v>
      </c>
      <c r="B360" s="16">
        <v>15</v>
      </c>
      <c r="C360" s="21">
        <v>1848.15</v>
      </c>
      <c r="D360" s="21">
        <v>202.42</v>
      </c>
      <c r="E360" s="21">
        <v>0</v>
      </c>
      <c r="F360" s="21">
        <v>1881.42</v>
      </c>
      <c r="G360" s="21">
        <v>98</v>
      </c>
      <c r="H360" s="22">
        <f t="shared" si="20"/>
        <v>2058.73</v>
      </c>
      <c r="I360" s="22">
        <f t="shared" si="21"/>
        <v>2288.93</v>
      </c>
      <c r="J360" s="22">
        <f t="shared" si="22"/>
        <v>2539.24</v>
      </c>
      <c r="K360" s="22">
        <f t="shared" si="23"/>
        <v>2894.31</v>
      </c>
    </row>
    <row r="361" spans="1:11" s="15" customFormat="1" ht="14.25" customHeight="1">
      <c r="A361" s="31">
        <v>43358</v>
      </c>
      <c r="B361" s="16">
        <v>16</v>
      </c>
      <c r="C361" s="21">
        <v>1862.63</v>
      </c>
      <c r="D361" s="21">
        <v>189.89</v>
      </c>
      <c r="E361" s="21">
        <v>0</v>
      </c>
      <c r="F361" s="21">
        <v>1895.9</v>
      </c>
      <c r="G361" s="21">
        <v>98</v>
      </c>
      <c r="H361" s="22">
        <f t="shared" si="20"/>
        <v>2073.21</v>
      </c>
      <c r="I361" s="22">
        <f t="shared" si="21"/>
        <v>2303.41</v>
      </c>
      <c r="J361" s="22">
        <f t="shared" si="22"/>
        <v>2553.72</v>
      </c>
      <c r="K361" s="22">
        <f t="shared" si="23"/>
        <v>2908.79</v>
      </c>
    </row>
    <row r="362" spans="1:11" s="15" customFormat="1" ht="14.25" customHeight="1">
      <c r="A362" s="31">
        <v>43358</v>
      </c>
      <c r="B362" s="16">
        <v>17</v>
      </c>
      <c r="C362" s="21">
        <v>1862.29</v>
      </c>
      <c r="D362" s="21">
        <v>190.14</v>
      </c>
      <c r="E362" s="21">
        <v>0</v>
      </c>
      <c r="F362" s="21">
        <v>1895.56</v>
      </c>
      <c r="G362" s="21">
        <v>98</v>
      </c>
      <c r="H362" s="22">
        <f t="shared" si="20"/>
        <v>2072.87</v>
      </c>
      <c r="I362" s="22">
        <f t="shared" si="21"/>
        <v>2303.0699999999997</v>
      </c>
      <c r="J362" s="22">
        <f t="shared" si="22"/>
        <v>2553.3799999999997</v>
      </c>
      <c r="K362" s="22">
        <f t="shared" si="23"/>
        <v>2908.45</v>
      </c>
    </row>
    <row r="363" spans="1:11" s="15" customFormat="1" ht="14.25" customHeight="1">
      <c r="A363" s="31">
        <v>43358</v>
      </c>
      <c r="B363" s="16">
        <v>18</v>
      </c>
      <c r="C363" s="21">
        <v>1846.88</v>
      </c>
      <c r="D363" s="21">
        <v>396.45</v>
      </c>
      <c r="E363" s="21">
        <v>0</v>
      </c>
      <c r="F363" s="21">
        <v>1880.15</v>
      </c>
      <c r="G363" s="21">
        <v>98</v>
      </c>
      <c r="H363" s="22">
        <f t="shared" si="20"/>
        <v>2057.46</v>
      </c>
      <c r="I363" s="22">
        <f t="shared" si="21"/>
        <v>2287.66</v>
      </c>
      <c r="J363" s="22">
        <f t="shared" si="22"/>
        <v>2537.97</v>
      </c>
      <c r="K363" s="22">
        <f t="shared" si="23"/>
        <v>2893.04</v>
      </c>
    </row>
    <row r="364" spans="1:11" s="15" customFormat="1" ht="14.25" customHeight="1">
      <c r="A364" s="31">
        <v>43358</v>
      </c>
      <c r="B364" s="16">
        <v>19</v>
      </c>
      <c r="C364" s="21">
        <v>1872.72</v>
      </c>
      <c r="D364" s="21">
        <v>407.4</v>
      </c>
      <c r="E364" s="21">
        <v>0</v>
      </c>
      <c r="F364" s="21">
        <v>1905.99</v>
      </c>
      <c r="G364" s="21">
        <v>98</v>
      </c>
      <c r="H364" s="22">
        <f t="shared" si="20"/>
        <v>2083.2999999999997</v>
      </c>
      <c r="I364" s="22">
        <f t="shared" si="21"/>
        <v>2313.5</v>
      </c>
      <c r="J364" s="22">
        <f t="shared" si="22"/>
        <v>2563.81</v>
      </c>
      <c r="K364" s="22">
        <f t="shared" si="23"/>
        <v>2918.8799999999997</v>
      </c>
    </row>
    <row r="365" spans="1:11" s="15" customFormat="1" ht="14.25" customHeight="1">
      <c r="A365" s="31">
        <v>43358</v>
      </c>
      <c r="B365" s="16">
        <v>20</v>
      </c>
      <c r="C365" s="21">
        <v>2121.29</v>
      </c>
      <c r="D365" s="21">
        <v>184.55</v>
      </c>
      <c r="E365" s="21">
        <v>0</v>
      </c>
      <c r="F365" s="21">
        <v>2154.56</v>
      </c>
      <c r="G365" s="21">
        <v>98</v>
      </c>
      <c r="H365" s="22">
        <f t="shared" si="20"/>
        <v>2331.87</v>
      </c>
      <c r="I365" s="22">
        <f t="shared" si="21"/>
        <v>2562.0699999999997</v>
      </c>
      <c r="J365" s="22">
        <f t="shared" si="22"/>
        <v>2812.3799999999997</v>
      </c>
      <c r="K365" s="22">
        <f t="shared" si="23"/>
        <v>3167.45</v>
      </c>
    </row>
    <row r="366" spans="1:11" s="15" customFormat="1" ht="14.25" customHeight="1">
      <c r="A366" s="31">
        <v>43358</v>
      </c>
      <c r="B366" s="16">
        <v>21</v>
      </c>
      <c r="C366" s="21">
        <v>1986.19</v>
      </c>
      <c r="D366" s="21">
        <v>0</v>
      </c>
      <c r="E366" s="21">
        <v>118.75</v>
      </c>
      <c r="F366" s="21">
        <v>2019.46</v>
      </c>
      <c r="G366" s="21">
        <v>98</v>
      </c>
      <c r="H366" s="22">
        <f t="shared" si="20"/>
        <v>2196.77</v>
      </c>
      <c r="I366" s="22">
        <f t="shared" si="21"/>
        <v>2426.97</v>
      </c>
      <c r="J366" s="22">
        <f t="shared" si="22"/>
        <v>2677.2799999999997</v>
      </c>
      <c r="K366" s="22">
        <f t="shared" si="23"/>
        <v>3032.35</v>
      </c>
    </row>
    <row r="367" spans="1:11" s="15" customFormat="1" ht="14.25" customHeight="1">
      <c r="A367" s="31">
        <v>43358</v>
      </c>
      <c r="B367" s="16">
        <v>22</v>
      </c>
      <c r="C367" s="21">
        <v>1854.4</v>
      </c>
      <c r="D367" s="21">
        <v>0</v>
      </c>
      <c r="E367" s="21">
        <v>675.35</v>
      </c>
      <c r="F367" s="21">
        <v>1887.67</v>
      </c>
      <c r="G367" s="21">
        <v>98</v>
      </c>
      <c r="H367" s="22">
        <f t="shared" si="20"/>
        <v>2064.98</v>
      </c>
      <c r="I367" s="22">
        <f t="shared" si="21"/>
        <v>2295.18</v>
      </c>
      <c r="J367" s="22">
        <f t="shared" si="22"/>
        <v>2545.49</v>
      </c>
      <c r="K367" s="22">
        <f t="shared" si="23"/>
        <v>2900.56</v>
      </c>
    </row>
    <row r="368" spans="1:11" s="15" customFormat="1" ht="14.25" customHeight="1">
      <c r="A368" s="31">
        <v>43358</v>
      </c>
      <c r="B368" s="16">
        <v>23</v>
      </c>
      <c r="C368" s="21">
        <v>1684.48</v>
      </c>
      <c r="D368" s="21">
        <v>0</v>
      </c>
      <c r="E368" s="21">
        <v>470.1</v>
      </c>
      <c r="F368" s="21">
        <v>1717.75</v>
      </c>
      <c r="G368" s="21">
        <v>98</v>
      </c>
      <c r="H368" s="22">
        <f t="shared" si="20"/>
        <v>1895.06</v>
      </c>
      <c r="I368" s="22">
        <f t="shared" si="21"/>
        <v>2125.2599999999998</v>
      </c>
      <c r="J368" s="22">
        <f t="shared" si="22"/>
        <v>2375.5699999999997</v>
      </c>
      <c r="K368" s="22">
        <f t="shared" si="23"/>
        <v>2730.64</v>
      </c>
    </row>
    <row r="369" spans="1:11" s="15" customFormat="1" ht="14.25" customHeight="1">
      <c r="A369" s="31">
        <v>43359</v>
      </c>
      <c r="B369" s="16">
        <v>0</v>
      </c>
      <c r="C369" s="21">
        <v>1516.12</v>
      </c>
      <c r="D369" s="21">
        <v>0</v>
      </c>
      <c r="E369" s="21">
        <v>194.4</v>
      </c>
      <c r="F369" s="21">
        <v>1549.39</v>
      </c>
      <c r="G369" s="21">
        <v>98</v>
      </c>
      <c r="H369" s="22">
        <f t="shared" si="20"/>
        <v>1726.7</v>
      </c>
      <c r="I369" s="22">
        <f t="shared" si="21"/>
        <v>1956.9</v>
      </c>
      <c r="J369" s="22">
        <f t="shared" si="22"/>
        <v>2207.21</v>
      </c>
      <c r="K369" s="22">
        <f t="shared" si="23"/>
        <v>2562.2799999999997</v>
      </c>
    </row>
    <row r="370" spans="1:11" s="15" customFormat="1" ht="14.25" customHeight="1">
      <c r="A370" s="31">
        <v>43359</v>
      </c>
      <c r="B370" s="16">
        <v>1</v>
      </c>
      <c r="C370" s="21">
        <v>1236.14</v>
      </c>
      <c r="D370" s="21">
        <v>1.76</v>
      </c>
      <c r="E370" s="21">
        <v>0</v>
      </c>
      <c r="F370" s="21">
        <v>1269.41</v>
      </c>
      <c r="G370" s="21">
        <v>98</v>
      </c>
      <c r="H370" s="22">
        <f t="shared" si="20"/>
        <v>1446.72</v>
      </c>
      <c r="I370" s="22">
        <f t="shared" si="21"/>
        <v>1676.92</v>
      </c>
      <c r="J370" s="22">
        <f t="shared" si="22"/>
        <v>1927.2300000000002</v>
      </c>
      <c r="K370" s="22">
        <f t="shared" si="23"/>
        <v>2282.2999999999997</v>
      </c>
    </row>
    <row r="371" spans="1:11" s="15" customFormat="1" ht="14.25" customHeight="1">
      <c r="A371" s="31">
        <v>43359</v>
      </c>
      <c r="B371" s="16">
        <v>2</v>
      </c>
      <c r="C371" s="21">
        <v>1153.62</v>
      </c>
      <c r="D371" s="21">
        <v>0</v>
      </c>
      <c r="E371" s="21">
        <v>9.96</v>
      </c>
      <c r="F371" s="21">
        <v>1186.89</v>
      </c>
      <c r="G371" s="21">
        <v>98</v>
      </c>
      <c r="H371" s="22">
        <f t="shared" si="20"/>
        <v>1364.2</v>
      </c>
      <c r="I371" s="22">
        <f t="shared" si="21"/>
        <v>1594.4</v>
      </c>
      <c r="J371" s="22">
        <f t="shared" si="22"/>
        <v>1844.7100000000003</v>
      </c>
      <c r="K371" s="22">
        <f t="shared" si="23"/>
        <v>2199.7799999999997</v>
      </c>
    </row>
    <row r="372" spans="1:11" s="15" customFormat="1" ht="14.25" customHeight="1">
      <c r="A372" s="31">
        <v>43359</v>
      </c>
      <c r="B372" s="16">
        <v>3</v>
      </c>
      <c r="C372" s="21">
        <v>1134.11</v>
      </c>
      <c r="D372" s="21">
        <v>0</v>
      </c>
      <c r="E372" s="21">
        <v>112.45</v>
      </c>
      <c r="F372" s="21">
        <v>1167.38</v>
      </c>
      <c r="G372" s="21">
        <v>98</v>
      </c>
      <c r="H372" s="22">
        <f t="shared" si="20"/>
        <v>1344.69</v>
      </c>
      <c r="I372" s="22">
        <f t="shared" si="21"/>
        <v>1574.89</v>
      </c>
      <c r="J372" s="22">
        <f t="shared" si="22"/>
        <v>1825.2</v>
      </c>
      <c r="K372" s="22">
        <f t="shared" si="23"/>
        <v>2180.27</v>
      </c>
    </row>
    <row r="373" spans="1:11" s="15" customFormat="1" ht="14.25" customHeight="1">
      <c r="A373" s="31">
        <v>43359</v>
      </c>
      <c r="B373" s="16">
        <v>4</v>
      </c>
      <c r="C373" s="21">
        <v>1101.31</v>
      </c>
      <c r="D373" s="21">
        <v>0</v>
      </c>
      <c r="E373" s="21">
        <v>17.45</v>
      </c>
      <c r="F373" s="21">
        <v>1134.58</v>
      </c>
      <c r="G373" s="21">
        <v>98</v>
      </c>
      <c r="H373" s="22">
        <f t="shared" si="20"/>
        <v>1311.8899999999999</v>
      </c>
      <c r="I373" s="22">
        <f t="shared" si="21"/>
        <v>1542.09</v>
      </c>
      <c r="J373" s="22">
        <f t="shared" si="22"/>
        <v>1792.3999999999999</v>
      </c>
      <c r="K373" s="22">
        <f t="shared" si="23"/>
        <v>2147.47</v>
      </c>
    </row>
    <row r="374" spans="1:11" s="15" customFormat="1" ht="14.25" customHeight="1">
      <c r="A374" s="31">
        <v>43359</v>
      </c>
      <c r="B374" s="16">
        <v>5</v>
      </c>
      <c r="C374" s="21">
        <v>1096.9</v>
      </c>
      <c r="D374" s="21">
        <v>0</v>
      </c>
      <c r="E374" s="21">
        <v>14.16</v>
      </c>
      <c r="F374" s="21">
        <v>1130.17</v>
      </c>
      <c r="G374" s="21">
        <v>98</v>
      </c>
      <c r="H374" s="22">
        <f t="shared" si="20"/>
        <v>1307.48</v>
      </c>
      <c r="I374" s="22">
        <f t="shared" si="21"/>
        <v>1537.68</v>
      </c>
      <c r="J374" s="22">
        <f t="shared" si="22"/>
        <v>1787.99</v>
      </c>
      <c r="K374" s="22">
        <f t="shared" si="23"/>
        <v>2143.06</v>
      </c>
    </row>
    <row r="375" spans="1:11" s="15" customFormat="1" ht="14.25" customHeight="1">
      <c r="A375" s="31">
        <v>43359</v>
      </c>
      <c r="B375" s="16">
        <v>6</v>
      </c>
      <c r="C375" s="21">
        <v>1162.45</v>
      </c>
      <c r="D375" s="21">
        <v>60.91</v>
      </c>
      <c r="E375" s="21">
        <v>0</v>
      </c>
      <c r="F375" s="21">
        <v>1195.72</v>
      </c>
      <c r="G375" s="21">
        <v>98</v>
      </c>
      <c r="H375" s="22">
        <f t="shared" si="20"/>
        <v>1373.03</v>
      </c>
      <c r="I375" s="22">
        <f t="shared" si="21"/>
        <v>1603.23</v>
      </c>
      <c r="J375" s="22">
        <f t="shared" si="22"/>
        <v>1853.5400000000002</v>
      </c>
      <c r="K375" s="22">
        <f t="shared" si="23"/>
        <v>2208.6099999999997</v>
      </c>
    </row>
    <row r="376" spans="1:11" s="15" customFormat="1" ht="14.25" customHeight="1">
      <c r="A376" s="31">
        <v>43359</v>
      </c>
      <c r="B376" s="16">
        <v>7</v>
      </c>
      <c r="C376" s="21">
        <v>1418.58</v>
      </c>
      <c r="D376" s="21">
        <v>0</v>
      </c>
      <c r="E376" s="21">
        <v>113.94</v>
      </c>
      <c r="F376" s="21">
        <v>1451.85</v>
      </c>
      <c r="G376" s="21">
        <v>98</v>
      </c>
      <c r="H376" s="22">
        <f t="shared" si="20"/>
        <v>1629.1599999999999</v>
      </c>
      <c r="I376" s="22">
        <f t="shared" si="21"/>
        <v>1859.36</v>
      </c>
      <c r="J376" s="22">
        <f t="shared" si="22"/>
        <v>2109.6699999999996</v>
      </c>
      <c r="K376" s="22">
        <f t="shared" si="23"/>
        <v>2464.74</v>
      </c>
    </row>
    <row r="377" spans="1:11" s="15" customFormat="1" ht="14.25" customHeight="1">
      <c r="A377" s="31">
        <v>43359</v>
      </c>
      <c r="B377" s="16">
        <v>8</v>
      </c>
      <c r="C377" s="21">
        <v>1685.2</v>
      </c>
      <c r="D377" s="21">
        <v>0</v>
      </c>
      <c r="E377" s="21">
        <v>9.73</v>
      </c>
      <c r="F377" s="21">
        <v>1718.47</v>
      </c>
      <c r="G377" s="21">
        <v>98</v>
      </c>
      <c r="H377" s="22">
        <f t="shared" si="20"/>
        <v>1895.78</v>
      </c>
      <c r="I377" s="22">
        <f t="shared" si="21"/>
        <v>2125.98</v>
      </c>
      <c r="J377" s="22">
        <f t="shared" si="22"/>
        <v>2376.29</v>
      </c>
      <c r="K377" s="22">
        <f t="shared" si="23"/>
        <v>2731.3599999999997</v>
      </c>
    </row>
    <row r="378" spans="1:11" s="15" customFormat="1" ht="14.25" customHeight="1">
      <c r="A378" s="31">
        <v>43359</v>
      </c>
      <c r="B378" s="16">
        <v>9</v>
      </c>
      <c r="C378" s="21">
        <v>1875.84</v>
      </c>
      <c r="D378" s="21">
        <v>0</v>
      </c>
      <c r="E378" s="21">
        <v>67.79</v>
      </c>
      <c r="F378" s="21">
        <v>1909.11</v>
      </c>
      <c r="G378" s="21">
        <v>98</v>
      </c>
      <c r="H378" s="22">
        <f t="shared" si="20"/>
        <v>2086.4199999999996</v>
      </c>
      <c r="I378" s="22">
        <f t="shared" si="21"/>
        <v>2316.62</v>
      </c>
      <c r="J378" s="22">
        <f t="shared" si="22"/>
        <v>2566.93</v>
      </c>
      <c r="K378" s="22">
        <f t="shared" si="23"/>
        <v>2921.9999999999995</v>
      </c>
    </row>
    <row r="379" spans="1:11" s="15" customFormat="1" ht="14.25" customHeight="1">
      <c r="A379" s="31">
        <v>43359</v>
      </c>
      <c r="B379" s="16">
        <v>10</v>
      </c>
      <c r="C379" s="21">
        <v>1903.27</v>
      </c>
      <c r="D379" s="21">
        <v>0</v>
      </c>
      <c r="E379" s="21">
        <v>128.3</v>
      </c>
      <c r="F379" s="21">
        <v>1936.54</v>
      </c>
      <c r="G379" s="21">
        <v>98</v>
      </c>
      <c r="H379" s="22">
        <f t="shared" si="20"/>
        <v>2113.85</v>
      </c>
      <c r="I379" s="22">
        <f t="shared" si="21"/>
        <v>2344.0499999999997</v>
      </c>
      <c r="J379" s="22">
        <f t="shared" si="22"/>
        <v>2594.3599999999997</v>
      </c>
      <c r="K379" s="22">
        <f t="shared" si="23"/>
        <v>2949.43</v>
      </c>
    </row>
    <row r="380" spans="1:11" s="15" customFormat="1" ht="14.25" customHeight="1">
      <c r="A380" s="31">
        <v>43359</v>
      </c>
      <c r="B380" s="16">
        <v>11</v>
      </c>
      <c r="C380" s="21">
        <v>1921.11</v>
      </c>
      <c r="D380" s="21">
        <v>0</v>
      </c>
      <c r="E380" s="21">
        <v>181.9</v>
      </c>
      <c r="F380" s="21">
        <v>1954.38</v>
      </c>
      <c r="G380" s="21">
        <v>98</v>
      </c>
      <c r="H380" s="22">
        <f t="shared" si="20"/>
        <v>2131.69</v>
      </c>
      <c r="I380" s="22">
        <f t="shared" si="21"/>
        <v>2361.89</v>
      </c>
      <c r="J380" s="22">
        <f t="shared" si="22"/>
        <v>2612.2</v>
      </c>
      <c r="K380" s="22">
        <f t="shared" si="23"/>
        <v>2967.27</v>
      </c>
    </row>
    <row r="381" spans="1:11" s="15" customFormat="1" ht="14.25" customHeight="1">
      <c r="A381" s="31">
        <v>43359</v>
      </c>
      <c r="B381" s="16">
        <v>12</v>
      </c>
      <c r="C381" s="21">
        <v>1931.68</v>
      </c>
      <c r="D381" s="21">
        <v>0</v>
      </c>
      <c r="E381" s="21">
        <v>124.77</v>
      </c>
      <c r="F381" s="21">
        <v>1964.95</v>
      </c>
      <c r="G381" s="21">
        <v>98</v>
      </c>
      <c r="H381" s="22">
        <f t="shared" si="20"/>
        <v>2142.2599999999998</v>
      </c>
      <c r="I381" s="22">
        <f t="shared" si="21"/>
        <v>2372.4599999999996</v>
      </c>
      <c r="J381" s="22">
        <f t="shared" si="22"/>
        <v>2622.7699999999995</v>
      </c>
      <c r="K381" s="22">
        <f t="shared" si="23"/>
        <v>2977.8399999999997</v>
      </c>
    </row>
    <row r="382" spans="1:11" s="15" customFormat="1" ht="14.25" customHeight="1">
      <c r="A382" s="31">
        <v>43359</v>
      </c>
      <c r="B382" s="16">
        <v>13</v>
      </c>
      <c r="C382" s="21">
        <v>1932.13</v>
      </c>
      <c r="D382" s="21">
        <v>54.68</v>
      </c>
      <c r="E382" s="21">
        <v>0</v>
      </c>
      <c r="F382" s="21">
        <v>1965.4</v>
      </c>
      <c r="G382" s="21">
        <v>98</v>
      </c>
      <c r="H382" s="22">
        <f t="shared" si="20"/>
        <v>2142.71</v>
      </c>
      <c r="I382" s="22">
        <f t="shared" si="21"/>
        <v>2372.91</v>
      </c>
      <c r="J382" s="22">
        <f t="shared" si="22"/>
        <v>2623.22</v>
      </c>
      <c r="K382" s="22">
        <f t="shared" si="23"/>
        <v>2978.29</v>
      </c>
    </row>
    <row r="383" spans="1:11" s="15" customFormat="1" ht="14.25" customHeight="1">
      <c r="A383" s="31">
        <v>43359</v>
      </c>
      <c r="B383" s="16">
        <v>14</v>
      </c>
      <c r="C383" s="21">
        <v>1900.1</v>
      </c>
      <c r="D383" s="21">
        <v>0</v>
      </c>
      <c r="E383" s="21">
        <v>88.35</v>
      </c>
      <c r="F383" s="21">
        <v>1933.37</v>
      </c>
      <c r="G383" s="21">
        <v>98</v>
      </c>
      <c r="H383" s="22">
        <f t="shared" si="20"/>
        <v>2110.68</v>
      </c>
      <c r="I383" s="22">
        <f t="shared" si="21"/>
        <v>2340.8799999999997</v>
      </c>
      <c r="J383" s="22">
        <f t="shared" si="22"/>
        <v>2591.1899999999996</v>
      </c>
      <c r="K383" s="22">
        <f t="shared" si="23"/>
        <v>2946.2599999999998</v>
      </c>
    </row>
    <row r="384" spans="1:11" s="15" customFormat="1" ht="14.25" customHeight="1">
      <c r="A384" s="31">
        <v>43359</v>
      </c>
      <c r="B384" s="16">
        <v>15</v>
      </c>
      <c r="C384" s="21">
        <v>1899.02</v>
      </c>
      <c r="D384" s="21">
        <v>0</v>
      </c>
      <c r="E384" s="21">
        <v>87.14</v>
      </c>
      <c r="F384" s="21">
        <v>1932.29</v>
      </c>
      <c r="G384" s="21">
        <v>98</v>
      </c>
      <c r="H384" s="22">
        <f t="shared" si="20"/>
        <v>2109.6</v>
      </c>
      <c r="I384" s="22">
        <f t="shared" si="21"/>
        <v>2339.7999999999997</v>
      </c>
      <c r="J384" s="22">
        <f t="shared" si="22"/>
        <v>2590.1099999999997</v>
      </c>
      <c r="K384" s="22">
        <f t="shared" si="23"/>
        <v>2945.18</v>
      </c>
    </row>
    <row r="385" spans="1:11" s="15" customFormat="1" ht="14.25" customHeight="1">
      <c r="A385" s="31">
        <v>43359</v>
      </c>
      <c r="B385" s="16">
        <v>16</v>
      </c>
      <c r="C385" s="21">
        <v>1891.54</v>
      </c>
      <c r="D385" s="21">
        <v>0</v>
      </c>
      <c r="E385" s="21">
        <v>222.25</v>
      </c>
      <c r="F385" s="21">
        <v>1924.81</v>
      </c>
      <c r="G385" s="21">
        <v>98</v>
      </c>
      <c r="H385" s="22">
        <f t="shared" si="20"/>
        <v>2102.12</v>
      </c>
      <c r="I385" s="22">
        <f t="shared" si="21"/>
        <v>2332.3199999999997</v>
      </c>
      <c r="J385" s="22">
        <f t="shared" si="22"/>
        <v>2582.6299999999997</v>
      </c>
      <c r="K385" s="22">
        <f t="shared" si="23"/>
        <v>2937.7</v>
      </c>
    </row>
    <row r="386" spans="1:11" s="15" customFormat="1" ht="14.25" customHeight="1">
      <c r="A386" s="31">
        <v>43359</v>
      </c>
      <c r="B386" s="16">
        <v>17</v>
      </c>
      <c r="C386" s="21">
        <v>1807.22</v>
      </c>
      <c r="D386" s="21">
        <v>0</v>
      </c>
      <c r="E386" s="21">
        <v>55.97</v>
      </c>
      <c r="F386" s="21">
        <v>1840.49</v>
      </c>
      <c r="G386" s="21">
        <v>98</v>
      </c>
      <c r="H386" s="22">
        <f t="shared" si="20"/>
        <v>2017.8</v>
      </c>
      <c r="I386" s="22">
        <f t="shared" si="21"/>
        <v>2248</v>
      </c>
      <c r="J386" s="22">
        <f t="shared" si="22"/>
        <v>2498.31</v>
      </c>
      <c r="K386" s="22">
        <f t="shared" si="23"/>
        <v>2853.3799999999997</v>
      </c>
    </row>
    <row r="387" spans="1:11" s="15" customFormat="1" ht="14.25" customHeight="1">
      <c r="A387" s="31">
        <v>43359</v>
      </c>
      <c r="B387" s="16">
        <v>18</v>
      </c>
      <c r="C387" s="21">
        <v>1815.84</v>
      </c>
      <c r="D387" s="21">
        <v>0</v>
      </c>
      <c r="E387" s="21">
        <v>18.95</v>
      </c>
      <c r="F387" s="21">
        <v>1849.11</v>
      </c>
      <c r="G387" s="21">
        <v>98</v>
      </c>
      <c r="H387" s="22">
        <f t="shared" si="20"/>
        <v>2026.4199999999998</v>
      </c>
      <c r="I387" s="22">
        <f t="shared" si="21"/>
        <v>2256.62</v>
      </c>
      <c r="J387" s="22">
        <f t="shared" si="22"/>
        <v>2506.93</v>
      </c>
      <c r="K387" s="22">
        <f t="shared" si="23"/>
        <v>2861.9999999999995</v>
      </c>
    </row>
    <row r="388" spans="1:11" s="15" customFormat="1" ht="14.25" customHeight="1">
      <c r="A388" s="31">
        <v>43359</v>
      </c>
      <c r="B388" s="16">
        <v>19</v>
      </c>
      <c r="C388" s="21">
        <v>1826.87</v>
      </c>
      <c r="D388" s="21">
        <v>0</v>
      </c>
      <c r="E388" s="21">
        <v>3.47</v>
      </c>
      <c r="F388" s="21">
        <v>1860.14</v>
      </c>
      <c r="G388" s="21">
        <v>98</v>
      </c>
      <c r="H388" s="22">
        <f t="shared" si="20"/>
        <v>2037.45</v>
      </c>
      <c r="I388" s="22">
        <f t="shared" si="21"/>
        <v>2267.65</v>
      </c>
      <c r="J388" s="22">
        <f t="shared" si="22"/>
        <v>2517.96</v>
      </c>
      <c r="K388" s="22">
        <f t="shared" si="23"/>
        <v>2873.0299999999997</v>
      </c>
    </row>
    <row r="389" spans="1:11" s="15" customFormat="1" ht="14.25" customHeight="1">
      <c r="A389" s="31">
        <v>43359</v>
      </c>
      <c r="B389" s="16">
        <v>20</v>
      </c>
      <c r="C389" s="21">
        <v>1829.59</v>
      </c>
      <c r="D389" s="21">
        <v>0</v>
      </c>
      <c r="E389" s="21">
        <v>19.04</v>
      </c>
      <c r="F389" s="21">
        <v>1862.86</v>
      </c>
      <c r="G389" s="21">
        <v>98</v>
      </c>
      <c r="H389" s="22">
        <f t="shared" si="20"/>
        <v>2040.1699999999998</v>
      </c>
      <c r="I389" s="22">
        <f t="shared" si="21"/>
        <v>2270.37</v>
      </c>
      <c r="J389" s="22">
        <f t="shared" si="22"/>
        <v>2520.68</v>
      </c>
      <c r="K389" s="22">
        <f t="shared" si="23"/>
        <v>2875.7499999999995</v>
      </c>
    </row>
    <row r="390" spans="1:11" s="15" customFormat="1" ht="14.25" customHeight="1">
      <c r="A390" s="31">
        <v>43359</v>
      </c>
      <c r="B390" s="16">
        <v>21</v>
      </c>
      <c r="C390" s="21">
        <v>1840.64</v>
      </c>
      <c r="D390" s="21">
        <v>0</v>
      </c>
      <c r="E390" s="21">
        <v>473.76</v>
      </c>
      <c r="F390" s="21">
        <v>1873.91</v>
      </c>
      <c r="G390" s="21">
        <v>98</v>
      </c>
      <c r="H390" s="22">
        <f t="shared" si="20"/>
        <v>2051.22</v>
      </c>
      <c r="I390" s="22">
        <f t="shared" si="21"/>
        <v>2281.42</v>
      </c>
      <c r="J390" s="22">
        <f t="shared" si="22"/>
        <v>2531.73</v>
      </c>
      <c r="K390" s="22">
        <f t="shared" si="23"/>
        <v>2886.7999999999997</v>
      </c>
    </row>
    <row r="391" spans="1:11" s="15" customFormat="1" ht="14.25" customHeight="1">
      <c r="A391" s="31">
        <v>43359</v>
      </c>
      <c r="B391" s="16">
        <v>22</v>
      </c>
      <c r="C391" s="21">
        <v>1701.16</v>
      </c>
      <c r="D391" s="21">
        <v>0</v>
      </c>
      <c r="E391" s="21">
        <v>589.59</v>
      </c>
      <c r="F391" s="21">
        <v>1734.43</v>
      </c>
      <c r="G391" s="21">
        <v>98</v>
      </c>
      <c r="H391" s="22">
        <f t="shared" si="20"/>
        <v>1911.74</v>
      </c>
      <c r="I391" s="22">
        <f t="shared" si="21"/>
        <v>2141.94</v>
      </c>
      <c r="J391" s="22">
        <f t="shared" si="22"/>
        <v>2392.25</v>
      </c>
      <c r="K391" s="22">
        <f t="shared" si="23"/>
        <v>2747.3199999999997</v>
      </c>
    </row>
    <row r="392" spans="1:11" s="15" customFormat="1" ht="14.25" customHeight="1">
      <c r="A392" s="31">
        <v>43359</v>
      </c>
      <c r="B392" s="16">
        <v>23</v>
      </c>
      <c r="C392" s="21">
        <v>1443.26</v>
      </c>
      <c r="D392" s="21">
        <v>0</v>
      </c>
      <c r="E392" s="21">
        <v>528.11</v>
      </c>
      <c r="F392" s="21">
        <v>1476.53</v>
      </c>
      <c r="G392" s="21">
        <v>98</v>
      </c>
      <c r="H392" s="22">
        <f t="shared" si="20"/>
        <v>1653.84</v>
      </c>
      <c r="I392" s="22">
        <f t="shared" si="21"/>
        <v>1884.04</v>
      </c>
      <c r="J392" s="22">
        <f t="shared" si="22"/>
        <v>2134.35</v>
      </c>
      <c r="K392" s="22">
        <f t="shared" si="23"/>
        <v>2489.4199999999996</v>
      </c>
    </row>
    <row r="393" spans="1:11" s="15" customFormat="1" ht="14.25" customHeight="1">
      <c r="A393" s="31">
        <v>43360</v>
      </c>
      <c r="B393" s="16">
        <v>0</v>
      </c>
      <c r="C393" s="21">
        <v>1165.58</v>
      </c>
      <c r="D393" s="21">
        <v>25.07</v>
      </c>
      <c r="E393" s="21">
        <v>0</v>
      </c>
      <c r="F393" s="21">
        <v>1198.85</v>
      </c>
      <c r="G393" s="21">
        <v>98</v>
      </c>
      <c r="H393" s="22">
        <f t="shared" si="20"/>
        <v>1376.1599999999999</v>
      </c>
      <c r="I393" s="22">
        <f t="shared" si="21"/>
        <v>1606.36</v>
      </c>
      <c r="J393" s="22">
        <f t="shared" si="22"/>
        <v>1856.6699999999998</v>
      </c>
      <c r="K393" s="22">
        <f t="shared" si="23"/>
        <v>2211.74</v>
      </c>
    </row>
    <row r="394" spans="1:11" s="15" customFormat="1" ht="14.25" customHeight="1">
      <c r="A394" s="31">
        <v>43360</v>
      </c>
      <c r="B394" s="16">
        <v>1</v>
      </c>
      <c r="C394" s="21">
        <v>1059.77</v>
      </c>
      <c r="D394" s="21">
        <v>0</v>
      </c>
      <c r="E394" s="21">
        <v>1.08</v>
      </c>
      <c r="F394" s="21">
        <v>1093.04</v>
      </c>
      <c r="G394" s="21">
        <v>98</v>
      </c>
      <c r="H394" s="22">
        <f aca="true" t="shared" si="24" ref="H394:H457">SUM($F394,$G394,$N$5,$N$7)</f>
        <v>1270.35</v>
      </c>
      <c r="I394" s="22">
        <f aca="true" t="shared" si="25" ref="I394:I457">SUM($F394,$G394,$O$5,$O$7)</f>
        <v>1500.55</v>
      </c>
      <c r="J394" s="22">
        <f aca="true" t="shared" si="26" ref="J394:J457">SUM($F394,$G394,$P$5,$P$7)</f>
        <v>1750.86</v>
      </c>
      <c r="K394" s="22">
        <f aca="true" t="shared" si="27" ref="K394:K457">SUM($F394,$G394,$Q$5,$Q$7)</f>
        <v>2105.93</v>
      </c>
    </row>
    <row r="395" spans="1:11" s="15" customFormat="1" ht="14.25" customHeight="1">
      <c r="A395" s="31">
        <v>43360</v>
      </c>
      <c r="B395" s="16">
        <v>2</v>
      </c>
      <c r="C395" s="21">
        <v>1032.16</v>
      </c>
      <c r="D395" s="21">
        <v>0</v>
      </c>
      <c r="E395" s="21">
        <v>10.11</v>
      </c>
      <c r="F395" s="21">
        <v>1065.43</v>
      </c>
      <c r="G395" s="21">
        <v>98</v>
      </c>
      <c r="H395" s="22">
        <f t="shared" si="24"/>
        <v>1242.74</v>
      </c>
      <c r="I395" s="22">
        <f t="shared" si="25"/>
        <v>1472.94</v>
      </c>
      <c r="J395" s="22">
        <f t="shared" si="26"/>
        <v>1723.2500000000002</v>
      </c>
      <c r="K395" s="22">
        <f t="shared" si="27"/>
        <v>2078.3199999999997</v>
      </c>
    </row>
    <row r="396" spans="1:11" s="15" customFormat="1" ht="14.25" customHeight="1">
      <c r="A396" s="31">
        <v>43360</v>
      </c>
      <c r="B396" s="16">
        <v>3</v>
      </c>
      <c r="C396" s="21">
        <v>1016.42</v>
      </c>
      <c r="D396" s="21">
        <v>45.78</v>
      </c>
      <c r="E396" s="21">
        <v>0</v>
      </c>
      <c r="F396" s="21">
        <v>1049.69</v>
      </c>
      <c r="G396" s="21">
        <v>98</v>
      </c>
      <c r="H396" s="22">
        <f t="shared" si="24"/>
        <v>1227</v>
      </c>
      <c r="I396" s="22">
        <f t="shared" si="25"/>
        <v>1457.2</v>
      </c>
      <c r="J396" s="22">
        <f t="shared" si="26"/>
        <v>1707.51</v>
      </c>
      <c r="K396" s="22">
        <f t="shared" si="27"/>
        <v>2062.58</v>
      </c>
    </row>
    <row r="397" spans="1:11" s="15" customFormat="1" ht="14.25" customHeight="1">
      <c r="A397" s="31">
        <v>43360</v>
      </c>
      <c r="B397" s="16">
        <v>4</v>
      </c>
      <c r="C397" s="21">
        <v>1041.71</v>
      </c>
      <c r="D397" s="21">
        <v>109.03</v>
      </c>
      <c r="E397" s="21">
        <v>0</v>
      </c>
      <c r="F397" s="21">
        <v>1074.98</v>
      </c>
      <c r="G397" s="21">
        <v>98</v>
      </c>
      <c r="H397" s="22">
        <f t="shared" si="24"/>
        <v>1252.29</v>
      </c>
      <c r="I397" s="22">
        <f t="shared" si="25"/>
        <v>1482.49</v>
      </c>
      <c r="J397" s="22">
        <f t="shared" si="26"/>
        <v>1732.8</v>
      </c>
      <c r="K397" s="22">
        <f t="shared" si="27"/>
        <v>2087.87</v>
      </c>
    </row>
    <row r="398" spans="1:11" s="15" customFormat="1" ht="14.25" customHeight="1">
      <c r="A398" s="31">
        <v>43360</v>
      </c>
      <c r="B398" s="16">
        <v>5</v>
      </c>
      <c r="C398" s="21">
        <v>1057.47</v>
      </c>
      <c r="D398" s="21">
        <v>360.42</v>
      </c>
      <c r="E398" s="21">
        <v>0</v>
      </c>
      <c r="F398" s="21">
        <v>1090.74</v>
      </c>
      <c r="G398" s="21">
        <v>98</v>
      </c>
      <c r="H398" s="22">
        <f t="shared" si="24"/>
        <v>1268.05</v>
      </c>
      <c r="I398" s="22">
        <f t="shared" si="25"/>
        <v>1498.25</v>
      </c>
      <c r="J398" s="22">
        <f t="shared" si="26"/>
        <v>1748.5600000000002</v>
      </c>
      <c r="K398" s="22">
        <f t="shared" si="27"/>
        <v>2103.6299999999997</v>
      </c>
    </row>
    <row r="399" spans="1:11" s="15" customFormat="1" ht="14.25" customHeight="1">
      <c r="A399" s="31">
        <v>43360</v>
      </c>
      <c r="B399" s="16">
        <v>6</v>
      </c>
      <c r="C399" s="21">
        <v>1294.94</v>
      </c>
      <c r="D399" s="21">
        <v>228.64</v>
      </c>
      <c r="E399" s="21">
        <v>0</v>
      </c>
      <c r="F399" s="21">
        <v>1328.21</v>
      </c>
      <c r="G399" s="21">
        <v>98</v>
      </c>
      <c r="H399" s="22">
        <f t="shared" si="24"/>
        <v>1505.52</v>
      </c>
      <c r="I399" s="22">
        <f t="shared" si="25"/>
        <v>1735.72</v>
      </c>
      <c r="J399" s="22">
        <f t="shared" si="26"/>
        <v>1986.03</v>
      </c>
      <c r="K399" s="22">
        <f t="shared" si="27"/>
        <v>2341.1</v>
      </c>
    </row>
    <row r="400" spans="1:11" s="15" customFormat="1" ht="14.25" customHeight="1">
      <c r="A400" s="31">
        <v>43360</v>
      </c>
      <c r="B400" s="16">
        <v>7</v>
      </c>
      <c r="C400" s="21">
        <v>1513.4</v>
      </c>
      <c r="D400" s="21">
        <v>169.28</v>
      </c>
      <c r="E400" s="21">
        <v>0</v>
      </c>
      <c r="F400" s="21">
        <v>1546.67</v>
      </c>
      <c r="G400" s="21">
        <v>98</v>
      </c>
      <c r="H400" s="22">
        <f t="shared" si="24"/>
        <v>1723.98</v>
      </c>
      <c r="I400" s="22">
        <f t="shared" si="25"/>
        <v>1954.18</v>
      </c>
      <c r="J400" s="22">
        <f t="shared" si="26"/>
        <v>2204.49</v>
      </c>
      <c r="K400" s="22">
        <f t="shared" si="27"/>
        <v>2559.56</v>
      </c>
    </row>
    <row r="401" spans="1:11" s="15" customFormat="1" ht="14.25" customHeight="1">
      <c r="A401" s="31">
        <v>43360</v>
      </c>
      <c r="B401" s="16">
        <v>8</v>
      </c>
      <c r="C401" s="21">
        <v>1755.68</v>
      </c>
      <c r="D401" s="21">
        <v>101.79</v>
      </c>
      <c r="E401" s="21">
        <v>0</v>
      </c>
      <c r="F401" s="21">
        <v>1788.95</v>
      </c>
      <c r="G401" s="21">
        <v>98</v>
      </c>
      <c r="H401" s="22">
        <f t="shared" si="24"/>
        <v>1966.26</v>
      </c>
      <c r="I401" s="22">
        <f t="shared" si="25"/>
        <v>2196.46</v>
      </c>
      <c r="J401" s="22">
        <f t="shared" si="26"/>
        <v>2446.77</v>
      </c>
      <c r="K401" s="22">
        <f t="shared" si="27"/>
        <v>2801.8399999999997</v>
      </c>
    </row>
    <row r="402" spans="1:11" s="15" customFormat="1" ht="14.25" customHeight="1">
      <c r="A402" s="31">
        <v>43360</v>
      </c>
      <c r="B402" s="16">
        <v>9</v>
      </c>
      <c r="C402" s="21">
        <v>1818.39</v>
      </c>
      <c r="D402" s="21">
        <v>68.5</v>
      </c>
      <c r="E402" s="21">
        <v>0</v>
      </c>
      <c r="F402" s="21">
        <v>1851.66</v>
      </c>
      <c r="G402" s="21">
        <v>98</v>
      </c>
      <c r="H402" s="22">
        <f t="shared" si="24"/>
        <v>2028.97</v>
      </c>
      <c r="I402" s="22">
        <f t="shared" si="25"/>
        <v>2259.17</v>
      </c>
      <c r="J402" s="22">
        <f t="shared" si="26"/>
        <v>2509.48</v>
      </c>
      <c r="K402" s="22">
        <f t="shared" si="27"/>
        <v>2864.5499999999997</v>
      </c>
    </row>
    <row r="403" spans="1:11" s="15" customFormat="1" ht="14.25" customHeight="1">
      <c r="A403" s="31">
        <v>43360</v>
      </c>
      <c r="B403" s="16">
        <v>10</v>
      </c>
      <c r="C403" s="21">
        <v>1810.96</v>
      </c>
      <c r="D403" s="21">
        <v>60.68</v>
      </c>
      <c r="E403" s="21">
        <v>0</v>
      </c>
      <c r="F403" s="21">
        <v>1844.23</v>
      </c>
      <c r="G403" s="21">
        <v>98</v>
      </c>
      <c r="H403" s="22">
        <f t="shared" si="24"/>
        <v>2021.54</v>
      </c>
      <c r="I403" s="22">
        <f t="shared" si="25"/>
        <v>2251.74</v>
      </c>
      <c r="J403" s="22">
        <f t="shared" si="26"/>
        <v>2502.0499999999997</v>
      </c>
      <c r="K403" s="22">
        <f t="shared" si="27"/>
        <v>2857.12</v>
      </c>
    </row>
    <row r="404" spans="1:11" s="15" customFormat="1" ht="14.25" customHeight="1">
      <c r="A404" s="31">
        <v>43360</v>
      </c>
      <c r="B404" s="16">
        <v>11</v>
      </c>
      <c r="C404" s="21">
        <v>1814.63</v>
      </c>
      <c r="D404" s="21">
        <v>46.07</v>
      </c>
      <c r="E404" s="21">
        <v>0</v>
      </c>
      <c r="F404" s="21">
        <v>1847.9</v>
      </c>
      <c r="G404" s="21">
        <v>98</v>
      </c>
      <c r="H404" s="22">
        <f t="shared" si="24"/>
        <v>2025.21</v>
      </c>
      <c r="I404" s="22">
        <f t="shared" si="25"/>
        <v>2255.41</v>
      </c>
      <c r="J404" s="22">
        <f t="shared" si="26"/>
        <v>2505.72</v>
      </c>
      <c r="K404" s="22">
        <f t="shared" si="27"/>
        <v>2860.79</v>
      </c>
    </row>
    <row r="405" spans="1:11" s="15" customFormat="1" ht="14.25" customHeight="1">
      <c r="A405" s="31">
        <v>43360</v>
      </c>
      <c r="B405" s="16">
        <v>12</v>
      </c>
      <c r="C405" s="21">
        <v>1793.74</v>
      </c>
      <c r="D405" s="21">
        <v>0</v>
      </c>
      <c r="E405" s="21">
        <v>56.55</v>
      </c>
      <c r="F405" s="21">
        <v>1827.01</v>
      </c>
      <c r="G405" s="21">
        <v>98</v>
      </c>
      <c r="H405" s="22">
        <f t="shared" si="24"/>
        <v>2004.32</v>
      </c>
      <c r="I405" s="22">
        <f t="shared" si="25"/>
        <v>2234.52</v>
      </c>
      <c r="J405" s="22">
        <f t="shared" si="26"/>
        <v>2484.83</v>
      </c>
      <c r="K405" s="22">
        <f t="shared" si="27"/>
        <v>2839.8999999999996</v>
      </c>
    </row>
    <row r="406" spans="1:11" s="15" customFormat="1" ht="14.25" customHeight="1">
      <c r="A406" s="31">
        <v>43360</v>
      </c>
      <c r="B406" s="16">
        <v>13</v>
      </c>
      <c r="C406" s="21">
        <v>1816.22</v>
      </c>
      <c r="D406" s="21">
        <v>0</v>
      </c>
      <c r="E406" s="21">
        <v>54.73</v>
      </c>
      <c r="F406" s="21">
        <v>1849.49</v>
      </c>
      <c r="G406" s="21">
        <v>98</v>
      </c>
      <c r="H406" s="22">
        <f t="shared" si="24"/>
        <v>2026.8</v>
      </c>
      <c r="I406" s="22">
        <f t="shared" si="25"/>
        <v>2257</v>
      </c>
      <c r="J406" s="22">
        <f t="shared" si="26"/>
        <v>2507.31</v>
      </c>
      <c r="K406" s="22">
        <f t="shared" si="27"/>
        <v>2862.3799999999997</v>
      </c>
    </row>
    <row r="407" spans="1:11" s="15" customFormat="1" ht="14.25" customHeight="1">
      <c r="A407" s="31">
        <v>43360</v>
      </c>
      <c r="B407" s="16">
        <v>14</v>
      </c>
      <c r="C407" s="21">
        <v>1820.48</v>
      </c>
      <c r="D407" s="21">
        <v>0</v>
      </c>
      <c r="E407" s="21">
        <v>49.58</v>
      </c>
      <c r="F407" s="21">
        <v>1853.75</v>
      </c>
      <c r="G407" s="21">
        <v>98</v>
      </c>
      <c r="H407" s="22">
        <f t="shared" si="24"/>
        <v>2031.06</v>
      </c>
      <c r="I407" s="22">
        <f t="shared" si="25"/>
        <v>2261.2599999999998</v>
      </c>
      <c r="J407" s="22">
        <f t="shared" si="26"/>
        <v>2511.5699999999997</v>
      </c>
      <c r="K407" s="22">
        <f t="shared" si="27"/>
        <v>2866.64</v>
      </c>
    </row>
    <row r="408" spans="1:11" s="15" customFormat="1" ht="14.25" customHeight="1">
      <c r="A408" s="31">
        <v>43360</v>
      </c>
      <c r="B408" s="16">
        <v>15</v>
      </c>
      <c r="C408" s="21">
        <v>1819.05</v>
      </c>
      <c r="D408" s="21">
        <v>0</v>
      </c>
      <c r="E408" s="21">
        <v>44.51</v>
      </c>
      <c r="F408" s="21">
        <v>1852.32</v>
      </c>
      <c r="G408" s="21">
        <v>98</v>
      </c>
      <c r="H408" s="22">
        <f t="shared" si="24"/>
        <v>2029.6299999999999</v>
      </c>
      <c r="I408" s="22">
        <f t="shared" si="25"/>
        <v>2259.83</v>
      </c>
      <c r="J408" s="22">
        <f t="shared" si="26"/>
        <v>2510.14</v>
      </c>
      <c r="K408" s="22">
        <f t="shared" si="27"/>
        <v>2865.2099999999996</v>
      </c>
    </row>
    <row r="409" spans="1:11" s="15" customFormat="1" ht="14.25" customHeight="1">
      <c r="A409" s="31">
        <v>43360</v>
      </c>
      <c r="B409" s="16">
        <v>16</v>
      </c>
      <c r="C409" s="21">
        <v>1811.58</v>
      </c>
      <c r="D409" s="21">
        <v>0</v>
      </c>
      <c r="E409" s="21">
        <v>93.88</v>
      </c>
      <c r="F409" s="21">
        <v>1844.85</v>
      </c>
      <c r="G409" s="21">
        <v>98</v>
      </c>
      <c r="H409" s="22">
        <f t="shared" si="24"/>
        <v>2022.1599999999999</v>
      </c>
      <c r="I409" s="22">
        <f t="shared" si="25"/>
        <v>2252.3599999999997</v>
      </c>
      <c r="J409" s="22">
        <f t="shared" si="26"/>
        <v>2502.6699999999996</v>
      </c>
      <c r="K409" s="22">
        <f t="shared" si="27"/>
        <v>2857.74</v>
      </c>
    </row>
    <row r="410" spans="1:11" s="15" customFormat="1" ht="14.25" customHeight="1">
      <c r="A410" s="31">
        <v>43360</v>
      </c>
      <c r="B410" s="16">
        <v>17</v>
      </c>
      <c r="C410" s="21">
        <v>1801.31</v>
      </c>
      <c r="D410" s="21">
        <v>0</v>
      </c>
      <c r="E410" s="21">
        <v>139.09</v>
      </c>
      <c r="F410" s="21">
        <v>1834.58</v>
      </c>
      <c r="G410" s="21">
        <v>98</v>
      </c>
      <c r="H410" s="22">
        <f t="shared" si="24"/>
        <v>2011.8899999999999</v>
      </c>
      <c r="I410" s="22">
        <f t="shared" si="25"/>
        <v>2242.0899999999997</v>
      </c>
      <c r="J410" s="22">
        <f t="shared" si="26"/>
        <v>2492.3999999999996</v>
      </c>
      <c r="K410" s="22">
        <f t="shared" si="27"/>
        <v>2847.47</v>
      </c>
    </row>
    <row r="411" spans="1:11" s="15" customFormat="1" ht="14.25" customHeight="1">
      <c r="A411" s="31">
        <v>43360</v>
      </c>
      <c r="B411" s="16">
        <v>18</v>
      </c>
      <c r="C411" s="21">
        <v>1791.01</v>
      </c>
      <c r="D411" s="21">
        <v>11.58</v>
      </c>
      <c r="E411" s="21">
        <v>0</v>
      </c>
      <c r="F411" s="21">
        <v>1824.28</v>
      </c>
      <c r="G411" s="21">
        <v>98</v>
      </c>
      <c r="H411" s="22">
        <f t="shared" si="24"/>
        <v>2001.59</v>
      </c>
      <c r="I411" s="22">
        <f t="shared" si="25"/>
        <v>2231.79</v>
      </c>
      <c r="J411" s="22">
        <f t="shared" si="26"/>
        <v>2482.1</v>
      </c>
      <c r="K411" s="22">
        <f t="shared" si="27"/>
        <v>2837.1699999999996</v>
      </c>
    </row>
    <row r="412" spans="1:11" s="15" customFormat="1" ht="14.25" customHeight="1">
      <c r="A412" s="31">
        <v>43360</v>
      </c>
      <c r="B412" s="16">
        <v>19</v>
      </c>
      <c r="C412" s="21">
        <v>1801.26</v>
      </c>
      <c r="D412" s="21">
        <v>0</v>
      </c>
      <c r="E412" s="21">
        <v>12.42</v>
      </c>
      <c r="F412" s="21">
        <v>1834.53</v>
      </c>
      <c r="G412" s="21">
        <v>98</v>
      </c>
      <c r="H412" s="22">
        <f t="shared" si="24"/>
        <v>2011.84</v>
      </c>
      <c r="I412" s="22">
        <f t="shared" si="25"/>
        <v>2242.04</v>
      </c>
      <c r="J412" s="22">
        <f t="shared" si="26"/>
        <v>2492.35</v>
      </c>
      <c r="K412" s="22">
        <f t="shared" si="27"/>
        <v>2847.4199999999996</v>
      </c>
    </row>
    <row r="413" spans="1:11" s="15" customFormat="1" ht="14.25" customHeight="1">
      <c r="A413" s="31">
        <v>43360</v>
      </c>
      <c r="B413" s="16">
        <v>20</v>
      </c>
      <c r="C413" s="21">
        <v>1828.03</v>
      </c>
      <c r="D413" s="21">
        <v>0</v>
      </c>
      <c r="E413" s="21">
        <v>45.29</v>
      </c>
      <c r="F413" s="21">
        <v>1861.3</v>
      </c>
      <c r="G413" s="21">
        <v>98</v>
      </c>
      <c r="H413" s="22">
        <f t="shared" si="24"/>
        <v>2038.61</v>
      </c>
      <c r="I413" s="22">
        <f t="shared" si="25"/>
        <v>2268.81</v>
      </c>
      <c r="J413" s="22">
        <f t="shared" si="26"/>
        <v>2519.12</v>
      </c>
      <c r="K413" s="22">
        <f t="shared" si="27"/>
        <v>2874.1899999999996</v>
      </c>
    </row>
    <row r="414" spans="1:11" s="15" customFormat="1" ht="14.25" customHeight="1">
      <c r="A414" s="31">
        <v>43360</v>
      </c>
      <c r="B414" s="16">
        <v>21</v>
      </c>
      <c r="C414" s="21">
        <v>1819.2</v>
      </c>
      <c r="D414" s="21">
        <v>0</v>
      </c>
      <c r="E414" s="21">
        <v>114.16</v>
      </c>
      <c r="F414" s="21">
        <v>1852.47</v>
      </c>
      <c r="G414" s="21">
        <v>98</v>
      </c>
      <c r="H414" s="22">
        <f t="shared" si="24"/>
        <v>2029.78</v>
      </c>
      <c r="I414" s="22">
        <f t="shared" si="25"/>
        <v>2259.98</v>
      </c>
      <c r="J414" s="22">
        <f t="shared" si="26"/>
        <v>2510.29</v>
      </c>
      <c r="K414" s="22">
        <f t="shared" si="27"/>
        <v>2865.3599999999997</v>
      </c>
    </row>
    <row r="415" spans="1:11" s="15" customFormat="1" ht="14.25" customHeight="1">
      <c r="A415" s="31">
        <v>43360</v>
      </c>
      <c r="B415" s="16">
        <v>22</v>
      </c>
      <c r="C415" s="21">
        <v>1756.15</v>
      </c>
      <c r="D415" s="21">
        <v>0</v>
      </c>
      <c r="E415" s="21">
        <v>604.5</v>
      </c>
      <c r="F415" s="21">
        <v>1789.42</v>
      </c>
      <c r="G415" s="21">
        <v>98</v>
      </c>
      <c r="H415" s="22">
        <f t="shared" si="24"/>
        <v>1966.73</v>
      </c>
      <c r="I415" s="22">
        <f t="shared" si="25"/>
        <v>2196.93</v>
      </c>
      <c r="J415" s="22">
        <f t="shared" si="26"/>
        <v>2447.24</v>
      </c>
      <c r="K415" s="22">
        <f t="shared" si="27"/>
        <v>2802.31</v>
      </c>
    </row>
    <row r="416" spans="1:11" s="15" customFormat="1" ht="14.25" customHeight="1">
      <c r="A416" s="31">
        <v>43360</v>
      </c>
      <c r="B416" s="16">
        <v>23</v>
      </c>
      <c r="C416" s="21">
        <v>1580.74</v>
      </c>
      <c r="D416" s="21">
        <v>0</v>
      </c>
      <c r="E416" s="21">
        <v>436.69</v>
      </c>
      <c r="F416" s="21">
        <v>1614.01</v>
      </c>
      <c r="G416" s="21">
        <v>98</v>
      </c>
      <c r="H416" s="22">
        <f t="shared" si="24"/>
        <v>1791.32</v>
      </c>
      <c r="I416" s="22">
        <f t="shared" si="25"/>
        <v>2021.52</v>
      </c>
      <c r="J416" s="22">
        <f t="shared" si="26"/>
        <v>2271.83</v>
      </c>
      <c r="K416" s="22">
        <f t="shared" si="27"/>
        <v>2626.8999999999996</v>
      </c>
    </row>
    <row r="417" spans="1:11" s="15" customFormat="1" ht="14.25" customHeight="1">
      <c r="A417" s="31">
        <v>43361</v>
      </c>
      <c r="B417" s="16">
        <v>0</v>
      </c>
      <c r="C417" s="21">
        <v>1317.53</v>
      </c>
      <c r="D417" s="21">
        <v>0</v>
      </c>
      <c r="E417" s="21">
        <v>216.77</v>
      </c>
      <c r="F417" s="21">
        <v>1350.8</v>
      </c>
      <c r="G417" s="21">
        <v>98</v>
      </c>
      <c r="H417" s="22">
        <f t="shared" si="24"/>
        <v>1528.11</v>
      </c>
      <c r="I417" s="22">
        <f t="shared" si="25"/>
        <v>1758.31</v>
      </c>
      <c r="J417" s="22">
        <f t="shared" si="26"/>
        <v>2008.6200000000001</v>
      </c>
      <c r="K417" s="22">
        <f t="shared" si="27"/>
        <v>2363.6899999999996</v>
      </c>
    </row>
    <row r="418" spans="1:11" s="15" customFormat="1" ht="14.25" customHeight="1">
      <c r="A418" s="31">
        <v>43361</v>
      </c>
      <c r="B418" s="16">
        <v>1</v>
      </c>
      <c r="C418" s="21">
        <v>1170.18</v>
      </c>
      <c r="D418" s="21">
        <v>0</v>
      </c>
      <c r="E418" s="21">
        <v>131.75</v>
      </c>
      <c r="F418" s="21">
        <v>1203.45</v>
      </c>
      <c r="G418" s="21">
        <v>98</v>
      </c>
      <c r="H418" s="22">
        <f t="shared" si="24"/>
        <v>1380.76</v>
      </c>
      <c r="I418" s="22">
        <f t="shared" si="25"/>
        <v>1610.96</v>
      </c>
      <c r="J418" s="22">
        <f t="shared" si="26"/>
        <v>1861.2700000000002</v>
      </c>
      <c r="K418" s="22">
        <f t="shared" si="27"/>
        <v>2216.3399999999997</v>
      </c>
    </row>
    <row r="419" spans="1:11" s="15" customFormat="1" ht="14.25" customHeight="1">
      <c r="A419" s="31">
        <v>43361</v>
      </c>
      <c r="B419" s="16">
        <v>2</v>
      </c>
      <c r="C419" s="21">
        <v>1131.81</v>
      </c>
      <c r="D419" s="21">
        <v>0</v>
      </c>
      <c r="E419" s="21">
        <v>121.47</v>
      </c>
      <c r="F419" s="21">
        <v>1165.08</v>
      </c>
      <c r="G419" s="21">
        <v>98</v>
      </c>
      <c r="H419" s="22">
        <f t="shared" si="24"/>
        <v>1342.3899999999999</v>
      </c>
      <c r="I419" s="22">
        <f t="shared" si="25"/>
        <v>1572.59</v>
      </c>
      <c r="J419" s="22">
        <f t="shared" si="26"/>
        <v>1822.8999999999999</v>
      </c>
      <c r="K419" s="22">
        <f t="shared" si="27"/>
        <v>2177.97</v>
      </c>
    </row>
    <row r="420" spans="1:11" s="15" customFormat="1" ht="14.25" customHeight="1">
      <c r="A420" s="31">
        <v>43361</v>
      </c>
      <c r="B420" s="16">
        <v>3</v>
      </c>
      <c r="C420" s="21">
        <v>1114.45</v>
      </c>
      <c r="D420" s="21">
        <v>0</v>
      </c>
      <c r="E420" s="21">
        <v>70.28</v>
      </c>
      <c r="F420" s="21">
        <v>1147.72</v>
      </c>
      <c r="G420" s="21">
        <v>98</v>
      </c>
      <c r="H420" s="22">
        <f t="shared" si="24"/>
        <v>1325.03</v>
      </c>
      <c r="I420" s="22">
        <f t="shared" si="25"/>
        <v>1555.23</v>
      </c>
      <c r="J420" s="22">
        <f t="shared" si="26"/>
        <v>1805.5400000000002</v>
      </c>
      <c r="K420" s="22">
        <f t="shared" si="27"/>
        <v>2160.6099999999997</v>
      </c>
    </row>
    <row r="421" spans="1:11" s="15" customFormat="1" ht="14.25" customHeight="1">
      <c r="A421" s="31">
        <v>43361</v>
      </c>
      <c r="B421" s="16">
        <v>4</v>
      </c>
      <c r="C421" s="21">
        <v>1123.72</v>
      </c>
      <c r="D421" s="21">
        <v>0</v>
      </c>
      <c r="E421" s="21">
        <v>14.72</v>
      </c>
      <c r="F421" s="21">
        <v>1156.99</v>
      </c>
      <c r="G421" s="21">
        <v>98</v>
      </c>
      <c r="H421" s="22">
        <f t="shared" si="24"/>
        <v>1334.3</v>
      </c>
      <c r="I421" s="22">
        <f t="shared" si="25"/>
        <v>1564.5</v>
      </c>
      <c r="J421" s="22">
        <f t="shared" si="26"/>
        <v>1814.8100000000002</v>
      </c>
      <c r="K421" s="22">
        <f t="shared" si="27"/>
        <v>2169.8799999999997</v>
      </c>
    </row>
    <row r="422" spans="1:11" s="15" customFormat="1" ht="14.25" customHeight="1">
      <c r="A422" s="31">
        <v>43361</v>
      </c>
      <c r="B422" s="16">
        <v>5</v>
      </c>
      <c r="C422" s="21">
        <v>1159.57</v>
      </c>
      <c r="D422" s="21">
        <v>172.46</v>
      </c>
      <c r="E422" s="21">
        <v>0</v>
      </c>
      <c r="F422" s="21">
        <v>1192.84</v>
      </c>
      <c r="G422" s="21">
        <v>98</v>
      </c>
      <c r="H422" s="22">
        <f t="shared" si="24"/>
        <v>1370.1499999999999</v>
      </c>
      <c r="I422" s="22">
        <f t="shared" si="25"/>
        <v>1600.35</v>
      </c>
      <c r="J422" s="22">
        <f t="shared" si="26"/>
        <v>1850.66</v>
      </c>
      <c r="K422" s="22">
        <f t="shared" si="27"/>
        <v>2205.7299999999996</v>
      </c>
    </row>
    <row r="423" spans="1:11" s="15" customFormat="1" ht="14.25" customHeight="1">
      <c r="A423" s="31">
        <v>43361</v>
      </c>
      <c r="B423" s="16">
        <v>6</v>
      </c>
      <c r="C423" s="21">
        <v>1351.64</v>
      </c>
      <c r="D423" s="21">
        <v>65.16</v>
      </c>
      <c r="E423" s="21">
        <v>0</v>
      </c>
      <c r="F423" s="21">
        <v>1384.91</v>
      </c>
      <c r="G423" s="21">
        <v>98</v>
      </c>
      <c r="H423" s="22">
        <f t="shared" si="24"/>
        <v>1562.22</v>
      </c>
      <c r="I423" s="22">
        <f t="shared" si="25"/>
        <v>1792.42</v>
      </c>
      <c r="J423" s="22">
        <f t="shared" si="26"/>
        <v>2042.7300000000002</v>
      </c>
      <c r="K423" s="22">
        <f t="shared" si="27"/>
        <v>2397.7999999999997</v>
      </c>
    </row>
    <row r="424" spans="1:11" s="15" customFormat="1" ht="14.25" customHeight="1">
      <c r="A424" s="31">
        <v>43361</v>
      </c>
      <c r="B424" s="16">
        <v>7</v>
      </c>
      <c r="C424" s="21">
        <v>1578.51</v>
      </c>
      <c r="D424" s="21">
        <v>22.37</v>
      </c>
      <c r="E424" s="21">
        <v>0</v>
      </c>
      <c r="F424" s="21">
        <v>1611.78</v>
      </c>
      <c r="G424" s="21">
        <v>98</v>
      </c>
      <c r="H424" s="22">
        <f t="shared" si="24"/>
        <v>1789.09</v>
      </c>
      <c r="I424" s="22">
        <f t="shared" si="25"/>
        <v>2019.29</v>
      </c>
      <c r="J424" s="22">
        <f t="shared" si="26"/>
        <v>2269.6</v>
      </c>
      <c r="K424" s="22">
        <f t="shared" si="27"/>
        <v>2624.6699999999996</v>
      </c>
    </row>
    <row r="425" spans="1:11" s="15" customFormat="1" ht="14.25" customHeight="1">
      <c r="A425" s="31">
        <v>43361</v>
      </c>
      <c r="B425" s="16">
        <v>8</v>
      </c>
      <c r="C425" s="21">
        <v>1716.47</v>
      </c>
      <c r="D425" s="21">
        <v>13.94</v>
      </c>
      <c r="E425" s="21">
        <v>0</v>
      </c>
      <c r="F425" s="21">
        <v>1749.74</v>
      </c>
      <c r="G425" s="21">
        <v>98</v>
      </c>
      <c r="H425" s="22">
        <f t="shared" si="24"/>
        <v>1927.05</v>
      </c>
      <c r="I425" s="22">
        <f t="shared" si="25"/>
        <v>2157.25</v>
      </c>
      <c r="J425" s="22">
        <f t="shared" si="26"/>
        <v>2407.56</v>
      </c>
      <c r="K425" s="22">
        <f t="shared" si="27"/>
        <v>2762.6299999999997</v>
      </c>
    </row>
    <row r="426" spans="1:11" s="15" customFormat="1" ht="14.25" customHeight="1">
      <c r="A426" s="31">
        <v>43361</v>
      </c>
      <c r="B426" s="16">
        <v>9</v>
      </c>
      <c r="C426" s="21">
        <v>1727.69</v>
      </c>
      <c r="D426" s="21">
        <v>0</v>
      </c>
      <c r="E426" s="21">
        <v>5.83</v>
      </c>
      <c r="F426" s="21">
        <v>1760.96</v>
      </c>
      <c r="G426" s="21">
        <v>98</v>
      </c>
      <c r="H426" s="22">
        <f t="shared" si="24"/>
        <v>1938.27</v>
      </c>
      <c r="I426" s="22">
        <f t="shared" si="25"/>
        <v>2168.47</v>
      </c>
      <c r="J426" s="22">
        <f t="shared" si="26"/>
        <v>2418.7799999999997</v>
      </c>
      <c r="K426" s="22">
        <f t="shared" si="27"/>
        <v>2773.85</v>
      </c>
    </row>
    <row r="427" spans="1:11" s="15" customFormat="1" ht="14.25" customHeight="1">
      <c r="A427" s="31">
        <v>43361</v>
      </c>
      <c r="B427" s="16">
        <v>10</v>
      </c>
      <c r="C427" s="21">
        <v>1720.88</v>
      </c>
      <c r="D427" s="21">
        <v>0</v>
      </c>
      <c r="E427" s="21">
        <v>95.78</v>
      </c>
      <c r="F427" s="21">
        <v>1754.15</v>
      </c>
      <c r="G427" s="21">
        <v>98</v>
      </c>
      <c r="H427" s="22">
        <f t="shared" si="24"/>
        <v>1931.46</v>
      </c>
      <c r="I427" s="22">
        <f t="shared" si="25"/>
        <v>2161.66</v>
      </c>
      <c r="J427" s="22">
        <f t="shared" si="26"/>
        <v>2411.97</v>
      </c>
      <c r="K427" s="22">
        <f t="shared" si="27"/>
        <v>2767.04</v>
      </c>
    </row>
    <row r="428" spans="1:11" s="15" customFormat="1" ht="14.25" customHeight="1">
      <c r="A428" s="31">
        <v>43361</v>
      </c>
      <c r="B428" s="16">
        <v>11</v>
      </c>
      <c r="C428" s="21">
        <v>1716.46</v>
      </c>
      <c r="D428" s="21">
        <v>0</v>
      </c>
      <c r="E428" s="21">
        <v>211.09</v>
      </c>
      <c r="F428" s="21">
        <v>1749.73</v>
      </c>
      <c r="G428" s="21">
        <v>98</v>
      </c>
      <c r="H428" s="22">
        <f t="shared" si="24"/>
        <v>1927.04</v>
      </c>
      <c r="I428" s="22">
        <f t="shared" si="25"/>
        <v>2157.24</v>
      </c>
      <c r="J428" s="22">
        <f t="shared" si="26"/>
        <v>2407.5499999999997</v>
      </c>
      <c r="K428" s="22">
        <f t="shared" si="27"/>
        <v>2762.62</v>
      </c>
    </row>
    <row r="429" spans="1:11" s="15" customFormat="1" ht="14.25" customHeight="1">
      <c r="A429" s="31">
        <v>43361</v>
      </c>
      <c r="B429" s="16">
        <v>12</v>
      </c>
      <c r="C429" s="21">
        <v>1695.81</v>
      </c>
      <c r="D429" s="21">
        <v>0</v>
      </c>
      <c r="E429" s="21">
        <v>197.72</v>
      </c>
      <c r="F429" s="21">
        <v>1729.08</v>
      </c>
      <c r="G429" s="21">
        <v>98</v>
      </c>
      <c r="H429" s="22">
        <f t="shared" si="24"/>
        <v>1906.3899999999999</v>
      </c>
      <c r="I429" s="22">
        <f t="shared" si="25"/>
        <v>2136.5899999999997</v>
      </c>
      <c r="J429" s="22">
        <f t="shared" si="26"/>
        <v>2386.8999999999996</v>
      </c>
      <c r="K429" s="22">
        <f t="shared" si="27"/>
        <v>2741.97</v>
      </c>
    </row>
    <row r="430" spans="1:11" s="15" customFormat="1" ht="14.25" customHeight="1">
      <c r="A430" s="31">
        <v>43361</v>
      </c>
      <c r="B430" s="16">
        <v>13</v>
      </c>
      <c r="C430" s="21">
        <v>1714.39</v>
      </c>
      <c r="D430" s="21">
        <v>0</v>
      </c>
      <c r="E430" s="21">
        <v>280.32</v>
      </c>
      <c r="F430" s="21">
        <v>1747.66</v>
      </c>
      <c r="G430" s="21">
        <v>98</v>
      </c>
      <c r="H430" s="22">
        <f t="shared" si="24"/>
        <v>1924.97</v>
      </c>
      <c r="I430" s="22">
        <f t="shared" si="25"/>
        <v>2155.17</v>
      </c>
      <c r="J430" s="22">
        <f t="shared" si="26"/>
        <v>2405.48</v>
      </c>
      <c r="K430" s="22">
        <f t="shared" si="27"/>
        <v>2760.5499999999997</v>
      </c>
    </row>
    <row r="431" spans="1:11" s="15" customFormat="1" ht="14.25" customHeight="1">
      <c r="A431" s="31">
        <v>43361</v>
      </c>
      <c r="B431" s="16">
        <v>14</v>
      </c>
      <c r="C431" s="21">
        <v>1724.24</v>
      </c>
      <c r="D431" s="21">
        <v>0</v>
      </c>
      <c r="E431" s="21">
        <v>226.25</v>
      </c>
      <c r="F431" s="21">
        <v>1757.51</v>
      </c>
      <c r="G431" s="21">
        <v>98</v>
      </c>
      <c r="H431" s="22">
        <f t="shared" si="24"/>
        <v>1934.82</v>
      </c>
      <c r="I431" s="22">
        <f t="shared" si="25"/>
        <v>2165.02</v>
      </c>
      <c r="J431" s="22">
        <f t="shared" si="26"/>
        <v>2415.33</v>
      </c>
      <c r="K431" s="22">
        <f t="shared" si="27"/>
        <v>2770.3999999999996</v>
      </c>
    </row>
    <row r="432" spans="1:11" s="15" customFormat="1" ht="14.25" customHeight="1">
      <c r="A432" s="31">
        <v>43361</v>
      </c>
      <c r="B432" s="16">
        <v>15</v>
      </c>
      <c r="C432" s="21">
        <v>1723.01</v>
      </c>
      <c r="D432" s="21">
        <v>0</v>
      </c>
      <c r="E432" s="21">
        <v>272.8</v>
      </c>
      <c r="F432" s="21">
        <v>1756.28</v>
      </c>
      <c r="G432" s="21">
        <v>98</v>
      </c>
      <c r="H432" s="22">
        <f t="shared" si="24"/>
        <v>1933.59</v>
      </c>
      <c r="I432" s="22">
        <f t="shared" si="25"/>
        <v>2163.79</v>
      </c>
      <c r="J432" s="22">
        <f t="shared" si="26"/>
        <v>2414.1</v>
      </c>
      <c r="K432" s="22">
        <f t="shared" si="27"/>
        <v>2769.1699999999996</v>
      </c>
    </row>
    <row r="433" spans="1:11" s="15" customFormat="1" ht="14.25" customHeight="1">
      <c r="A433" s="31">
        <v>43361</v>
      </c>
      <c r="B433" s="16">
        <v>16</v>
      </c>
      <c r="C433" s="21">
        <v>1717.62</v>
      </c>
      <c r="D433" s="21">
        <v>0</v>
      </c>
      <c r="E433" s="21">
        <v>439.93</v>
      </c>
      <c r="F433" s="21">
        <v>1750.89</v>
      </c>
      <c r="G433" s="21">
        <v>98</v>
      </c>
      <c r="H433" s="22">
        <f t="shared" si="24"/>
        <v>1928.2</v>
      </c>
      <c r="I433" s="22">
        <f t="shared" si="25"/>
        <v>2158.4</v>
      </c>
      <c r="J433" s="22">
        <f t="shared" si="26"/>
        <v>2408.71</v>
      </c>
      <c r="K433" s="22">
        <f t="shared" si="27"/>
        <v>2763.7799999999997</v>
      </c>
    </row>
    <row r="434" spans="1:11" s="15" customFormat="1" ht="14.25" customHeight="1">
      <c r="A434" s="31">
        <v>43361</v>
      </c>
      <c r="B434" s="16">
        <v>17</v>
      </c>
      <c r="C434" s="21">
        <v>1639.37</v>
      </c>
      <c r="D434" s="21">
        <v>0</v>
      </c>
      <c r="E434" s="21">
        <v>335.06</v>
      </c>
      <c r="F434" s="21">
        <v>1672.64</v>
      </c>
      <c r="G434" s="21">
        <v>98</v>
      </c>
      <c r="H434" s="22">
        <f t="shared" si="24"/>
        <v>1849.95</v>
      </c>
      <c r="I434" s="22">
        <f t="shared" si="25"/>
        <v>2080.15</v>
      </c>
      <c r="J434" s="22">
        <f t="shared" si="26"/>
        <v>2330.46</v>
      </c>
      <c r="K434" s="22">
        <f t="shared" si="27"/>
        <v>2685.5299999999997</v>
      </c>
    </row>
    <row r="435" spans="1:11" s="15" customFormat="1" ht="14.25" customHeight="1">
      <c r="A435" s="31">
        <v>43361</v>
      </c>
      <c r="B435" s="16">
        <v>18</v>
      </c>
      <c r="C435" s="21">
        <v>1749.15</v>
      </c>
      <c r="D435" s="21">
        <v>0</v>
      </c>
      <c r="E435" s="21">
        <v>95.19</v>
      </c>
      <c r="F435" s="21">
        <v>1782.42</v>
      </c>
      <c r="G435" s="21">
        <v>98</v>
      </c>
      <c r="H435" s="22">
        <f t="shared" si="24"/>
        <v>1959.73</v>
      </c>
      <c r="I435" s="22">
        <f t="shared" si="25"/>
        <v>2189.93</v>
      </c>
      <c r="J435" s="22">
        <f t="shared" si="26"/>
        <v>2440.24</v>
      </c>
      <c r="K435" s="22">
        <f t="shared" si="27"/>
        <v>2795.31</v>
      </c>
    </row>
    <row r="436" spans="1:11" s="15" customFormat="1" ht="14.25" customHeight="1">
      <c r="A436" s="31">
        <v>43361</v>
      </c>
      <c r="B436" s="16">
        <v>19</v>
      </c>
      <c r="C436" s="21">
        <v>1773.22</v>
      </c>
      <c r="D436" s="21">
        <v>0</v>
      </c>
      <c r="E436" s="21">
        <v>160.67</v>
      </c>
      <c r="F436" s="21">
        <v>1806.49</v>
      </c>
      <c r="G436" s="21">
        <v>98</v>
      </c>
      <c r="H436" s="22">
        <f t="shared" si="24"/>
        <v>1983.8</v>
      </c>
      <c r="I436" s="22">
        <f t="shared" si="25"/>
        <v>2214</v>
      </c>
      <c r="J436" s="22">
        <f t="shared" si="26"/>
        <v>2464.31</v>
      </c>
      <c r="K436" s="22">
        <f t="shared" si="27"/>
        <v>2819.3799999999997</v>
      </c>
    </row>
    <row r="437" spans="1:11" s="15" customFormat="1" ht="14.25" customHeight="1">
      <c r="A437" s="31">
        <v>43361</v>
      </c>
      <c r="B437" s="16">
        <v>20</v>
      </c>
      <c r="C437" s="21">
        <v>1804.44</v>
      </c>
      <c r="D437" s="21">
        <v>0</v>
      </c>
      <c r="E437" s="21">
        <v>251.08</v>
      </c>
      <c r="F437" s="21">
        <v>1837.71</v>
      </c>
      <c r="G437" s="21">
        <v>98</v>
      </c>
      <c r="H437" s="22">
        <f t="shared" si="24"/>
        <v>2015.02</v>
      </c>
      <c r="I437" s="22">
        <f t="shared" si="25"/>
        <v>2245.22</v>
      </c>
      <c r="J437" s="22">
        <f t="shared" si="26"/>
        <v>2495.5299999999997</v>
      </c>
      <c r="K437" s="22">
        <f t="shared" si="27"/>
        <v>2850.6</v>
      </c>
    </row>
    <row r="438" spans="1:11" s="15" customFormat="1" ht="14.25" customHeight="1">
      <c r="A438" s="31">
        <v>43361</v>
      </c>
      <c r="B438" s="16">
        <v>21</v>
      </c>
      <c r="C438" s="21">
        <v>1783.14</v>
      </c>
      <c r="D438" s="21">
        <v>0</v>
      </c>
      <c r="E438" s="21">
        <v>246.7</v>
      </c>
      <c r="F438" s="21">
        <v>1816.41</v>
      </c>
      <c r="G438" s="21">
        <v>98</v>
      </c>
      <c r="H438" s="22">
        <f t="shared" si="24"/>
        <v>1993.72</v>
      </c>
      <c r="I438" s="22">
        <f t="shared" si="25"/>
        <v>2223.92</v>
      </c>
      <c r="J438" s="22">
        <f t="shared" si="26"/>
        <v>2474.23</v>
      </c>
      <c r="K438" s="22">
        <f t="shared" si="27"/>
        <v>2829.2999999999997</v>
      </c>
    </row>
    <row r="439" spans="1:11" s="15" customFormat="1" ht="14.25" customHeight="1">
      <c r="A439" s="31">
        <v>43361</v>
      </c>
      <c r="B439" s="16">
        <v>22</v>
      </c>
      <c r="C439" s="21">
        <v>1731.09</v>
      </c>
      <c r="D439" s="21">
        <v>0</v>
      </c>
      <c r="E439" s="21">
        <v>476.64</v>
      </c>
      <c r="F439" s="21">
        <v>1764.36</v>
      </c>
      <c r="G439" s="21">
        <v>98</v>
      </c>
      <c r="H439" s="22">
        <f t="shared" si="24"/>
        <v>1941.6699999999998</v>
      </c>
      <c r="I439" s="22">
        <f t="shared" si="25"/>
        <v>2171.87</v>
      </c>
      <c r="J439" s="22">
        <f t="shared" si="26"/>
        <v>2422.18</v>
      </c>
      <c r="K439" s="22">
        <f t="shared" si="27"/>
        <v>2777.2499999999995</v>
      </c>
    </row>
    <row r="440" spans="1:11" s="15" customFormat="1" ht="14.25" customHeight="1">
      <c r="A440" s="31">
        <v>43361</v>
      </c>
      <c r="B440" s="16">
        <v>23</v>
      </c>
      <c r="C440" s="21">
        <v>1579.25</v>
      </c>
      <c r="D440" s="21">
        <v>0</v>
      </c>
      <c r="E440" s="21">
        <v>645.17</v>
      </c>
      <c r="F440" s="21">
        <v>1612.52</v>
      </c>
      <c r="G440" s="21">
        <v>98</v>
      </c>
      <c r="H440" s="22">
        <f t="shared" si="24"/>
        <v>1789.83</v>
      </c>
      <c r="I440" s="22">
        <f t="shared" si="25"/>
        <v>2020.03</v>
      </c>
      <c r="J440" s="22">
        <f t="shared" si="26"/>
        <v>2270.3399999999997</v>
      </c>
      <c r="K440" s="22">
        <f t="shared" si="27"/>
        <v>2625.41</v>
      </c>
    </row>
    <row r="441" spans="1:11" s="15" customFormat="1" ht="14.25" customHeight="1">
      <c r="A441" s="31">
        <v>43362</v>
      </c>
      <c r="B441" s="16">
        <v>0</v>
      </c>
      <c r="C441" s="21">
        <v>1240.09</v>
      </c>
      <c r="D441" s="21">
        <v>0</v>
      </c>
      <c r="E441" s="21">
        <v>113.71</v>
      </c>
      <c r="F441" s="21">
        <v>1273.36</v>
      </c>
      <c r="G441" s="21">
        <v>98</v>
      </c>
      <c r="H441" s="22">
        <f t="shared" si="24"/>
        <v>1450.6699999999998</v>
      </c>
      <c r="I441" s="22">
        <f t="shared" si="25"/>
        <v>1680.87</v>
      </c>
      <c r="J441" s="22">
        <f t="shared" si="26"/>
        <v>1931.18</v>
      </c>
      <c r="K441" s="22">
        <f t="shared" si="27"/>
        <v>2286.2499999999995</v>
      </c>
    </row>
    <row r="442" spans="1:11" s="15" customFormat="1" ht="14.25" customHeight="1">
      <c r="A442" s="31">
        <v>43362</v>
      </c>
      <c r="B442" s="16">
        <v>1</v>
      </c>
      <c r="C442" s="21">
        <v>1172.38</v>
      </c>
      <c r="D442" s="21">
        <v>0</v>
      </c>
      <c r="E442" s="21">
        <v>205.04</v>
      </c>
      <c r="F442" s="21">
        <v>1205.65</v>
      </c>
      <c r="G442" s="21">
        <v>98</v>
      </c>
      <c r="H442" s="22">
        <f t="shared" si="24"/>
        <v>1382.96</v>
      </c>
      <c r="I442" s="22">
        <f t="shared" si="25"/>
        <v>1613.16</v>
      </c>
      <c r="J442" s="22">
        <f t="shared" si="26"/>
        <v>1863.47</v>
      </c>
      <c r="K442" s="22">
        <f t="shared" si="27"/>
        <v>2218.54</v>
      </c>
    </row>
    <row r="443" spans="1:11" s="15" customFormat="1" ht="14.25" customHeight="1">
      <c r="A443" s="31">
        <v>43362</v>
      </c>
      <c r="B443" s="16">
        <v>2</v>
      </c>
      <c r="C443" s="21">
        <v>1139.52</v>
      </c>
      <c r="D443" s="21">
        <v>0</v>
      </c>
      <c r="E443" s="21">
        <v>219.68</v>
      </c>
      <c r="F443" s="21">
        <v>1172.79</v>
      </c>
      <c r="G443" s="21">
        <v>98</v>
      </c>
      <c r="H443" s="22">
        <f t="shared" si="24"/>
        <v>1350.1</v>
      </c>
      <c r="I443" s="22">
        <f t="shared" si="25"/>
        <v>1580.3</v>
      </c>
      <c r="J443" s="22">
        <f t="shared" si="26"/>
        <v>1830.61</v>
      </c>
      <c r="K443" s="22">
        <f t="shared" si="27"/>
        <v>2185.68</v>
      </c>
    </row>
    <row r="444" spans="1:11" s="15" customFormat="1" ht="14.25" customHeight="1">
      <c r="A444" s="31">
        <v>43362</v>
      </c>
      <c r="B444" s="16">
        <v>3</v>
      </c>
      <c r="C444" s="21">
        <v>1134.77</v>
      </c>
      <c r="D444" s="21">
        <v>0</v>
      </c>
      <c r="E444" s="21">
        <v>79.16</v>
      </c>
      <c r="F444" s="21">
        <v>1168.04</v>
      </c>
      <c r="G444" s="21">
        <v>98</v>
      </c>
      <c r="H444" s="22">
        <f t="shared" si="24"/>
        <v>1345.35</v>
      </c>
      <c r="I444" s="22">
        <f t="shared" si="25"/>
        <v>1575.55</v>
      </c>
      <c r="J444" s="22">
        <f t="shared" si="26"/>
        <v>1825.86</v>
      </c>
      <c r="K444" s="22">
        <f t="shared" si="27"/>
        <v>2180.93</v>
      </c>
    </row>
    <row r="445" spans="1:11" s="15" customFormat="1" ht="14.25" customHeight="1">
      <c r="A445" s="31">
        <v>43362</v>
      </c>
      <c r="B445" s="16">
        <v>4</v>
      </c>
      <c r="C445" s="21">
        <v>1153.26</v>
      </c>
      <c r="D445" s="21">
        <v>10.49</v>
      </c>
      <c r="E445" s="21">
        <v>0</v>
      </c>
      <c r="F445" s="21">
        <v>1186.53</v>
      </c>
      <c r="G445" s="21">
        <v>98</v>
      </c>
      <c r="H445" s="22">
        <f t="shared" si="24"/>
        <v>1363.84</v>
      </c>
      <c r="I445" s="22">
        <f t="shared" si="25"/>
        <v>1594.04</v>
      </c>
      <c r="J445" s="22">
        <f t="shared" si="26"/>
        <v>1844.3500000000001</v>
      </c>
      <c r="K445" s="22">
        <f t="shared" si="27"/>
        <v>2199.4199999999996</v>
      </c>
    </row>
    <row r="446" spans="1:11" s="15" customFormat="1" ht="14.25" customHeight="1">
      <c r="A446" s="31">
        <v>43362</v>
      </c>
      <c r="B446" s="16">
        <v>5</v>
      </c>
      <c r="C446" s="21">
        <v>1184.77</v>
      </c>
      <c r="D446" s="21">
        <v>193.81</v>
      </c>
      <c r="E446" s="21">
        <v>0</v>
      </c>
      <c r="F446" s="21">
        <v>1218.04</v>
      </c>
      <c r="G446" s="21">
        <v>98</v>
      </c>
      <c r="H446" s="22">
        <f t="shared" si="24"/>
        <v>1395.35</v>
      </c>
      <c r="I446" s="22">
        <f t="shared" si="25"/>
        <v>1625.55</v>
      </c>
      <c r="J446" s="22">
        <f t="shared" si="26"/>
        <v>1875.86</v>
      </c>
      <c r="K446" s="22">
        <f t="shared" si="27"/>
        <v>2230.93</v>
      </c>
    </row>
    <row r="447" spans="1:11" s="15" customFormat="1" ht="14.25" customHeight="1">
      <c r="A447" s="31">
        <v>43362</v>
      </c>
      <c r="B447" s="16">
        <v>6</v>
      </c>
      <c r="C447" s="21">
        <v>1371.99</v>
      </c>
      <c r="D447" s="21">
        <v>74.3</v>
      </c>
      <c r="E447" s="21">
        <v>0</v>
      </c>
      <c r="F447" s="21">
        <v>1405.26</v>
      </c>
      <c r="G447" s="21">
        <v>98</v>
      </c>
      <c r="H447" s="22">
        <f t="shared" si="24"/>
        <v>1582.57</v>
      </c>
      <c r="I447" s="22">
        <f t="shared" si="25"/>
        <v>1812.77</v>
      </c>
      <c r="J447" s="22">
        <f t="shared" si="26"/>
        <v>2063.08</v>
      </c>
      <c r="K447" s="22">
        <f t="shared" si="27"/>
        <v>2418.1499999999996</v>
      </c>
    </row>
    <row r="448" spans="1:11" s="15" customFormat="1" ht="14.25" customHeight="1">
      <c r="A448" s="31">
        <v>43362</v>
      </c>
      <c r="B448" s="16">
        <v>7</v>
      </c>
      <c r="C448" s="21">
        <v>1583.67</v>
      </c>
      <c r="D448" s="21">
        <v>0</v>
      </c>
      <c r="E448" s="21">
        <v>78.98</v>
      </c>
      <c r="F448" s="21">
        <v>1616.94</v>
      </c>
      <c r="G448" s="21">
        <v>98</v>
      </c>
      <c r="H448" s="22">
        <f t="shared" si="24"/>
        <v>1794.25</v>
      </c>
      <c r="I448" s="22">
        <f t="shared" si="25"/>
        <v>2024.45</v>
      </c>
      <c r="J448" s="22">
        <f t="shared" si="26"/>
        <v>2274.7599999999998</v>
      </c>
      <c r="K448" s="22">
        <f t="shared" si="27"/>
        <v>2629.83</v>
      </c>
    </row>
    <row r="449" spans="1:11" s="15" customFormat="1" ht="14.25" customHeight="1">
      <c r="A449" s="31">
        <v>43362</v>
      </c>
      <c r="B449" s="16">
        <v>8</v>
      </c>
      <c r="C449" s="21">
        <v>1775.26</v>
      </c>
      <c r="D449" s="21">
        <v>10.97</v>
      </c>
      <c r="E449" s="21">
        <v>0</v>
      </c>
      <c r="F449" s="21">
        <v>1808.53</v>
      </c>
      <c r="G449" s="21">
        <v>98</v>
      </c>
      <c r="H449" s="22">
        <f t="shared" si="24"/>
        <v>1985.84</v>
      </c>
      <c r="I449" s="22">
        <f t="shared" si="25"/>
        <v>2216.04</v>
      </c>
      <c r="J449" s="22">
        <f t="shared" si="26"/>
        <v>2466.35</v>
      </c>
      <c r="K449" s="22">
        <f t="shared" si="27"/>
        <v>2821.4199999999996</v>
      </c>
    </row>
    <row r="450" spans="1:11" s="15" customFormat="1" ht="14.25" customHeight="1">
      <c r="A450" s="31">
        <v>43362</v>
      </c>
      <c r="B450" s="16">
        <v>9</v>
      </c>
      <c r="C450" s="21">
        <v>1791.66</v>
      </c>
      <c r="D450" s="21">
        <v>2.65</v>
      </c>
      <c r="E450" s="21">
        <v>0</v>
      </c>
      <c r="F450" s="21">
        <v>1824.93</v>
      </c>
      <c r="G450" s="21">
        <v>98</v>
      </c>
      <c r="H450" s="22">
        <f t="shared" si="24"/>
        <v>2002.24</v>
      </c>
      <c r="I450" s="22">
        <f t="shared" si="25"/>
        <v>2232.44</v>
      </c>
      <c r="J450" s="22">
        <f t="shared" si="26"/>
        <v>2482.75</v>
      </c>
      <c r="K450" s="22">
        <f t="shared" si="27"/>
        <v>2837.8199999999997</v>
      </c>
    </row>
    <row r="451" spans="1:11" s="15" customFormat="1" ht="14.25" customHeight="1">
      <c r="A451" s="31">
        <v>43362</v>
      </c>
      <c r="B451" s="16">
        <v>10</v>
      </c>
      <c r="C451" s="21">
        <v>1779.27</v>
      </c>
      <c r="D451" s="21">
        <v>2.56</v>
      </c>
      <c r="E451" s="21">
        <v>0</v>
      </c>
      <c r="F451" s="21">
        <v>1812.54</v>
      </c>
      <c r="G451" s="21">
        <v>98</v>
      </c>
      <c r="H451" s="22">
        <f t="shared" si="24"/>
        <v>1989.85</v>
      </c>
      <c r="I451" s="22">
        <f t="shared" si="25"/>
        <v>2220.0499999999997</v>
      </c>
      <c r="J451" s="22">
        <f t="shared" si="26"/>
        <v>2470.3599999999997</v>
      </c>
      <c r="K451" s="22">
        <f t="shared" si="27"/>
        <v>2825.43</v>
      </c>
    </row>
    <row r="452" spans="1:11" s="15" customFormat="1" ht="14.25" customHeight="1">
      <c r="A452" s="31">
        <v>43362</v>
      </c>
      <c r="B452" s="16">
        <v>11</v>
      </c>
      <c r="C452" s="21">
        <v>1774.18</v>
      </c>
      <c r="D452" s="21">
        <v>0</v>
      </c>
      <c r="E452" s="21">
        <v>54.12</v>
      </c>
      <c r="F452" s="21">
        <v>1807.45</v>
      </c>
      <c r="G452" s="21">
        <v>98</v>
      </c>
      <c r="H452" s="22">
        <f t="shared" si="24"/>
        <v>1984.76</v>
      </c>
      <c r="I452" s="22">
        <f t="shared" si="25"/>
        <v>2214.96</v>
      </c>
      <c r="J452" s="22">
        <f t="shared" si="26"/>
        <v>2465.27</v>
      </c>
      <c r="K452" s="22">
        <f t="shared" si="27"/>
        <v>2820.3399999999997</v>
      </c>
    </row>
    <row r="453" spans="1:11" s="15" customFormat="1" ht="14.25" customHeight="1">
      <c r="A453" s="31">
        <v>43362</v>
      </c>
      <c r="B453" s="16">
        <v>12</v>
      </c>
      <c r="C453" s="21">
        <v>1754.17</v>
      </c>
      <c r="D453" s="21">
        <v>0</v>
      </c>
      <c r="E453" s="21">
        <v>78.77</v>
      </c>
      <c r="F453" s="21">
        <v>1787.44</v>
      </c>
      <c r="G453" s="21">
        <v>98</v>
      </c>
      <c r="H453" s="22">
        <f t="shared" si="24"/>
        <v>1964.75</v>
      </c>
      <c r="I453" s="22">
        <f t="shared" si="25"/>
        <v>2194.95</v>
      </c>
      <c r="J453" s="22">
        <f t="shared" si="26"/>
        <v>2445.2599999999998</v>
      </c>
      <c r="K453" s="22">
        <f t="shared" si="27"/>
        <v>2800.33</v>
      </c>
    </row>
    <row r="454" spans="1:11" s="15" customFormat="1" ht="14.25" customHeight="1">
      <c r="A454" s="31">
        <v>43362</v>
      </c>
      <c r="B454" s="16">
        <v>13</v>
      </c>
      <c r="C454" s="21">
        <v>1789.12</v>
      </c>
      <c r="D454" s="21">
        <v>0</v>
      </c>
      <c r="E454" s="21">
        <v>40.26</v>
      </c>
      <c r="F454" s="21">
        <v>1822.39</v>
      </c>
      <c r="G454" s="21">
        <v>98</v>
      </c>
      <c r="H454" s="22">
        <f t="shared" si="24"/>
        <v>1999.7</v>
      </c>
      <c r="I454" s="22">
        <f t="shared" si="25"/>
        <v>2229.9</v>
      </c>
      <c r="J454" s="22">
        <f t="shared" si="26"/>
        <v>2480.21</v>
      </c>
      <c r="K454" s="22">
        <f t="shared" si="27"/>
        <v>2835.2799999999997</v>
      </c>
    </row>
    <row r="455" spans="1:11" s="15" customFormat="1" ht="14.25" customHeight="1">
      <c r="A455" s="31">
        <v>43362</v>
      </c>
      <c r="B455" s="16">
        <v>14</v>
      </c>
      <c r="C455" s="21">
        <v>1790.56</v>
      </c>
      <c r="D455" s="21">
        <v>0</v>
      </c>
      <c r="E455" s="21">
        <v>18.46</v>
      </c>
      <c r="F455" s="21">
        <v>1823.83</v>
      </c>
      <c r="G455" s="21">
        <v>98</v>
      </c>
      <c r="H455" s="22">
        <f t="shared" si="24"/>
        <v>2001.1399999999999</v>
      </c>
      <c r="I455" s="22">
        <f t="shared" si="25"/>
        <v>2231.3399999999997</v>
      </c>
      <c r="J455" s="22">
        <f t="shared" si="26"/>
        <v>2481.6499999999996</v>
      </c>
      <c r="K455" s="22">
        <f t="shared" si="27"/>
        <v>2836.72</v>
      </c>
    </row>
    <row r="456" spans="1:11" s="15" customFormat="1" ht="14.25" customHeight="1">
      <c r="A456" s="31">
        <v>43362</v>
      </c>
      <c r="B456" s="16">
        <v>15</v>
      </c>
      <c r="C456" s="21">
        <v>1791.01</v>
      </c>
      <c r="D456" s="21">
        <v>0</v>
      </c>
      <c r="E456" s="21">
        <v>17.87</v>
      </c>
      <c r="F456" s="21">
        <v>1824.28</v>
      </c>
      <c r="G456" s="21">
        <v>98</v>
      </c>
      <c r="H456" s="22">
        <f t="shared" si="24"/>
        <v>2001.59</v>
      </c>
      <c r="I456" s="22">
        <f t="shared" si="25"/>
        <v>2231.79</v>
      </c>
      <c r="J456" s="22">
        <f t="shared" si="26"/>
        <v>2482.1</v>
      </c>
      <c r="K456" s="22">
        <f t="shared" si="27"/>
        <v>2837.1699999999996</v>
      </c>
    </row>
    <row r="457" spans="1:11" s="15" customFormat="1" ht="14.25" customHeight="1">
      <c r="A457" s="31">
        <v>43362</v>
      </c>
      <c r="B457" s="16">
        <v>16</v>
      </c>
      <c r="C457" s="21">
        <v>1787.49</v>
      </c>
      <c r="D457" s="21">
        <v>0</v>
      </c>
      <c r="E457" s="21">
        <v>28.09</v>
      </c>
      <c r="F457" s="21">
        <v>1820.76</v>
      </c>
      <c r="G457" s="21">
        <v>98</v>
      </c>
      <c r="H457" s="22">
        <f t="shared" si="24"/>
        <v>1998.07</v>
      </c>
      <c r="I457" s="22">
        <f t="shared" si="25"/>
        <v>2228.27</v>
      </c>
      <c r="J457" s="22">
        <f t="shared" si="26"/>
        <v>2478.58</v>
      </c>
      <c r="K457" s="22">
        <f t="shared" si="27"/>
        <v>2833.6499999999996</v>
      </c>
    </row>
    <row r="458" spans="1:11" s="15" customFormat="1" ht="14.25" customHeight="1">
      <c r="A458" s="31">
        <v>43362</v>
      </c>
      <c r="B458" s="16">
        <v>17</v>
      </c>
      <c r="C458" s="21">
        <v>1733.32</v>
      </c>
      <c r="D458" s="21">
        <v>0</v>
      </c>
      <c r="E458" s="21">
        <v>50.24</v>
      </c>
      <c r="F458" s="21">
        <v>1766.59</v>
      </c>
      <c r="G458" s="21">
        <v>98</v>
      </c>
      <c r="H458" s="22">
        <f aca="true" t="shared" si="28" ref="H458:H521">SUM($F458,$G458,$N$5,$N$7)</f>
        <v>1943.8999999999999</v>
      </c>
      <c r="I458" s="22">
        <f aca="true" t="shared" si="29" ref="I458:I521">SUM($F458,$G458,$O$5,$O$7)</f>
        <v>2174.1</v>
      </c>
      <c r="J458" s="22">
        <f aca="true" t="shared" si="30" ref="J458:J521">SUM($F458,$G458,$P$5,$P$7)</f>
        <v>2424.41</v>
      </c>
      <c r="K458" s="22">
        <f aca="true" t="shared" si="31" ref="K458:K521">SUM($F458,$G458,$Q$5,$Q$7)</f>
        <v>2779.4799999999996</v>
      </c>
    </row>
    <row r="459" spans="1:11" s="15" customFormat="1" ht="14.25" customHeight="1">
      <c r="A459" s="31">
        <v>43362</v>
      </c>
      <c r="B459" s="16">
        <v>18</v>
      </c>
      <c r="C459" s="21">
        <v>1720.32</v>
      </c>
      <c r="D459" s="21">
        <v>68.36</v>
      </c>
      <c r="E459" s="21">
        <v>0</v>
      </c>
      <c r="F459" s="21">
        <v>1753.59</v>
      </c>
      <c r="G459" s="21">
        <v>98</v>
      </c>
      <c r="H459" s="22">
        <f t="shared" si="28"/>
        <v>1930.8999999999999</v>
      </c>
      <c r="I459" s="22">
        <f t="shared" si="29"/>
        <v>2161.1</v>
      </c>
      <c r="J459" s="22">
        <f t="shared" si="30"/>
        <v>2411.41</v>
      </c>
      <c r="K459" s="22">
        <f t="shared" si="31"/>
        <v>2766.4799999999996</v>
      </c>
    </row>
    <row r="460" spans="1:11" s="15" customFormat="1" ht="14.25" customHeight="1">
      <c r="A460" s="31">
        <v>43362</v>
      </c>
      <c r="B460" s="16">
        <v>19</v>
      </c>
      <c r="C460" s="21">
        <v>1774.66</v>
      </c>
      <c r="D460" s="21">
        <v>0</v>
      </c>
      <c r="E460" s="21">
        <v>15.52</v>
      </c>
      <c r="F460" s="21">
        <v>1807.93</v>
      </c>
      <c r="G460" s="21">
        <v>98</v>
      </c>
      <c r="H460" s="22">
        <f t="shared" si="28"/>
        <v>1985.24</v>
      </c>
      <c r="I460" s="22">
        <f t="shared" si="29"/>
        <v>2215.44</v>
      </c>
      <c r="J460" s="22">
        <f t="shared" si="30"/>
        <v>2465.75</v>
      </c>
      <c r="K460" s="22">
        <f t="shared" si="31"/>
        <v>2820.8199999999997</v>
      </c>
    </row>
    <row r="461" spans="1:11" s="15" customFormat="1" ht="14.25" customHeight="1">
      <c r="A461" s="31">
        <v>43362</v>
      </c>
      <c r="B461" s="16">
        <v>20</v>
      </c>
      <c r="C461" s="21">
        <v>1799.95</v>
      </c>
      <c r="D461" s="21">
        <v>0</v>
      </c>
      <c r="E461" s="21">
        <v>84.39</v>
      </c>
      <c r="F461" s="21">
        <v>1833.22</v>
      </c>
      <c r="G461" s="21">
        <v>98</v>
      </c>
      <c r="H461" s="22">
        <f t="shared" si="28"/>
        <v>2010.53</v>
      </c>
      <c r="I461" s="22">
        <f t="shared" si="29"/>
        <v>2240.73</v>
      </c>
      <c r="J461" s="22">
        <f t="shared" si="30"/>
        <v>2491.04</v>
      </c>
      <c r="K461" s="22">
        <f t="shared" si="31"/>
        <v>2846.1099999999997</v>
      </c>
    </row>
    <row r="462" spans="1:11" s="15" customFormat="1" ht="14.25" customHeight="1">
      <c r="A462" s="31">
        <v>43362</v>
      </c>
      <c r="B462" s="16">
        <v>21</v>
      </c>
      <c r="C462" s="21">
        <v>1801.1</v>
      </c>
      <c r="D462" s="21">
        <v>0</v>
      </c>
      <c r="E462" s="21">
        <v>130.63</v>
      </c>
      <c r="F462" s="21">
        <v>1834.37</v>
      </c>
      <c r="G462" s="21">
        <v>98</v>
      </c>
      <c r="H462" s="22">
        <f t="shared" si="28"/>
        <v>2011.6799999999998</v>
      </c>
      <c r="I462" s="22">
        <f t="shared" si="29"/>
        <v>2241.8799999999997</v>
      </c>
      <c r="J462" s="22">
        <f t="shared" si="30"/>
        <v>2492.1899999999996</v>
      </c>
      <c r="K462" s="22">
        <f t="shared" si="31"/>
        <v>2847.2599999999998</v>
      </c>
    </row>
    <row r="463" spans="1:11" s="15" customFormat="1" ht="14.25" customHeight="1">
      <c r="A463" s="31">
        <v>43362</v>
      </c>
      <c r="B463" s="16">
        <v>22</v>
      </c>
      <c r="C463" s="21">
        <v>1751.27</v>
      </c>
      <c r="D463" s="21">
        <v>0</v>
      </c>
      <c r="E463" s="21">
        <v>393.9</v>
      </c>
      <c r="F463" s="21">
        <v>1784.54</v>
      </c>
      <c r="G463" s="21">
        <v>98</v>
      </c>
      <c r="H463" s="22">
        <f t="shared" si="28"/>
        <v>1961.85</v>
      </c>
      <c r="I463" s="22">
        <f t="shared" si="29"/>
        <v>2192.0499999999997</v>
      </c>
      <c r="J463" s="22">
        <f t="shared" si="30"/>
        <v>2442.3599999999997</v>
      </c>
      <c r="K463" s="22">
        <f t="shared" si="31"/>
        <v>2797.43</v>
      </c>
    </row>
    <row r="464" spans="1:11" s="15" customFormat="1" ht="14.25" customHeight="1">
      <c r="A464" s="31">
        <v>43362</v>
      </c>
      <c r="B464" s="16">
        <v>23</v>
      </c>
      <c r="C464" s="21">
        <v>1583.37</v>
      </c>
      <c r="D464" s="21">
        <v>0</v>
      </c>
      <c r="E464" s="21">
        <v>565.53</v>
      </c>
      <c r="F464" s="21">
        <v>1616.64</v>
      </c>
      <c r="G464" s="21">
        <v>98</v>
      </c>
      <c r="H464" s="22">
        <f t="shared" si="28"/>
        <v>1793.95</v>
      </c>
      <c r="I464" s="22">
        <f t="shared" si="29"/>
        <v>2024.15</v>
      </c>
      <c r="J464" s="22">
        <f t="shared" si="30"/>
        <v>2274.46</v>
      </c>
      <c r="K464" s="22">
        <f t="shared" si="31"/>
        <v>2629.5299999999997</v>
      </c>
    </row>
    <row r="465" spans="1:11" s="15" customFormat="1" ht="14.25" customHeight="1">
      <c r="A465" s="31">
        <v>43363</v>
      </c>
      <c r="B465" s="16">
        <v>0</v>
      </c>
      <c r="C465" s="21">
        <v>1363.84</v>
      </c>
      <c r="D465" s="21">
        <v>0</v>
      </c>
      <c r="E465" s="21">
        <v>187.68</v>
      </c>
      <c r="F465" s="21">
        <v>1397.11</v>
      </c>
      <c r="G465" s="21">
        <v>98</v>
      </c>
      <c r="H465" s="22">
        <f t="shared" si="28"/>
        <v>1574.4199999999998</v>
      </c>
      <c r="I465" s="22">
        <f t="shared" si="29"/>
        <v>1804.62</v>
      </c>
      <c r="J465" s="22">
        <f t="shared" si="30"/>
        <v>2054.93</v>
      </c>
      <c r="K465" s="22">
        <f t="shared" si="31"/>
        <v>2409.9999999999995</v>
      </c>
    </row>
    <row r="466" spans="1:11" s="15" customFormat="1" ht="14.25" customHeight="1">
      <c r="A466" s="31">
        <v>43363</v>
      </c>
      <c r="B466" s="16">
        <v>1</v>
      </c>
      <c r="C466" s="21">
        <v>1197.47</v>
      </c>
      <c r="D466" s="21">
        <v>0</v>
      </c>
      <c r="E466" s="21">
        <v>153.15</v>
      </c>
      <c r="F466" s="21">
        <v>1230.74</v>
      </c>
      <c r="G466" s="21">
        <v>98</v>
      </c>
      <c r="H466" s="22">
        <f t="shared" si="28"/>
        <v>1408.05</v>
      </c>
      <c r="I466" s="22">
        <f t="shared" si="29"/>
        <v>1638.25</v>
      </c>
      <c r="J466" s="22">
        <f t="shared" si="30"/>
        <v>1888.5600000000002</v>
      </c>
      <c r="K466" s="22">
        <f t="shared" si="31"/>
        <v>2243.6299999999997</v>
      </c>
    </row>
    <row r="467" spans="1:11" s="15" customFormat="1" ht="14.25" customHeight="1">
      <c r="A467" s="31">
        <v>43363</v>
      </c>
      <c r="B467" s="16">
        <v>2</v>
      </c>
      <c r="C467" s="21">
        <v>1174.06</v>
      </c>
      <c r="D467" s="21">
        <v>0</v>
      </c>
      <c r="E467" s="21">
        <v>154.29</v>
      </c>
      <c r="F467" s="21">
        <v>1207.33</v>
      </c>
      <c r="G467" s="21">
        <v>98</v>
      </c>
      <c r="H467" s="22">
        <f t="shared" si="28"/>
        <v>1384.6399999999999</v>
      </c>
      <c r="I467" s="22">
        <f t="shared" si="29"/>
        <v>1614.84</v>
      </c>
      <c r="J467" s="22">
        <f t="shared" si="30"/>
        <v>1865.1499999999999</v>
      </c>
      <c r="K467" s="22">
        <f t="shared" si="31"/>
        <v>2220.22</v>
      </c>
    </row>
    <row r="468" spans="1:11" s="15" customFormat="1" ht="14.25" customHeight="1">
      <c r="A468" s="31">
        <v>43363</v>
      </c>
      <c r="B468" s="16">
        <v>3</v>
      </c>
      <c r="C468" s="21">
        <v>1150.77</v>
      </c>
      <c r="D468" s="21">
        <v>0</v>
      </c>
      <c r="E468" s="21">
        <v>67.07</v>
      </c>
      <c r="F468" s="21">
        <v>1184.04</v>
      </c>
      <c r="G468" s="21">
        <v>98</v>
      </c>
      <c r="H468" s="22">
        <f t="shared" si="28"/>
        <v>1361.35</v>
      </c>
      <c r="I468" s="22">
        <f t="shared" si="29"/>
        <v>1591.55</v>
      </c>
      <c r="J468" s="22">
        <f t="shared" si="30"/>
        <v>1841.86</v>
      </c>
      <c r="K468" s="22">
        <f t="shared" si="31"/>
        <v>2196.93</v>
      </c>
    </row>
    <row r="469" spans="1:11" s="15" customFormat="1" ht="14.25" customHeight="1">
      <c r="A469" s="31">
        <v>43363</v>
      </c>
      <c r="B469" s="16">
        <v>4</v>
      </c>
      <c r="C469" s="21">
        <v>1160.45</v>
      </c>
      <c r="D469" s="21">
        <v>15.82</v>
      </c>
      <c r="E469" s="21">
        <v>0</v>
      </c>
      <c r="F469" s="21">
        <v>1193.72</v>
      </c>
      <c r="G469" s="21">
        <v>98</v>
      </c>
      <c r="H469" s="22">
        <f t="shared" si="28"/>
        <v>1371.03</v>
      </c>
      <c r="I469" s="22">
        <f t="shared" si="29"/>
        <v>1601.23</v>
      </c>
      <c r="J469" s="22">
        <f t="shared" si="30"/>
        <v>1851.5400000000002</v>
      </c>
      <c r="K469" s="22">
        <f t="shared" si="31"/>
        <v>2206.6099999999997</v>
      </c>
    </row>
    <row r="470" spans="1:11" s="15" customFormat="1" ht="14.25" customHeight="1">
      <c r="A470" s="31">
        <v>43363</v>
      </c>
      <c r="B470" s="16">
        <v>5</v>
      </c>
      <c r="C470" s="21">
        <v>1210.7</v>
      </c>
      <c r="D470" s="21">
        <v>135.02</v>
      </c>
      <c r="E470" s="21">
        <v>0</v>
      </c>
      <c r="F470" s="21">
        <v>1243.97</v>
      </c>
      <c r="G470" s="21">
        <v>98</v>
      </c>
      <c r="H470" s="22">
        <f t="shared" si="28"/>
        <v>1421.28</v>
      </c>
      <c r="I470" s="22">
        <f t="shared" si="29"/>
        <v>1651.48</v>
      </c>
      <c r="J470" s="22">
        <f t="shared" si="30"/>
        <v>1901.7900000000002</v>
      </c>
      <c r="K470" s="22">
        <f t="shared" si="31"/>
        <v>2256.8599999999997</v>
      </c>
    </row>
    <row r="471" spans="1:11" s="15" customFormat="1" ht="14.25" customHeight="1">
      <c r="A471" s="31">
        <v>43363</v>
      </c>
      <c r="B471" s="16">
        <v>6</v>
      </c>
      <c r="C471" s="21">
        <v>1330.99</v>
      </c>
      <c r="D471" s="21">
        <v>46.89</v>
      </c>
      <c r="E471" s="21">
        <v>0</v>
      </c>
      <c r="F471" s="21">
        <v>1364.26</v>
      </c>
      <c r="G471" s="21">
        <v>98</v>
      </c>
      <c r="H471" s="22">
        <f t="shared" si="28"/>
        <v>1541.57</v>
      </c>
      <c r="I471" s="22">
        <f t="shared" si="29"/>
        <v>1771.77</v>
      </c>
      <c r="J471" s="22">
        <f t="shared" si="30"/>
        <v>2022.0800000000002</v>
      </c>
      <c r="K471" s="22">
        <f t="shared" si="31"/>
        <v>2377.1499999999996</v>
      </c>
    </row>
    <row r="472" spans="1:11" s="15" customFormat="1" ht="14.25" customHeight="1">
      <c r="A472" s="31">
        <v>43363</v>
      </c>
      <c r="B472" s="16">
        <v>7</v>
      </c>
      <c r="C472" s="21">
        <v>1555.01</v>
      </c>
      <c r="D472" s="21">
        <v>94.32</v>
      </c>
      <c r="E472" s="21">
        <v>0</v>
      </c>
      <c r="F472" s="21">
        <v>1588.28</v>
      </c>
      <c r="G472" s="21">
        <v>98</v>
      </c>
      <c r="H472" s="22">
        <f t="shared" si="28"/>
        <v>1765.59</v>
      </c>
      <c r="I472" s="22">
        <f t="shared" si="29"/>
        <v>1995.79</v>
      </c>
      <c r="J472" s="22">
        <f t="shared" si="30"/>
        <v>2246.1</v>
      </c>
      <c r="K472" s="22">
        <f t="shared" si="31"/>
        <v>2601.1699999999996</v>
      </c>
    </row>
    <row r="473" spans="1:11" s="15" customFormat="1" ht="14.25" customHeight="1">
      <c r="A473" s="31">
        <v>43363</v>
      </c>
      <c r="B473" s="16">
        <v>8</v>
      </c>
      <c r="C473" s="21">
        <v>1724.41</v>
      </c>
      <c r="D473" s="21">
        <v>20.38</v>
      </c>
      <c r="E473" s="21">
        <v>0</v>
      </c>
      <c r="F473" s="21">
        <v>1757.68</v>
      </c>
      <c r="G473" s="21">
        <v>98</v>
      </c>
      <c r="H473" s="22">
        <f t="shared" si="28"/>
        <v>1934.99</v>
      </c>
      <c r="I473" s="22">
        <f t="shared" si="29"/>
        <v>2165.19</v>
      </c>
      <c r="J473" s="22">
        <f t="shared" si="30"/>
        <v>2415.5</v>
      </c>
      <c r="K473" s="22">
        <f t="shared" si="31"/>
        <v>2770.5699999999997</v>
      </c>
    </row>
    <row r="474" spans="1:11" s="15" customFormat="1" ht="14.25" customHeight="1">
      <c r="A474" s="31">
        <v>43363</v>
      </c>
      <c r="B474" s="16">
        <v>9</v>
      </c>
      <c r="C474" s="21">
        <v>1738.46</v>
      </c>
      <c r="D474" s="21">
        <v>45.94</v>
      </c>
      <c r="E474" s="21">
        <v>0</v>
      </c>
      <c r="F474" s="21">
        <v>1771.73</v>
      </c>
      <c r="G474" s="21">
        <v>98</v>
      </c>
      <c r="H474" s="22">
        <f t="shared" si="28"/>
        <v>1949.04</v>
      </c>
      <c r="I474" s="22">
        <f t="shared" si="29"/>
        <v>2179.24</v>
      </c>
      <c r="J474" s="22">
        <f t="shared" si="30"/>
        <v>2429.5499999999997</v>
      </c>
      <c r="K474" s="22">
        <f t="shared" si="31"/>
        <v>2784.62</v>
      </c>
    </row>
    <row r="475" spans="1:11" s="15" customFormat="1" ht="14.25" customHeight="1">
      <c r="A475" s="31">
        <v>43363</v>
      </c>
      <c r="B475" s="16">
        <v>10</v>
      </c>
      <c r="C475" s="21">
        <v>1711.96</v>
      </c>
      <c r="D475" s="21">
        <v>0</v>
      </c>
      <c r="E475" s="21">
        <v>17.21</v>
      </c>
      <c r="F475" s="21">
        <v>1745.23</v>
      </c>
      <c r="G475" s="21">
        <v>98</v>
      </c>
      <c r="H475" s="22">
        <f t="shared" si="28"/>
        <v>1922.54</v>
      </c>
      <c r="I475" s="22">
        <f t="shared" si="29"/>
        <v>2152.74</v>
      </c>
      <c r="J475" s="22">
        <f t="shared" si="30"/>
        <v>2403.0499999999997</v>
      </c>
      <c r="K475" s="22">
        <f t="shared" si="31"/>
        <v>2758.12</v>
      </c>
    </row>
    <row r="476" spans="1:11" s="15" customFormat="1" ht="14.25" customHeight="1">
      <c r="A476" s="31">
        <v>43363</v>
      </c>
      <c r="B476" s="16">
        <v>11</v>
      </c>
      <c r="C476" s="21">
        <v>1715.66</v>
      </c>
      <c r="D476" s="21">
        <v>0</v>
      </c>
      <c r="E476" s="21">
        <v>92.41</v>
      </c>
      <c r="F476" s="21">
        <v>1748.93</v>
      </c>
      <c r="G476" s="21">
        <v>98</v>
      </c>
      <c r="H476" s="22">
        <f t="shared" si="28"/>
        <v>1926.24</v>
      </c>
      <c r="I476" s="22">
        <f t="shared" si="29"/>
        <v>2156.44</v>
      </c>
      <c r="J476" s="22">
        <f t="shared" si="30"/>
        <v>2406.75</v>
      </c>
      <c r="K476" s="22">
        <f t="shared" si="31"/>
        <v>2761.8199999999997</v>
      </c>
    </row>
    <row r="477" spans="1:11" s="15" customFormat="1" ht="14.25" customHeight="1">
      <c r="A477" s="31">
        <v>43363</v>
      </c>
      <c r="B477" s="16">
        <v>12</v>
      </c>
      <c r="C477" s="21">
        <v>1703.73</v>
      </c>
      <c r="D477" s="21">
        <v>0</v>
      </c>
      <c r="E477" s="21">
        <v>70.95</v>
      </c>
      <c r="F477" s="21">
        <v>1737</v>
      </c>
      <c r="G477" s="21">
        <v>98</v>
      </c>
      <c r="H477" s="22">
        <f t="shared" si="28"/>
        <v>1914.31</v>
      </c>
      <c r="I477" s="22">
        <f t="shared" si="29"/>
        <v>2144.5099999999998</v>
      </c>
      <c r="J477" s="22">
        <f t="shared" si="30"/>
        <v>2394.8199999999997</v>
      </c>
      <c r="K477" s="22">
        <f t="shared" si="31"/>
        <v>2749.89</v>
      </c>
    </row>
    <row r="478" spans="1:11" s="15" customFormat="1" ht="14.25" customHeight="1">
      <c r="A478" s="31">
        <v>43363</v>
      </c>
      <c r="B478" s="16">
        <v>13</v>
      </c>
      <c r="C478" s="21">
        <v>1717.98</v>
      </c>
      <c r="D478" s="21">
        <v>0</v>
      </c>
      <c r="E478" s="21">
        <v>53.44</v>
      </c>
      <c r="F478" s="21">
        <v>1751.25</v>
      </c>
      <c r="G478" s="21">
        <v>98</v>
      </c>
      <c r="H478" s="22">
        <f t="shared" si="28"/>
        <v>1928.56</v>
      </c>
      <c r="I478" s="22">
        <f t="shared" si="29"/>
        <v>2158.7599999999998</v>
      </c>
      <c r="J478" s="22">
        <f t="shared" si="30"/>
        <v>2409.0699999999997</v>
      </c>
      <c r="K478" s="22">
        <f t="shared" si="31"/>
        <v>2764.14</v>
      </c>
    </row>
    <row r="479" spans="1:11" s="15" customFormat="1" ht="14.25" customHeight="1">
      <c r="A479" s="31">
        <v>43363</v>
      </c>
      <c r="B479" s="16">
        <v>14</v>
      </c>
      <c r="C479" s="21">
        <v>1735.19</v>
      </c>
      <c r="D479" s="21">
        <v>0</v>
      </c>
      <c r="E479" s="21">
        <v>8.67</v>
      </c>
      <c r="F479" s="21">
        <v>1768.46</v>
      </c>
      <c r="G479" s="21">
        <v>98</v>
      </c>
      <c r="H479" s="22">
        <f t="shared" si="28"/>
        <v>1945.77</v>
      </c>
      <c r="I479" s="22">
        <f t="shared" si="29"/>
        <v>2175.97</v>
      </c>
      <c r="J479" s="22">
        <f t="shared" si="30"/>
        <v>2426.2799999999997</v>
      </c>
      <c r="K479" s="22">
        <f t="shared" si="31"/>
        <v>2781.35</v>
      </c>
    </row>
    <row r="480" spans="1:11" s="15" customFormat="1" ht="14.25" customHeight="1">
      <c r="A480" s="31">
        <v>43363</v>
      </c>
      <c r="B480" s="16">
        <v>15</v>
      </c>
      <c r="C480" s="21">
        <v>1733.49</v>
      </c>
      <c r="D480" s="21">
        <v>0</v>
      </c>
      <c r="E480" s="21">
        <v>11.59</v>
      </c>
      <c r="F480" s="21">
        <v>1766.76</v>
      </c>
      <c r="G480" s="21">
        <v>98</v>
      </c>
      <c r="H480" s="22">
        <f t="shared" si="28"/>
        <v>1944.07</v>
      </c>
      <c r="I480" s="22">
        <f t="shared" si="29"/>
        <v>2174.27</v>
      </c>
      <c r="J480" s="22">
        <f t="shared" si="30"/>
        <v>2424.58</v>
      </c>
      <c r="K480" s="22">
        <f t="shared" si="31"/>
        <v>2779.6499999999996</v>
      </c>
    </row>
    <row r="481" spans="1:11" s="15" customFormat="1" ht="14.25" customHeight="1">
      <c r="A481" s="31">
        <v>43363</v>
      </c>
      <c r="B481" s="16">
        <v>16</v>
      </c>
      <c r="C481" s="21">
        <v>1727.94</v>
      </c>
      <c r="D481" s="21">
        <v>8.4</v>
      </c>
      <c r="E481" s="21">
        <v>0</v>
      </c>
      <c r="F481" s="21">
        <v>1761.21</v>
      </c>
      <c r="G481" s="21">
        <v>98</v>
      </c>
      <c r="H481" s="22">
        <f t="shared" si="28"/>
        <v>1938.52</v>
      </c>
      <c r="I481" s="22">
        <f t="shared" si="29"/>
        <v>2168.72</v>
      </c>
      <c r="J481" s="22">
        <f t="shared" si="30"/>
        <v>2419.0299999999997</v>
      </c>
      <c r="K481" s="22">
        <f t="shared" si="31"/>
        <v>2774.1</v>
      </c>
    </row>
    <row r="482" spans="1:11" s="15" customFormat="1" ht="14.25" customHeight="1">
      <c r="A482" s="31">
        <v>43363</v>
      </c>
      <c r="B482" s="16">
        <v>17</v>
      </c>
      <c r="C482" s="21">
        <v>1699.5</v>
      </c>
      <c r="D482" s="21">
        <v>87.82</v>
      </c>
      <c r="E482" s="21">
        <v>0</v>
      </c>
      <c r="F482" s="21">
        <v>1732.77</v>
      </c>
      <c r="G482" s="21">
        <v>98</v>
      </c>
      <c r="H482" s="22">
        <f t="shared" si="28"/>
        <v>1910.08</v>
      </c>
      <c r="I482" s="22">
        <f t="shared" si="29"/>
        <v>2140.2799999999997</v>
      </c>
      <c r="J482" s="22">
        <f t="shared" si="30"/>
        <v>2390.5899999999997</v>
      </c>
      <c r="K482" s="22">
        <f t="shared" si="31"/>
        <v>2745.66</v>
      </c>
    </row>
    <row r="483" spans="1:11" s="15" customFormat="1" ht="14.25" customHeight="1">
      <c r="A483" s="31">
        <v>43363</v>
      </c>
      <c r="B483" s="16">
        <v>18</v>
      </c>
      <c r="C483" s="21">
        <v>1727.22</v>
      </c>
      <c r="D483" s="21">
        <v>177.28</v>
      </c>
      <c r="E483" s="21">
        <v>0</v>
      </c>
      <c r="F483" s="21">
        <v>1760.49</v>
      </c>
      <c r="G483" s="21">
        <v>98</v>
      </c>
      <c r="H483" s="22">
        <f t="shared" si="28"/>
        <v>1937.8</v>
      </c>
      <c r="I483" s="22">
        <f t="shared" si="29"/>
        <v>2168</v>
      </c>
      <c r="J483" s="22">
        <f t="shared" si="30"/>
        <v>2418.31</v>
      </c>
      <c r="K483" s="22">
        <f t="shared" si="31"/>
        <v>2773.3799999999997</v>
      </c>
    </row>
    <row r="484" spans="1:11" s="15" customFormat="1" ht="14.25" customHeight="1">
      <c r="A484" s="31">
        <v>43363</v>
      </c>
      <c r="B484" s="16">
        <v>19</v>
      </c>
      <c r="C484" s="21">
        <v>1776.05</v>
      </c>
      <c r="D484" s="21">
        <v>68.29</v>
      </c>
      <c r="E484" s="21">
        <v>0</v>
      </c>
      <c r="F484" s="21">
        <v>1809.32</v>
      </c>
      <c r="G484" s="21">
        <v>98</v>
      </c>
      <c r="H484" s="22">
        <f t="shared" si="28"/>
        <v>1986.6299999999999</v>
      </c>
      <c r="I484" s="22">
        <f t="shared" si="29"/>
        <v>2216.83</v>
      </c>
      <c r="J484" s="22">
        <f t="shared" si="30"/>
        <v>2467.14</v>
      </c>
      <c r="K484" s="22">
        <f t="shared" si="31"/>
        <v>2822.2099999999996</v>
      </c>
    </row>
    <row r="485" spans="1:11" s="15" customFormat="1" ht="14.25" customHeight="1">
      <c r="A485" s="31">
        <v>43363</v>
      </c>
      <c r="B485" s="16">
        <v>20</v>
      </c>
      <c r="C485" s="21">
        <v>1796.89</v>
      </c>
      <c r="D485" s="21">
        <v>0</v>
      </c>
      <c r="E485" s="21">
        <v>0.69</v>
      </c>
      <c r="F485" s="21">
        <v>1830.16</v>
      </c>
      <c r="G485" s="21">
        <v>98</v>
      </c>
      <c r="H485" s="22">
        <f t="shared" si="28"/>
        <v>2007.47</v>
      </c>
      <c r="I485" s="22">
        <f t="shared" si="29"/>
        <v>2237.67</v>
      </c>
      <c r="J485" s="22">
        <f t="shared" si="30"/>
        <v>2487.98</v>
      </c>
      <c r="K485" s="22">
        <f t="shared" si="31"/>
        <v>2843.0499999999997</v>
      </c>
    </row>
    <row r="486" spans="1:11" s="15" customFormat="1" ht="14.25" customHeight="1">
      <c r="A486" s="31">
        <v>43363</v>
      </c>
      <c r="B486" s="16">
        <v>21</v>
      </c>
      <c r="C486" s="21">
        <v>1803.29</v>
      </c>
      <c r="D486" s="21">
        <v>0</v>
      </c>
      <c r="E486" s="21">
        <v>15.89</v>
      </c>
      <c r="F486" s="21">
        <v>1836.56</v>
      </c>
      <c r="G486" s="21">
        <v>98</v>
      </c>
      <c r="H486" s="22">
        <f t="shared" si="28"/>
        <v>2013.87</v>
      </c>
      <c r="I486" s="22">
        <f t="shared" si="29"/>
        <v>2244.0699999999997</v>
      </c>
      <c r="J486" s="22">
        <f t="shared" si="30"/>
        <v>2494.3799999999997</v>
      </c>
      <c r="K486" s="22">
        <f t="shared" si="31"/>
        <v>2849.45</v>
      </c>
    </row>
    <row r="487" spans="1:11" s="15" customFormat="1" ht="14.25" customHeight="1">
      <c r="A487" s="31">
        <v>43363</v>
      </c>
      <c r="B487" s="16">
        <v>22</v>
      </c>
      <c r="C487" s="21">
        <v>1720.32</v>
      </c>
      <c r="D487" s="21">
        <v>0</v>
      </c>
      <c r="E487" s="21">
        <v>312.89</v>
      </c>
      <c r="F487" s="21">
        <v>1753.59</v>
      </c>
      <c r="G487" s="21">
        <v>98</v>
      </c>
      <c r="H487" s="22">
        <f t="shared" si="28"/>
        <v>1930.8999999999999</v>
      </c>
      <c r="I487" s="22">
        <f t="shared" si="29"/>
        <v>2161.1</v>
      </c>
      <c r="J487" s="22">
        <f t="shared" si="30"/>
        <v>2411.41</v>
      </c>
      <c r="K487" s="22">
        <f t="shared" si="31"/>
        <v>2766.4799999999996</v>
      </c>
    </row>
    <row r="488" spans="1:11" s="15" customFormat="1" ht="14.25" customHeight="1">
      <c r="A488" s="31">
        <v>43363</v>
      </c>
      <c r="B488" s="16">
        <v>23</v>
      </c>
      <c r="C488" s="21">
        <v>1585.66</v>
      </c>
      <c r="D488" s="21">
        <v>0</v>
      </c>
      <c r="E488" s="21">
        <v>412.7</v>
      </c>
      <c r="F488" s="21">
        <v>1618.93</v>
      </c>
      <c r="G488" s="21">
        <v>98</v>
      </c>
      <c r="H488" s="22">
        <f t="shared" si="28"/>
        <v>1796.24</v>
      </c>
      <c r="I488" s="22">
        <f t="shared" si="29"/>
        <v>2026.44</v>
      </c>
      <c r="J488" s="22">
        <f t="shared" si="30"/>
        <v>2276.75</v>
      </c>
      <c r="K488" s="22">
        <f t="shared" si="31"/>
        <v>2631.8199999999997</v>
      </c>
    </row>
    <row r="489" spans="1:11" s="15" customFormat="1" ht="14.25" customHeight="1">
      <c r="A489" s="31">
        <v>43364</v>
      </c>
      <c r="B489" s="16">
        <v>0</v>
      </c>
      <c r="C489" s="21">
        <v>1265.54</v>
      </c>
      <c r="D489" s="21">
        <v>0</v>
      </c>
      <c r="E489" s="21">
        <v>191.63</v>
      </c>
      <c r="F489" s="21">
        <v>1298.81</v>
      </c>
      <c r="G489" s="21">
        <v>98</v>
      </c>
      <c r="H489" s="22">
        <f t="shared" si="28"/>
        <v>1476.12</v>
      </c>
      <c r="I489" s="22">
        <f t="shared" si="29"/>
        <v>1706.32</v>
      </c>
      <c r="J489" s="22">
        <f t="shared" si="30"/>
        <v>1956.6299999999999</v>
      </c>
      <c r="K489" s="22">
        <f t="shared" si="31"/>
        <v>2311.7</v>
      </c>
    </row>
    <row r="490" spans="1:11" s="15" customFormat="1" ht="14.25" customHeight="1">
      <c r="A490" s="31">
        <v>43364</v>
      </c>
      <c r="B490" s="16">
        <v>1</v>
      </c>
      <c r="C490" s="21">
        <v>1166.54</v>
      </c>
      <c r="D490" s="21">
        <v>0</v>
      </c>
      <c r="E490" s="21">
        <v>149.68</v>
      </c>
      <c r="F490" s="21">
        <v>1199.81</v>
      </c>
      <c r="G490" s="21">
        <v>98</v>
      </c>
      <c r="H490" s="22">
        <f t="shared" si="28"/>
        <v>1377.12</v>
      </c>
      <c r="I490" s="22">
        <f t="shared" si="29"/>
        <v>1607.32</v>
      </c>
      <c r="J490" s="22">
        <f t="shared" si="30"/>
        <v>1857.6299999999999</v>
      </c>
      <c r="K490" s="22">
        <f t="shared" si="31"/>
        <v>2212.7</v>
      </c>
    </row>
    <row r="491" spans="1:11" s="15" customFormat="1" ht="14.25" customHeight="1">
      <c r="A491" s="31">
        <v>43364</v>
      </c>
      <c r="B491" s="16">
        <v>2</v>
      </c>
      <c r="C491" s="21">
        <v>1143.91</v>
      </c>
      <c r="D491" s="21">
        <v>0</v>
      </c>
      <c r="E491" s="21">
        <v>211.65</v>
      </c>
      <c r="F491" s="21">
        <v>1177.18</v>
      </c>
      <c r="G491" s="21">
        <v>98</v>
      </c>
      <c r="H491" s="22">
        <f t="shared" si="28"/>
        <v>1354.49</v>
      </c>
      <c r="I491" s="22">
        <f t="shared" si="29"/>
        <v>1584.69</v>
      </c>
      <c r="J491" s="22">
        <f t="shared" si="30"/>
        <v>1835.0000000000002</v>
      </c>
      <c r="K491" s="22">
        <f t="shared" si="31"/>
        <v>2190.0699999999997</v>
      </c>
    </row>
    <row r="492" spans="1:11" s="15" customFormat="1" ht="14.25" customHeight="1">
      <c r="A492" s="31">
        <v>43364</v>
      </c>
      <c r="B492" s="16">
        <v>3</v>
      </c>
      <c r="C492" s="21">
        <v>1108.19</v>
      </c>
      <c r="D492" s="21">
        <v>0</v>
      </c>
      <c r="E492" s="21">
        <v>139.38</v>
      </c>
      <c r="F492" s="21">
        <v>1141.46</v>
      </c>
      <c r="G492" s="21">
        <v>98</v>
      </c>
      <c r="H492" s="22">
        <f t="shared" si="28"/>
        <v>1318.77</v>
      </c>
      <c r="I492" s="22">
        <f t="shared" si="29"/>
        <v>1548.97</v>
      </c>
      <c r="J492" s="22">
        <f t="shared" si="30"/>
        <v>1799.28</v>
      </c>
      <c r="K492" s="22">
        <f t="shared" si="31"/>
        <v>2154.35</v>
      </c>
    </row>
    <row r="493" spans="1:11" s="15" customFormat="1" ht="14.25" customHeight="1">
      <c r="A493" s="31">
        <v>43364</v>
      </c>
      <c r="B493" s="16">
        <v>4</v>
      </c>
      <c r="C493" s="21">
        <v>1101.37</v>
      </c>
      <c r="D493" s="21">
        <v>0</v>
      </c>
      <c r="E493" s="21">
        <v>52.96</v>
      </c>
      <c r="F493" s="21">
        <v>1134.64</v>
      </c>
      <c r="G493" s="21">
        <v>98</v>
      </c>
      <c r="H493" s="22">
        <f t="shared" si="28"/>
        <v>1311.95</v>
      </c>
      <c r="I493" s="22">
        <f t="shared" si="29"/>
        <v>1542.15</v>
      </c>
      <c r="J493" s="22">
        <f t="shared" si="30"/>
        <v>1792.4600000000003</v>
      </c>
      <c r="K493" s="22">
        <f t="shared" si="31"/>
        <v>2147.5299999999997</v>
      </c>
    </row>
    <row r="494" spans="1:11" s="15" customFormat="1" ht="14.25" customHeight="1">
      <c r="A494" s="31">
        <v>43364</v>
      </c>
      <c r="B494" s="16">
        <v>5</v>
      </c>
      <c r="C494" s="21">
        <v>1149.9</v>
      </c>
      <c r="D494" s="21">
        <v>123.19</v>
      </c>
      <c r="E494" s="21">
        <v>0</v>
      </c>
      <c r="F494" s="21">
        <v>1183.17</v>
      </c>
      <c r="G494" s="21">
        <v>98</v>
      </c>
      <c r="H494" s="22">
        <f t="shared" si="28"/>
        <v>1360.48</v>
      </c>
      <c r="I494" s="22">
        <f t="shared" si="29"/>
        <v>1590.68</v>
      </c>
      <c r="J494" s="22">
        <f t="shared" si="30"/>
        <v>1840.99</v>
      </c>
      <c r="K494" s="22">
        <f t="shared" si="31"/>
        <v>2196.06</v>
      </c>
    </row>
    <row r="495" spans="1:11" s="15" customFormat="1" ht="14.25" customHeight="1">
      <c r="A495" s="31">
        <v>43364</v>
      </c>
      <c r="B495" s="16">
        <v>6</v>
      </c>
      <c r="C495" s="21">
        <v>1316.13</v>
      </c>
      <c r="D495" s="21">
        <v>170.79</v>
      </c>
      <c r="E495" s="21">
        <v>0</v>
      </c>
      <c r="F495" s="21">
        <v>1349.4</v>
      </c>
      <c r="G495" s="21">
        <v>98</v>
      </c>
      <c r="H495" s="22">
        <f t="shared" si="28"/>
        <v>1526.71</v>
      </c>
      <c r="I495" s="22">
        <f t="shared" si="29"/>
        <v>1756.91</v>
      </c>
      <c r="J495" s="22">
        <f t="shared" si="30"/>
        <v>2007.22</v>
      </c>
      <c r="K495" s="22">
        <f t="shared" si="31"/>
        <v>2362.29</v>
      </c>
    </row>
    <row r="496" spans="1:11" s="15" customFormat="1" ht="14.25" customHeight="1">
      <c r="A496" s="31">
        <v>43364</v>
      </c>
      <c r="B496" s="16">
        <v>7</v>
      </c>
      <c r="C496" s="21">
        <v>1580.99</v>
      </c>
      <c r="D496" s="21">
        <v>0</v>
      </c>
      <c r="E496" s="21">
        <v>20.73</v>
      </c>
      <c r="F496" s="21">
        <v>1614.26</v>
      </c>
      <c r="G496" s="21">
        <v>98</v>
      </c>
      <c r="H496" s="22">
        <f t="shared" si="28"/>
        <v>1791.57</v>
      </c>
      <c r="I496" s="22">
        <f t="shared" si="29"/>
        <v>2021.77</v>
      </c>
      <c r="J496" s="22">
        <f t="shared" si="30"/>
        <v>2272.08</v>
      </c>
      <c r="K496" s="22">
        <f t="shared" si="31"/>
        <v>2627.1499999999996</v>
      </c>
    </row>
    <row r="497" spans="1:11" s="15" customFormat="1" ht="14.25" customHeight="1">
      <c r="A497" s="31">
        <v>43364</v>
      </c>
      <c r="B497" s="16">
        <v>8</v>
      </c>
      <c r="C497" s="21">
        <v>1758.03</v>
      </c>
      <c r="D497" s="21">
        <v>13.84</v>
      </c>
      <c r="E497" s="21">
        <v>0</v>
      </c>
      <c r="F497" s="21">
        <v>1791.3</v>
      </c>
      <c r="G497" s="21">
        <v>98</v>
      </c>
      <c r="H497" s="22">
        <f t="shared" si="28"/>
        <v>1968.61</v>
      </c>
      <c r="I497" s="22">
        <f t="shared" si="29"/>
        <v>2198.81</v>
      </c>
      <c r="J497" s="22">
        <f t="shared" si="30"/>
        <v>2449.12</v>
      </c>
      <c r="K497" s="22">
        <f t="shared" si="31"/>
        <v>2804.1899999999996</v>
      </c>
    </row>
    <row r="498" spans="1:11" s="15" customFormat="1" ht="14.25" customHeight="1">
      <c r="A498" s="31">
        <v>43364</v>
      </c>
      <c r="B498" s="16">
        <v>9</v>
      </c>
      <c r="C498" s="21">
        <v>1782.76</v>
      </c>
      <c r="D498" s="21">
        <v>0</v>
      </c>
      <c r="E498" s="21">
        <v>13.53</v>
      </c>
      <c r="F498" s="21">
        <v>1816.03</v>
      </c>
      <c r="G498" s="21">
        <v>98</v>
      </c>
      <c r="H498" s="22">
        <f t="shared" si="28"/>
        <v>1993.34</v>
      </c>
      <c r="I498" s="22">
        <f t="shared" si="29"/>
        <v>2223.54</v>
      </c>
      <c r="J498" s="22">
        <f t="shared" si="30"/>
        <v>2473.85</v>
      </c>
      <c r="K498" s="22">
        <f t="shared" si="31"/>
        <v>2828.9199999999996</v>
      </c>
    </row>
    <row r="499" spans="1:11" s="15" customFormat="1" ht="14.25" customHeight="1">
      <c r="A499" s="31">
        <v>43364</v>
      </c>
      <c r="B499" s="16">
        <v>10</v>
      </c>
      <c r="C499" s="21">
        <v>1767.24</v>
      </c>
      <c r="D499" s="21">
        <v>0</v>
      </c>
      <c r="E499" s="21">
        <v>126.79</v>
      </c>
      <c r="F499" s="21">
        <v>1800.51</v>
      </c>
      <c r="G499" s="21">
        <v>98</v>
      </c>
      <c r="H499" s="22">
        <f t="shared" si="28"/>
        <v>1977.82</v>
      </c>
      <c r="I499" s="22">
        <f t="shared" si="29"/>
        <v>2208.02</v>
      </c>
      <c r="J499" s="22">
        <f t="shared" si="30"/>
        <v>2458.33</v>
      </c>
      <c r="K499" s="22">
        <f t="shared" si="31"/>
        <v>2813.3999999999996</v>
      </c>
    </row>
    <row r="500" spans="1:11" s="15" customFormat="1" ht="14.25" customHeight="1">
      <c r="A500" s="31">
        <v>43364</v>
      </c>
      <c r="B500" s="16">
        <v>11</v>
      </c>
      <c r="C500" s="21">
        <v>1768.95</v>
      </c>
      <c r="D500" s="21">
        <v>0</v>
      </c>
      <c r="E500" s="21">
        <v>161.85</v>
      </c>
      <c r="F500" s="21">
        <v>1802.22</v>
      </c>
      <c r="G500" s="21">
        <v>98</v>
      </c>
      <c r="H500" s="22">
        <f t="shared" si="28"/>
        <v>1979.53</v>
      </c>
      <c r="I500" s="22">
        <f t="shared" si="29"/>
        <v>2209.73</v>
      </c>
      <c r="J500" s="22">
        <f t="shared" si="30"/>
        <v>2460.04</v>
      </c>
      <c r="K500" s="22">
        <f t="shared" si="31"/>
        <v>2815.1099999999997</v>
      </c>
    </row>
    <row r="501" spans="1:11" s="15" customFormat="1" ht="14.25" customHeight="1">
      <c r="A501" s="31">
        <v>43364</v>
      </c>
      <c r="B501" s="16">
        <v>12</v>
      </c>
      <c r="C501" s="21">
        <v>1756.68</v>
      </c>
      <c r="D501" s="21">
        <v>0</v>
      </c>
      <c r="E501" s="21">
        <v>126.74</v>
      </c>
      <c r="F501" s="21">
        <v>1789.95</v>
      </c>
      <c r="G501" s="21">
        <v>98</v>
      </c>
      <c r="H501" s="22">
        <f t="shared" si="28"/>
        <v>1967.26</v>
      </c>
      <c r="I501" s="22">
        <f t="shared" si="29"/>
        <v>2197.46</v>
      </c>
      <c r="J501" s="22">
        <f t="shared" si="30"/>
        <v>2447.77</v>
      </c>
      <c r="K501" s="22">
        <f t="shared" si="31"/>
        <v>2802.8399999999997</v>
      </c>
    </row>
    <row r="502" spans="1:11" s="15" customFormat="1" ht="14.25" customHeight="1">
      <c r="A502" s="31">
        <v>43364</v>
      </c>
      <c r="B502" s="16">
        <v>13</v>
      </c>
      <c r="C502" s="21">
        <v>1789.12</v>
      </c>
      <c r="D502" s="21">
        <v>0</v>
      </c>
      <c r="E502" s="21">
        <v>115.53</v>
      </c>
      <c r="F502" s="21">
        <v>1822.39</v>
      </c>
      <c r="G502" s="21">
        <v>98</v>
      </c>
      <c r="H502" s="22">
        <f t="shared" si="28"/>
        <v>1999.7</v>
      </c>
      <c r="I502" s="22">
        <f t="shared" si="29"/>
        <v>2229.9</v>
      </c>
      <c r="J502" s="22">
        <f t="shared" si="30"/>
        <v>2480.21</v>
      </c>
      <c r="K502" s="22">
        <f t="shared" si="31"/>
        <v>2835.2799999999997</v>
      </c>
    </row>
    <row r="503" spans="1:11" s="15" customFormat="1" ht="14.25" customHeight="1">
      <c r="A503" s="31">
        <v>43364</v>
      </c>
      <c r="B503" s="16">
        <v>14</v>
      </c>
      <c r="C503" s="21">
        <v>1787.41</v>
      </c>
      <c r="D503" s="21">
        <v>0</v>
      </c>
      <c r="E503" s="21">
        <v>54.33</v>
      </c>
      <c r="F503" s="21">
        <v>1820.68</v>
      </c>
      <c r="G503" s="21">
        <v>98</v>
      </c>
      <c r="H503" s="22">
        <f t="shared" si="28"/>
        <v>1997.99</v>
      </c>
      <c r="I503" s="22">
        <f t="shared" si="29"/>
        <v>2228.19</v>
      </c>
      <c r="J503" s="22">
        <f t="shared" si="30"/>
        <v>2478.5</v>
      </c>
      <c r="K503" s="22">
        <f t="shared" si="31"/>
        <v>2833.5699999999997</v>
      </c>
    </row>
    <row r="504" spans="1:11" s="15" customFormat="1" ht="14.25" customHeight="1">
      <c r="A504" s="31">
        <v>43364</v>
      </c>
      <c r="B504" s="16">
        <v>15</v>
      </c>
      <c r="C504" s="21">
        <v>1786.68</v>
      </c>
      <c r="D504" s="21">
        <v>0</v>
      </c>
      <c r="E504" s="21">
        <v>55.73</v>
      </c>
      <c r="F504" s="21">
        <v>1819.95</v>
      </c>
      <c r="G504" s="21">
        <v>98</v>
      </c>
      <c r="H504" s="22">
        <f t="shared" si="28"/>
        <v>1997.26</v>
      </c>
      <c r="I504" s="22">
        <f t="shared" si="29"/>
        <v>2227.46</v>
      </c>
      <c r="J504" s="22">
        <f t="shared" si="30"/>
        <v>2477.77</v>
      </c>
      <c r="K504" s="22">
        <f t="shared" si="31"/>
        <v>2832.8399999999997</v>
      </c>
    </row>
    <row r="505" spans="1:11" s="15" customFormat="1" ht="14.25" customHeight="1">
      <c r="A505" s="31">
        <v>43364</v>
      </c>
      <c r="B505" s="16">
        <v>16</v>
      </c>
      <c r="C505" s="21">
        <v>1780.75</v>
      </c>
      <c r="D505" s="21">
        <v>0</v>
      </c>
      <c r="E505" s="21">
        <v>72.75</v>
      </c>
      <c r="F505" s="21">
        <v>1814.02</v>
      </c>
      <c r="G505" s="21">
        <v>98</v>
      </c>
      <c r="H505" s="22">
        <f t="shared" si="28"/>
        <v>1991.33</v>
      </c>
      <c r="I505" s="22">
        <f t="shared" si="29"/>
        <v>2221.5299999999997</v>
      </c>
      <c r="J505" s="22">
        <f t="shared" si="30"/>
        <v>2471.8399999999997</v>
      </c>
      <c r="K505" s="22">
        <f t="shared" si="31"/>
        <v>2826.91</v>
      </c>
    </row>
    <row r="506" spans="1:11" s="15" customFormat="1" ht="14.25" customHeight="1">
      <c r="A506" s="31">
        <v>43364</v>
      </c>
      <c r="B506" s="16">
        <v>17</v>
      </c>
      <c r="C506" s="21">
        <v>1744.51</v>
      </c>
      <c r="D506" s="21">
        <v>0</v>
      </c>
      <c r="E506" s="21">
        <v>46.39</v>
      </c>
      <c r="F506" s="21">
        <v>1777.78</v>
      </c>
      <c r="G506" s="21">
        <v>98</v>
      </c>
      <c r="H506" s="22">
        <f t="shared" si="28"/>
        <v>1955.09</v>
      </c>
      <c r="I506" s="22">
        <f t="shared" si="29"/>
        <v>2185.29</v>
      </c>
      <c r="J506" s="22">
        <f t="shared" si="30"/>
        <v>2435.6</v>
      </c>
      <c r="K506" s="22">
        <f t="shared" si="31"/>
        <v>2790.6699999999996</v>
      </c>
    </row>
    <row r="507" spans="1:11" s="15" customFormat="1" ht="14.25" customHeight="1">
      <c r="A507" s="31">
        <v>43364</v>
      </c>
      <c r="B507" s="16">
        <v>18</v>
      </c>
      <c r="C507" s="21">
        <v>1741.73</v>
      </c>
      <c r="D507" s="21">
        <v>14.83</v>
      </c>
      <c r="E507" s="21">
        <v>0</v>
      </c>
      <c r="F507" s="21">
        <v>1775</v>
      </c>
      <c r="G507" s="21">
        <v>98</v>
      </c>
      <c r="H507" s="22">
        <f t="shared" si="28"/>
        <v>1952.31</v>
      </c>
      <c r="I507" s="22">
        <f t="shared" si="29"/>
        <v>2182.5099999999998</v>
      </c>
      <c r="J507" s="22">
        <f t="shared" si="30"/>
        <v>2432.8199999999997</v>
      </c>
      <c r="K507" s="22">
        <f t="shared" si="31"/>
        <v>2787.89</v>
      </c>
    </row>
    <row r="508" spans="1:11" s="15" customFormat="1" ht="14.25" customHeight="1">
      <c r="A508" s="31">
        <v>43364</v>
      </c>
      <c r="B508" s="16">
        <v>19</v>
      </c>
      <c r="C508" s="21">
        <v>1742.45</v>
      </c>
      <c r="D508" s="21">
        <v>0</v>
      </c>
      <c r="E508" s="21">
        <v>67.25</v>
      </c>
      <c r="F508" s="21">
        <v>1775.72</v>
      </c>
      <c r="G508" s="21">
        <v>98</v>
      </c>
      <c r="H508" s="22">
        <f t="shared" si="28"/>
        <v>1953.03</v>
      </c>
      <c r="I508" s="22">
        <f t="shared" si="29"/>
        <v>2183.23</v>
      </c>
      <c r="J508" s="22">
        <f t="shared" si="30"/>
        <v>2433.54</v>
      </c>
      <c r="K508" s="22">
        <f t="shared" si="31"/>
        <v>2788.6099999999997</v>
      </c>
    </row>
    <row r="509" spans="1:11" s="15" customFormat="1" ht="14.25" customHeight="1">
      <c r="A509" s="31">
        <v>43364</v>
      </c>
      <c r="B509" s="16">
        <v>20</v>
      </c>
      <c r="C509" s="21">
        <v>1770.85</v>
      </c>
      <c r="D509" s="21">
        <v>0</v>
      </c>
      <c r="E509" s="21">
        <v>137.06</v>
      </c>
      <c r="F509" s="21">
        <v>1804.12</v>
      </c>
      <c r="G509" s="21">
        <v>98</v>
      </c>
      <c r="H509" s="22">
        <f t="shared" si="28"/>
        <v>1981.4299999999998</v>
      </c>
      <c r="I509" s="22">
        <f t="shared" si="29"/>
        <v>2211.6299999999997</v>
      </c>
      <c r="J509" s="22">
        <f t="shared" si="30"/>
        <v>2461.9399999999996</v>
      </c>
      <c r="K509" s="22">
        <f t="shared" si="31"/>
        <v>2817.0099999999998</v>
      </c>
    </row>
    <row r="510" spans="1:11" s="15" customFormat="1" ht="14.25" customHeight="1">
      <c r="A510" s="31">
        <v>43364</v>
      </c>
      <c r="B510" s="16">
        <v>21</v>
      </c>
      <c r="C510" s="21">
        <v>1770.69</v>
      </c>
      <c r="D510" s="21">
        <v>0</v>
      </c>
      <c r="E510" s="21">
        <v>346.8</v>
      </c>
      <c r="F510" s="21">
        <v>1803.96</v>
      </c>
      <c r="G510" s="21">
        <v>98</v>
      </c>
      <c r="H510" s="22">
        <f t="shared" si="28"/>
        <v>1981.27</v>
      </c>
      <c r="I510" s="22">
        <f t="shared" si="29"/>
        <v>2211.47</v>
      </c>
      <c r="J510" s="22">
        <f t="shared" si="30"/>
        <v>2461.7799999999997</v>
      </c>
      <c r="K510" s="22">
        <f t="shared" si="31"/>
        <v>2816.85</v>
      </c>
    </row>
    <row r="511" spans="1:11" s="15" customFormat="1" ht="14.25" customHeight="1">
      <c r="A511" s="31">
        <v>43364</v>
      </c>
      <c r="B511" s="16">
        <v>22</v>
      </c>
      <c r="C511" s="21">
        <v>1794.02</v>
      </c>
      <c r="D511" s="21">
        <v>0</v>
      </c>
      <c r="E511" s="21">
        <v>633.6</v>
      </c>
      <c r="F511" s="21">
        <v>1827.29</v>
      </c>
      <c r="G511" s="21">
        <v>98</v>
      </c>
      <c r="H511" s="22">
        <f t="shared" si="28"/>
        <v>2004.6</v>
      </c>
      <c r="I511" s="22">
        <f t="shared" si="29"/>
        <v>2234.7999999999997</v>
      </c>
      <c r="J511" s="22">
        <f t="shared" si="30"/>
        <v>2485.1099999999997</v>
      </c>
      <c r="K511" s="22">
        <f t="shared" si="31"/>
        <v>2840.18</v>
      </c>
    </row>
    <row r="512" spans="1:11" s="15" customFormat="1" ht="14.25" customHeight="1">
      <c r="A512" s="31">
        <v>43364</v>
      </c>
      <c r="B512" s="16">
        <v>23</v>
      </c>
      <c r="C512" s="21">
        <v>1626.65</v>
      </c>
      <c r="D512" s="21">
        <v>0</v>
      </c>
      <c r="E512" s="21">
        <v>465.86</v>
      </c>
      <c r="F512" s="21">
        <v>1659.92</v>
      </c>
      <c r="G512" s="21">
        <v>98</v>
      </c>
      <c r="H512" s="22">
        <f t="shared" si="28"/>
        <v>1837.23</v>
      </c>
      <c r="I512" s="22">
        <f t="shared" si="29"/>
        <v>2067.43</v>
      </c>
      <c r="J512" s="22">
        <f t="shared" si="30"/>
        <v>2317.74</v>
      </c>
      <c r="K512" s="22">
        <f t="shared" si="31"/>
        <v>2672.81</v>
      </c>
    </row>
    <row r="513" spans="1:11" s="15" customFormat="1" ht="14.25" customHeight="1">
      <c r="A513" s="31">
        <v>43365</v>
      </c>
      <c r="B513" s="16">
        <v>0</v>
      </c>
      <c r="C513" s="21">
        <v>1264.75</v>
      </c>
      <c r="D513" s="21">
        <v>0</v>
      </c>
      <c r="E513" s="21">
        <v>109.72</v>
      </c>
      <c r="F513" s="21">
        <v>1298.02</v>
      </c>
      <c r="G513" s="21">
        <v>98</v>
      </c>
      <c r="H513" s="22">
        <f t="shared" si="28"/>
        <v>1475.33</v>
      </c>
      <c r="I513" s="22">
        <f t="shared" si="29"/>
        <v>1705.53</v>
      </c>
      <c r="J513" s="22">
        <f t="shared" si="30"/>
        <v>1955.84</v>
      </c>
      <c r="K513" s="22">
        <f t="shared" si="31"/>
        <v>2310.91</v>
      </c>
    </row>
    <row r="514" spans="1:11" s="15" customFormat="1" ht="14.25" customHeight="1">
      <c r="A514" s="31">
        <v>43365</v>
      </c>
      <c r="B514" s="16">
        <v>1</v>
      </c>
      <c r="C514" s="21">
        <v>1143.79</v>
      </c>
      <c r="D514" s="21">
        <v>0</v>
      </c>
      <c r="E514" s="21">
        <v>58.14</v>
      </c>
      <c r="F514" s="21">
        <v>1177.06</v>
      </c>
      <c r="G514" s="21">
        <v>98</v>
      </c>
      <c r="H514" s="22">
        <f t="shared" si="28"/>
        <v>1354.37</v>
      </c>
      <c r="I514" s="22">
        <f t="shared" si="29"/>
        <v>1584.57</v>
      </c>
      <c r="J514" s="22">
        <f t="shared" si="30"/>
        <v>1834.8799999999999</v>
      </c>
      <c r="K514" s="22">
        <f t="shared" si="31"/>
        <v>2189.95</v>
      </c>
    </row>
    <row r="515" spans="1:11" s="15" customFormat="1" ht="14.25" customHeight="1">
      <c r="A515" s="31">
        <v>43365</v>
      </c>
      <c r="B515" s="16">
        <v>2</v>
      </c>
      <c r="C515" s="21">
        <v>1077.93</v>
      </c>
      <c r="D515" s="21">
        <v>0</v>
      </c>
      <c r="E515" s="21">
        <v>31.58</v>
      </c>
      <c r="F515" s="21">
        <v>1111.2</v>
      </c>
      <c r="G515" s="21">
        <v>98</v>
      </c>
      <c r="H515" s="22">
        <f t="shared" si="28"/>
        <v>1288.51</v>
      </c>
      <c r="I515" s="22">
        <f t="shared" si="29"/>
        <v>1518.71</v>
      </c>
      <c r="J515" s="22">
        <f t="shared" si="30"/>
        <v>1769.0200000000002</v>
      </c>
      <c r="K515" s="22">
        <f t="shared" si="31"/>
        <v>2124.0899999999997</v>
      </c>
    </row>
    <row r="516" spans="1:11" s="15" customFormat="1" ht="14.25" customHeight="1">
      <c r="A516" s="31">
        <v>43365</v>
      </c>
      <c r="B516" s="16">
        <v>3</v>
      </c>
      <c r="C516" s="21">
        <v>1052.71</v>
      </c>
      <c r="D516" s="21">
        <v>0</v>
      </c>
      <c r="E516" s="21">
        <v>60.12</v>
      </c>
      <c r="F516" s="21">
        <v>1085.98</v>
      </c>
      <c r="G516" s="21">
        <v>98</v>
      </c>
      <c r="H516" s="22">
        <f t="shared" si="28"/>
        <v>1263.29</v>
      </c>
      <c r="I516" s="22">
        <f t="shared" si="29"/>
        <v>1493.49</v>
      </c>
      <c r="J516" s="22">
        <f t="shared" si="30"/>
        <v>1743.8</v>
      </c>
      <c r="K516" s="22">
        <f t="shared" si="31"/>
        <v>2098.87</v>
      </c>
    </row>
    <row r="517" spans="1:11" s="15" customFormat="1" ht="14.25" customHeight="1">
      <c r="A517" s="31">
        <v>43365</v>
      </c>
      <c r="B517" s="16">
        <v>4</v>
      </c>
      <c r="C517" s="21">
        <v>1051.02</v>
      </c>
      <c r="D517" s="21">
        <v>12.08</v>
      </c>
      <c r="E517" s="21">
        <v>0</v>
      </c>
      <c r="F517" s="21">
        <v>1084.29</v>
      </c>
      <c r="G517" s="21">
        <v>98</v>
      </c>
      <c r="H517" s="22">
        <f t="shared" si="28"/>
        <v>1261.6</v>
      </c>
      <c r="I517" s="22">
        <f t="shared" si="29"/>
        <v>1491.8</v>
      </c>
      <c r="J517" s="22">
        <f t="shared" si="30"/>
        <v>1742.11</v>
      </c>
      <c r="K517" s="22">
        <f t="shared" si="31"/>
        <v>2097.18</v>
      </c>
    </row>
    <row r="518" spans="1:11" s="15" customFormat="1" ht="14.25" customHeight="1">
      <c r="A518" s="31">
        <v>43365</v>
      </c>
      <c r="B518" s="16">
        <v>5</v>
      </c>
      <c r="C518" s="21">
        <v>1092.32</v>
      </c>
      <c r="D518" s="21">
        <v>22.24</v>
      </c>
      <c r="E518" s="21">
        <v>0</v>
      </c>
      <c r="F518" s="21">
        <v>1125.59</v>
      </c>
      <c r="G518" s="21">
        <v>98</v>
      </c>
      <c r="H518" s="22">
        <f t="shared" si="28"/>
        <v>1302.8999999999999</v>
      </c>
      <c r="I518" s="22">
        <f t="shared" si="29"/>
        <v>1533.1</v>
      </c>
      <c r="J518" s="22">
        <f t="shared" si="30"/>
        <v>1783.41</v>
      </c>
      <c r="K518" s="22">
        <f t="shared" si="31"/>
        <v>2138.4799999999996</v>
      </c>
    </row>
    <row r="519" spans="1:11" s="15" customFormat="1" ht="14.25" customHeight="1">
      <c r="A519" s="31">
        <v>43365</v>
      </c>
      <c r="B519" s="16">
        <v>6</v>
      </c>
      <c r="C519" s="21">
        <v>1092.88</v>
      </c>
      <c r="D519" s="21">
        <v>53.44</v>
      </c>
      <c r="E519" s="21">
        <v>0</v>
      </c>
      <c r="F519" s="21">
        <v>1126.15</v>
      </c>
      <c r="G519" s="21">
        <v>98</v>
      </c>
      <c r="H519" s="22">
        <f t="shared" si="28"/>
        <v>1303.46</v>
      </c>
      <c r="I519" s="22">
        <f t="shared" si="29"/>
        <v>1533.66</v>
      </c>
      <c r="J519" s="22">
        <f t="shared" si="30"/>
        <v>1783.97</v>
      </c>
      <c r="K519" s="22">
        <f t="shared" si="31"/>
        <v>2139.04</v>
      </c>
    </row>
    <row r="520" spans="1:11" s="15" customFormat="1" ht="14.25" customHeight="1">
      <c r="A520" s="31">
        <v>43365</v>
      </c>
      <c r="B520" s="16">
        <v>7</v>
      </c>
      <c r="C520" s="21">
        <v>1313.48</v>
      </c>
      <c r="D520" s="21">
        <v>47.36</v>
      </c>
      <c r="E520" s="21">
        <v>0</v>
      </c>
      <c r="F520" s="21">
        <v>1346.75</v>
      </c>
      <c r="G520" s="21">
        <v>98</v>
      </c>
      <c r="H520" s="22">
        <f t="shared" si="28"/>
        <v>1524.06</v>
      </c>
      <c r="I520" s="22">
        <f t="shared" si="29"/>
        <v>1754.26</v>
      </c>
      <c r="J520" s="22">
        <f t="shared" si="30"/>
        <v>2004.57</v>
      </c>
      <c r="K520" s="22">
        <f t="shared" si="31"/>
        <v>2359.64</v>
      </c>
    </row>
    <row r="521" spans="1:11" s="15" customFormat="1" ht="14.25" customHeight="1">
      <c r="A521" s="31">
        <v>43365</v>
      </c>
      <c r="B521" s="16">
        <v>8</v>
      </c>
      <c r="C521" s="21">
        <v>1580.74</v>
      </c>
      <c r="D521" s="21">
        <v>0</v>
      </c>
      <c r="E521" s="21">
        <v>92.79</v>
      </c>
      <c r="F521" s="21">
        <v>1614.01</v>
      </c>
      <c r="G521" s="21">
        <v>98</v>
      </c>
      <c r="H521" s="22">
        <f t="shared" si="28"/>
        <v>1791.32</v>
      </c>
      <c r="I521" s="22">
        <f t="shared" si="29"/>
        <v>2021.52</v>
      </c>
      <c r="J521" s="22">
        <f t="shared" si="30"/>
        <v>2271.83</v>
      </c>
      <c r="K521" s="22">
        <f t="shared" si="31"/>
        <v>2626.8999999999996</v>
      </c>
    </row>
    <row r="522" spans="1:11" s="15" customFormat="1" ht="14.25" customHeight="1">
      <c r="A522" s="31">
        <v>43365</v>
      </c>
      <c r="B522" s="16">
        <v>9</v>
      </c>
      <c r="C522" s="21">
        <v>1711.99</v>
      </c>
      <c r="D522" s="21">
        <v>0</v>
      </c>
      <c r="E522" s="21">
        <v>69.82</v>
      </c>
      <c r="F522" s="21">
        <v>1745.26</v>
      </c>
      <c r="G522" s="21">
        <v>98</v>
      </c>
      <c r="H522" s="22">
        <f aca="true" t="shared" si="32" ref="H522:H585">SUM($F522,$G522,$N$5,$N$7)</f>
        <v>1922.57</v>
      </c>
      <c r="I522" s="22">
        <f aca="true" t="shared" si="33" ref="I522:I585">SUM($F522,$G522,$O$5,$O$7)</f>
        <v>2152.77</v>
      </c>
      <c r="J522" s="22">
        <f aca="true" t="shared" si="34" ref="J522:J585">SUM($F522,$G522,$P$5,$P$7)</f>
        <v>2403.08</v>
      </c>
      <c r="K522" s="22">
        <f aca="true" t="shared" si="35" ref="K522:K585">SUM($F522,$G522,$Q$5,$Q$7)</f>
        <v>2758.1499999999996</v>
      </c>
    </row>
    <row r="523" spans="1:11" s="15" customFormat="1" ht="14.25" customHeight="1">
      <c r="A523" s="31">
        <v>43365</v>
      </c>
      <c r="B523" s="16">
        <v>10</v>
      </c>
      <c r="C523" s="21">
        <v>1687.95</v>
      </c>
      <c r="D523" s="21">
        <v>0</v>
      </c>
      <c r="E523" s="21">
        <v>42.25</v>
      </c>
      <c r="F523" s="21">
        <v>1721.22</v>
      </c>
      <c r="G523" s="21">
        <v>98</v>
      </c>
      <c r="H523" s="22">
        <f t="shared" si="32"/>
        <v>1898.53</v>
      </c>
      <c r="I523" s="22">
        <f t="shared" si="33"/>
        <v>2128.73</v>
      </c>
      <c r="J523" s="22">
        <f t="shared" si="34"/>
        <v>2379.04</v>
      </c>
      <c r="K523" s="22">
        <f t="shared" si="35"/>
        <v>2734.1099999999997</v>
      </c>
    </row>
    <row r="524" spans="1:11" s="15" customFormat="1" ht="14.25" customHeight="1">
      <c r="A524" s="31">
        <v>43365</v>
      </c>
      <c r="B524" s="16">
        <v>11</v>
      </c>
      <c r="C524" s="21">
        <v>1697.24</v>
      </c>
      <c r="D524" s="21">
        <v>0</v>
      </c>
      <c r="E524" s="21">
        <v>62.31</v>
      </c>
      <c r="F524" s="21">
        <v>1730.51</v>
      </c>
      <c r="G524" s="21">
        <v>98</v>
      </c>
      <c r="H524" s="22">
        <f t="shared" si="32"/>
        <v>1907.82</v>
      </c>
      <c r="I524" s="22">
        <f t="shared" si="33"/>
        <v>2138.02</v>
      </c>
      <c r="J524" s="22">
        <f t="shared" si="34"/>
        <v>2388.33</v>
      </c>
      <c r="K524" s="22">
        <f t="shared" si="35"/>
        <v>2743.3999999999996</v>
      </c>
    </row>
    <row r="525" spans="1:11" s="15" customFormat="1" ht="14.25" customHeight="1">
      <c r="A525" s="31">
        <v>43365</v>
      </c>
      <c r="B525" s="16">
        <v>12</v>
      </c>
      <c r="C525" s="21">
        <v>1714.54</v>
      </c>
      <c r="D525" s="21">
        <v>0</v>
      </c>
      <c r="E525" s="21">
        <v>64.39</v>
      </c>
      <c r="F525" s="21">
        <v>1747.81</v>
      </c>
      <c r="G525" s="21">
        <v>98</v>
      </c>
      <c r="H525" s="22">
        <f t="shared" si="32"/>
        <v>1925.12</v>
      </c>
      <c r="I525" s="22">
        <f t="shared" si="33"/>
        <v>2155.3199999999997</v>
      </c>
      <c r="J525" s="22">
        <f t="shared" si="34"/>
        <v>2405.6299999999997</v>
      </c>
      <c r="K525" s="22">
        <f t="shared" si="35"/>
        <v>2760.7</v>
      </c>
    </row>
    <row r="526" spans="1:11" s="15" customFormat="1" ht="14.25" customHeight="1">
      <c r="A526" s="31">
        <v>43365</v>
      </c>
      <c r="B526" s="16">
        <v>13</v>
      </c>
      <c r="C526" s="21">
        <v>1723.75</v>
      </c>
      <c r="D526" s="21">
        <v>0</v>
      </c>
      <c r="E526" s="21">
        <v>53.9</v>
      </c>
      <c r="F526" s="21">
        <v>1757.02</v>
      </c>
      <c r="G526" s="21">
        <v>98</v>
      </c>
      <c r="H526" s="22">
        <f t="shared" si="32"/>
        <v>1934.33</v>
      </c>
      <c r="I526" s="22">
        <f t="shared" si="33"/>
        <v>2164.5299999999997</v>
      </c>
      <c r="J526" s="22">
        <f t="shared" si="34"/>
        <v>2414.8399999999997</v>
      </c>
      <c r="K526" s="22">
        <f t="shared" si="35"/>
        <v>2769.91</v>
      </c>
    </row>
    <row r="527" spans="1:11" s="15" customFormat="1" ht="14.25" customHeight="1">
      <c r="A527" s="31">
        <v>43365</v>
      </c>
      <c r="B527" s="16">
        <v>14</v>
      </c>
      <c r="C527" s="21">
        <v>1717.96</v>
      </c>
      <c r="D527" s="21">
        <v>18.25</v>
      </c>
      <c r="E527" s="21">
        <v>0</v>
      </c>
      <c r="F527" s="21">
        <v>1751.23</v>
      </c>
      <c r="G527" s="21">
        <v>98</v>
      </c>
      <c r="H527" s="22">
        <f t="shared" si="32"/>
        <v>1928.54</v>
      </c>
      <c r="I527" s="22">
        <f t="shared" si="33"/>
        <v>2158.74</v>
      </c>
      <c r="J527" s="22">
        <f t="shared" si="34"/>
        <v>2409.0499999999997</v>
      </c>
      <c r="K527" s="22">
        <f t="shared" si="35"/>
        <v>2764.12</v>
      </c>
    </row>
    <row r="528" spans="1:11" s="15" customFormat="1" ht="14.25" customHeight="1">
      <c r="A528" s="31">
        <v>43365</v>
      </c>
      <c r="B528" s="16">
        <v>15</v>
      </c>
      <c r="C528" s="21">
        <v>1724.96</v>
      </c>
      <c r="D528" s="21">
        <v>16.03</v>
      </c>
      <c r="E528" s="21">
        <v>0</v>
      </c>
      <c r="F528" s="21">
        <v>1758.23</v>
      </c>
      <c r="G528" s="21">
        <v>98</v>
      </c>
      <c r="H528" s="22">
        <f t="shared" si="32"/>
        <v>1935.54</v>
      </c>
      <c r="I528" s="22">
        <f t="shared" si="33"/>
        <v>2165.74</v>
      </c>
      <c r="J528" s="22">
        <f t="shared" si="34"/>
        <v>2416.0499999999997</v>
      </c>
      <c r="K528" s="22">
        <f t="shared" si="35"/>
        <v>2771.12</v>
      </c>
    </row>
    <row r="529" spans="1:11" s="15" customFormat="1" ht="14.25" customHeight="1">
      <c r="A529" s="31">
        <v>43365</v>
      </c>
      <c r="B529" s="16">
        <v>16</v>
      </c>
      <c r="C529" s="21">
        <v>1739.18</v>
      </c>
      <c r="D529" s="21">
        <v>3.69</v>
      </c>
      <c r="E529" s="21">
        <v>0</v>
      </c>
      <c r="F529" s="21">
        <v>1772.45</v>
      </c>
      <c r="G529" s="21">
        <v>98</v>
      </c>
      <c r="H529" s="22">
        <f t="shared" si="32"/>
        <v>1949.76</v>
      </c>
      <c r="I529" s="22">
        <f t="shared" si="33"/>
        <v>2179.96</v>
      </c>
      <c r="J529" s="22">
        <f t="shared" si="34"/>
        <v>2430.27</v>
      </c>
      <c r="K529" s="22">
        <f t="shared" si="35"/>
        <v>2785.3399999999997</v>
      </c>
    </row>
    <row r="530" spans="1:11" s="15" customFormat="1" ht="14.25" customHeight="1">
      <c r="A530" s="31">
        <v>43365</v>
      </c>
      <c r="B530" s="16">
        <v>17</v>
      </c>
      <c r="C530" s="21">
        <v>1697.69</v>
      </c>
      <c r="D530" s="21">
        <v>51.28</v>
      </c>
      <c r="E530" s="21">
        <v>0</v>
      </c>
      <c r="F530" s="21">
        <v>1730.96</v>
      </c>
      <c r="G530" s="21">
        <v>98</v>
      </c>
      <c r="H530" s="22">
        <f t="shared" si="32"/>
        <v>1908.27</v>
      </c>
      <c r="I530" s="22">
        <f t="shared" si="33"/>
        <v>2138.47</v>
      </c>
      <c r="J530" s="22">
        <f t="shared" si="34"/>
        <v>2388.7799999999997</v>
      </c>
      <c r="K530" s="22">
        <f t="shared" si="35"/>
        <v>2743.85</v>
      </c>
    </row>
    <row r="531" spans="1:11" s="15" customFormat="1" ht="14.25" customHeight="1">
      <c r="A531" s="31">
        <v>43365</v>
      </c>
      <c r="B531" s="16">
        <v>18</v>
      </c>
      <c r="C531" s="21">
        <v>1720.3</v>
      </c>
      <c r="D531" s="21">
        <v>58.79</v>
      </c>
      <c r="E531" s="21">
        <v>0</v>
      </c>
      <c r="F531" s="21">
        <v>1753.57</v>
      </c>
      <c r="G531" s="21">
        <v>98</v>
      </c>
      <c r="H531" s="22">
        <f t="shared" si="32"/>
        <v>1930.8799999999999</v>
      </c>
      <c r="I531" s="22">
        <f t="shared" si="33"/>
        <v>2161.08</v>
      </c>
      <c r="J531" s="22">
        <f t="shared" si="34"/>
        <v>2411.39</v>
      </c>
      <c r="K531" s="22">
        <f t="shared" si="35"/>
        <v>2766.4599999999996</v>
      </c>
    </row>
    <row r="532" spans="1:11" s="15" customFormat="1" ht="14.25" customHeight="1">
      <c r="A532" s="31">
        <v>43365</v>
      </c>
      <c r="B532" s="16">
        <v>19</v>
      </c>
      <c r="C532" s="21">
        <v>1725.05</v>
      </c>
      <c r="D532" s="21">
        <v>24.78</v>
      </c>
      <c r="E532" s="21">
        <v>0</v>
      </c>
      <c r="F532" s="21">
        <v>1758.32</v>
      </c>
      <c r="G532" s="21">
        <v>98</v>
      </c>
      <c r="H532" s="22">
        <f t="shared" si="32"/>
        <v>1935.6299999999999</v>
      </c>
      <c r="I532" s="22">
        <f t="shared" si="33"/>
        <v>2165.83</v>
      </c>
      <c r="J532" s="22">
        <f t="shared" si="34"/>
        <v>2416.14</v>
      </c>
      <c r="K532" s="22">
        <f t="shared" si="35"/>
        <v>2771.2099999999996</v>
      </c>
    </row>
    <row r="533" spans="1:11" s="15" customFormat="1" ht="14.25" customHeight="1">
      <c r="A533" s="31">
        <v>43365</v>
      </c>
      <c r="B533" s="16">
        <v>20</v>
      </c>
      <c r="C533" s="21">
        <v>1751.93</v>
      </c>
      <c r="D533" s="21">
        <v>0</v>
      </c>
      <c r="E533" s="21">
        <v>64.52</v>
      </c>
      <c r="F533" s="21">
        <v>1785.2</v>
      </c>
      <c r="G533" s="21">
        <v>98</v>
      </c>
      <c r="H533" s="22">
        <f t="shared" si="32"/>
        <v>1962.51</v>
      </c>
      <c r="I533" s="22">
        <f t="shared" si="33"/>
        <v>2192.71</v>
      </c>
      <c r="J533" s="22">
        <f t="shared" si="34"/>
        <v>2443.02</v>
      </c>
      <c r="K533" s="22">
        <f t="shared" si="35"/>
        <v>2798.0899999999997</v>
      </c>
    </row>
    <row r="534" spans="1:11" s="15" customFormat="1" ht="14.25" customHeight="1">
      <c r="A534" s="31">
        <v>43365</v>
      </c>
      <c r="B534" s="16">
        <v>21</v>
      </c>
      <c r="C534" s="21">
        <v>1724.05</v>
      </c>
      <c r="D534" s="21">
        <v>0</v>
      </c>
      <c r="E534" s="21">
        <v>372.9</v>
      </c>
      <c r="F534" s="21">
        <v>1757.32</v>
      </c>
      <c r="G534" s="21">
        <v>98</v>
      </c>
      <c r="H534" s="22">
        <f t="shared" si="32"/>
        <v>1934.6299999999999</v>
      </c>
      <c r="I534" s="22">
        <f t="shared" si="33"/>
        <v>2164.83</v>
      </c>
      <c r="J534" s="22">
        <f t="shared" si="34"/>
        <v>2415.14</v>
      </c>
      <c r="K534" s="22">
        <f t="shared" si="35"/>
        <v>2770.2099999999996</v>
      </c>
    </row>
    <row r="535" spans="1:11" s="15" customFormat="1" ht="14.25" customHeight="1">
      <c r="A535" s="31">
        <v>43365</v>
      </c>
      <c r="B535" s="16">
        <v>22</v>
      </c>
      <c r="C535" s="21">
        <v>1613.01</v>
      </c>
      <c r="D535" s="21">
        <v>0</v>
      </c>
      <c r="E535" s="21">
        <v>566.76</v>
      </c>
      <c r="F535" s="21">
        <v>1646.28</v>
      </c>
      <c r="G535" s="21">
        <v>98</v>
      </c>
      <c r="H535" s="22">
        <f t="shared" si="32"/>
        <v>1823.59</v>
      </c>
      <c r="I535" s="22">
        <f t="shared" si="33"/>
        <v>2053.79</v>
      </c>
      <c r="J535" s="22">
        <f t="shared" si="34"/>
        <v>2304.1</v>
      </c>
      <c r="K535" s="22">
        <f t="shared" si="35"/>
        <v>2659.1699999999996</v>
      </c>
    </row>
    <row r="536" spans="1:11" s="15" customFormat="1" ht="14.25" customHeight="1">
      <c r="A536" s="31">
        <v>43365</v>
      </c>
      <c r="B536" s="16">
        <v>23</v>
      </c>
      <c r="C536" s="21">
        <v>1356.96</v>
      </c>
      <c r="D536" s="21">
        <v>0</v>
      </c>
      <c r="E536" s="21">
        <v>359.86</v>
      </c>
      <c r="F536" s="21">
        <v>1390.23</v>
      </c>
      <c r="G536" s="21">
        <v>98</v>
      </c>
      <c r="H536" s="22">
        <f t="shared" si="32"/>
        <v>1567.54</v>
      </c>
      <c r="I536" s="22">
        <f t="shared" si="33"/>
        <v>1797.74</v>
      </c>
      <c r="J536" s="22">
        <f t="shared" si="34"/>
        <v>2048.0499999999997</v>
      </c>
      <c r="K536" s="22">
        <f t="shared" si="35"/>
        <v>2403.12</v>
      </c>
    </row>
    <row r="537" spans="1:11" s="15" customFormat="1" ht="14.25" customHeight="1">
      <c r="A537" s="31">
        <v>43366</v>
      </c>
      <c r="B537" s="16">
        <v>0</v>
      </c>
      <c r="C537" s="21">
        <v>1166.03</v>
      </c>
      <c r="D537" s="21">
        <v>0</v>
      </c>
      <c r="E537" s="21">
        <v>90.13</v>
      </c>
      <c r="F537" s="21">
        <v>1199.3</v>
      </c>
      <c r="G537" s="21">
        <v>98</v>
      </c>
      <c r="H537" s="22">
        <f t="shared" si="32"/>
        <v>1376.61</v>
      </c>
      <c r="I537" s="22">
        <f t="shared" si="33"/>
        <v>1606.81</v>
      </c>
      <c r="J537" s="22">
        <f t="shared" si="34"/>
        <v>1857.1200000000001</v>
      </c>
      <c r="K537" s="22">
        <f t="shared" si="35"/>
        <v>2212.1899999999996</v>
      </c>
    </row>
    <row r="538" spans="1:11" s="15" customFormat="1" ht="14.25" customHeight="1">
      <c r="A538" s="31">
        <v>43366</v>
      </c>
      <c r="B538" s="16">
        <v>1</v>
      </c>
      <c r="C538" s="21">
        <v>1069.57</v>
      </c>
      <c r="D538" s="21">
        <v>0</v>
      </c>
      <c r="E538" s="21">
        <v>71.98</v>
      </c>
      <c r="F538" s="21">
        <v>1102.84</v>
      </c>
      <c r="G538" s="21">
        <v>98</v>
      </c>
      <c r="H538" s="22">
        <f t="shared" si="32"/>
        <v>1280.1499999999999</v>
      </c>
      <c r="I538" s="22">
        <f t="shared" si="33"/>
        <v>1510.35</v>
      </c>
      <c r="J538" s="22">
        <f t="shared" si="34"/>
        <v>1760.66</v>
      </c>
      <c r="K538" s="22">
        <f t="shared" si="35"/>
        <v>2115.7299999999996</v>
      </c>
    </row>
    <row r="539" spans="1:11" s="15" customFormat="1" ht="14.25" customHeight="1">
      <c r="A539" s="31">
        <v>43366</v>
      </c>
      <c r="B539" s="16">
        <v>2</v>
      </c>
      <c r="C539" s="21">
        <v>1026.59</v>
      </c>
      <c r="D539" s="21">
        <v>0</v>
      </c>
      <c r="E539" s="21">
        <v>157.63</v>
      </c>
      <c r="F539" s="21">
        <v>1059.86</v>
      </c>
      <c r="G539" s="21">
        <v>98</v>
      </c>
      <c r="H539" s="22">
        <f t="shared" si="32"/>
        <v>1237.1699999999998</v>
      </c>
      <c r="I539" s="22">
        <f t="shared" si="33"/>
        <v>1467.37</v>
      </c>
      <c r="J539" s="22">
        <f t="shared" si="34"/>
        <v>1717.68</v>
      </c>
      <c r="K539" s="22">
        <f t="shared" si="35"/>
        <v>2072.7499999999995</v>
      </c>
    </row>
    <row r="540" spans="1:11" s="15" customFormat="1" ht="14.25" customHeight="1">
      <c r="A540" s="31">
        <v>43366</v>
      </c>
      <c r="B540" s="16">
        <v>3</v>
      </c>
      <c r="C540" s="21">
        <v>970.84</v>
      </c>
      <c r="D540" s="21">
        <v>0</v>
      </c>
      <c r="E540" s="21">
        <v>80.03</v>
      </c>
      <c r="F540" s="21">
        <v>1004.11</v>
      </c>
      <c r="G540" s="21">
        <v>98</v>
      </c>
      <c r="H540" s="22">
        <f t="shared" si="32"/>
        <v>1181.42</v>
      </c>
      <c r="I540" s="22">
        <f t="shared" si="33"/>
        <v>1411.6200000000001</v>
      </c>
      <c r="J540" s="22">
        <f t="shared" si="34"/>
        <v>1661.93</v>
      </c>
      <c r="K540" s="22">
        <f t="shared" si="35"/>
        <v>2017.0000000000002</v>
      </c>
    </row>
    <row r="541" spans="1:11" s="15" customFormat="1" ht="14.25" customHeight="1">
      <c r="A541" s="31">
        <v>43366</v>
      </c>
      <c r="B541" s="16">
        <v>4</v>
      </c>
      <c r="C541" s="21">
        <v>1003.63</v>
      </c>
      <c r="D541" s="21">
        <v>0</v>
      </c>
      <c r="E541" s="21">
        <v>52.41</v>
      </c>
      <c r="F541" s="21">
        <v>1036.9</v>
      </c>
      <c r="G541" s="21">
        <v>98</v>
      </c>
      <c r="H541" s="22">
        <f t="shared" si="32"/>
        <v>1214.21</v>
      </c>
      <c r="I541" s="22">
        <f t="shared" si="33"/>
        <v>1444.41</v>
      </c>
      <c r="J541" s="22">
        <f t="shared" si="34"/>
        <v>1694.72</v>
      </c>
      <c r="K541" s="22">
        <f t="shared" si="35"/>
        <v>2049.79</v>
      </c>
    </row>
    <row r="542" spans="1:11" s="15" customFormat="1" ht="14.25" customHeight="1">
      <c r="A542" s="31">
        <v>43366</v>
      </c>
      <c r="B542" s="16">
        <v>5</v>
      </c>
      <c r="C542" s="21">
        <v>985.88</v>
      </c>
      <c r="D542" s="21">
        <v>0</v>
      </c>
      <c r="E542" s="21">
        <v>17.71</v>
      </c>
      <c r="F542" s="21">
        <v>1019.15</v>
      </c>
      <c r="G542" s="21">
        <v>98</v>
      </c>
      <c r="H542" s="22">
        <f t="shared" si="32"/>
        <v>1196.46</v>
      </c>
      <c r="I542" s="22">
        <f t="shared" si="33"/>
        <v>1426.66</v>
      </c>
      <c r="J542" s="22">
        <f t="shared" si="34"/>
        <v>1676.97</v>
      </c>
      <c r="K542" s="22">
        <f t="shared" si="35"/>
        <v>2032.0400000000002</v>
      </c>
    </row>
    <row r="543" spans="1:11" s="15" customFormat="1" ht="14.25" customHeight="1">
      <c r="A543" s="31">
        <v>43366</v>
      </c>
      <c r="B543" s="16">
        <v>6</v>
      </c>
      <c r="C543" s="21">
        <v>1052.88</v>
      </c>
      <c r="D543" s="21">
        <v>27.44</v>
      </c>
      <c r="E543" s="21">
        <v>0</v>
      </c>
      <c r="F543" s="21">
        <v>1086.15</v>
      </c>
      <c r="G543" s="21">
        <v>98</v>
      </c>
      <c r="H543" s="22">
        <f t="shared" si="32"/>
        <v>1263.46</v>
      </c>
      <c r="I543" s="22">
        <f t="shared" si="33"/>
        <v>1493.66</v>
      </c>
      <c r="J543" s="22">
        <f t="shared" si="34"/>
        <v>1743.97</v>
      </c>
      <c r="K543" s="22">
        <f t="shared" si="35"/>
        <v>2099.04</v>
      </c>
    </row>
    <row r="544" spans="1:11" s="15" customFormat="1" ht="14.25" customHeight="1">
      <c r="A544" s="31">
        <v>43366</v>
      </c>
      <c r="B544" s="16">
        <v>7</v>
      </c>
      <c r="C544" s="21">
        <v>1163.7</v>
      </c>
      <c r="D544" s="21">
        <v>63.89</v>
      </c>
      <c r="E544" s="21">
        <v>0</v>
      </c>
      <c r="F544" s="21">
        <v>1196.97</v>
      </c>
      <c r="G544" s="21">
        <v>98</v>
      </c>
      <c r="H544" s="22">
        <f t="shared" si="32"/>
        <v>1374.28</v>
      </c>
      <c r="I544" s="22">
        <f t="shared" si="33"/>
        <v>1604.48</v>
      </c>
      <c r="J544" s="22">
        <f t="shared" si="34"/>
        <v>1854.7900000000002</v>
      </c>
      <c r="K544" s="22">
        <f t="shared" si="35"/>
        <v>2209.8599999999997</v>
      </c>
    </row>
    <row r="545" spans="1:11" s="15" customFormat="1" ht="14.25" customHeight="1">
      <c r="A545" s="31">
        <v>43366</v>
      </c>
      <c r="B545" s="16">
        <v>8</v>
      </c>
      <c r="C545" s="21">
        <v>1414.9</v>
      </c>
      <c r="D545" s="21">
        <v>0</v>
      </c>
      <c r="E545" s="21">
        <v>86.99</v>
      </c>
      <c r="F545" s="21">
        <v>1448.17</v>
      </c>
      <c r="G545" s="21">
        <v>98</v>
      </c>
      <c r="H545" s="22">
        <f t="shared" si="32"/>
        <v>1625.48</v>
      </c>
      <c r="I545" s="22">
        <f t="shared" si="33"/>
        <v>1855.68</v>
      </c>
      <c r="J545" s="22">
        <f t="shared" si="34"/>
        <v>2105.99</v>
      </c>
      <c r="K545" s="22">
        <f t="shared" si="35"/>
        <v>2461.06</v>
      </c>
    </row>
    <row r="546" spans="1:11" s="15" customFormat="1" ht="14.25" customHeight="1">
      <c r="A546" s="31">
        <v>43366</v>
      </c>
      <c r="B546" s="16">
        <v>9</v>
      </c>
      <c r="C546" s="21">
        <v>1589.85</v>
      </c>
      <c r="D546" s="21">
        <v>0</v>
      </c>
      <c r="E546" s="21">
        <v>52.1</v>
      </c>
      <c r="F546" s="21">
        <v>1623.12</v>
      </c>
      <c r="G546" s="21">
        <v>98</v>
      </c>
      <c r="H546" s="22">
        <f t="shared" si="32"/>
        <v>1800.4299999999998</v>
      </c>
      <c r="I546" s="22">
        <f t="shared" si="33"/>
        <v>2030.6299999999999</v>
      </c>
      <c r="J546" s="22">
        <f t="shared" si="34"/>
        <v>2280.9399999999996</v>
      </c>
      <c r="K546" s="22">
        <f t="shared" si="35"/>
        <v>2636.0099999999998</v>
      </c>
    </row>
    <row r="547" spans="1:11" s="15" customFormat="1" ht="14.25" customHeight="1">
      <c r="A547" s="31">
        <v>43366</v>
      </c>
      <c r="B547" s="16">
        <v>10</v>
      </c>
      <c r="C547" s="21">
        <v>1600.97</v>
      </c>
      <c r="D547" s="21">
        <v>0</v>
      </c>
      <c r="E547" s="21">
        <v>42.45</v>
      </c>
      <c r="F547" s="21">
        <v>1634.24</v>
      </c>
      <c r="G547" s="21">
        <v>98</v>
      </c>
      <c r="H547" s="22">
        <f t="shared" si="32"/>
        <v>1811.55</v>
      </c>
      <c r="I547" s="22">
        <f t="shared" si="33"/>
        <v>2041.75</v>
      </c>
      <c r="J547" s="22">
        <f t="shared" si="34"/>
        <v>2292.06</v>
      </c>
      <c r="K547" s="22">
        <f t="shared" si="35"/>
        <v>2647.1299999999997</v>
      </c>
    </row>
    <row r="548" spans="1:11" s="15" customFormat="1" ht="14.25" customHeight="1">
      <c r="A548" s="31">
        <v>43366</v>
      </c>
      <c r="B548" s="16">
        <v>11</v>
      </c>
      <c r="C548" s="21">
        <v>1594.7</v>
      </c>
      <c r="D548" s="21">
        <v>0</v>
      </c>
      <c r="E548" s="21">
        <v>28.57</v>
      </c>
      <c r="F548" s="21">
        <v>1627.97</v>
      </c>
      <c r="G548" s="21">
        <v>98</v>
      </c>
      <c r="H548" s="22">
        <f t="shared" si="32"/>
        <v>1805.28</v>
      </c>
      <c r="I548" s="22">
        <f t="shared" si="33"/>
        <v>2035.48</v>
      </c>
      <c r="J548" s="22">
        <f t="shared" si="34"/>
        <v>2285.79</v>
      </c>
      <c r="K548" s="22">
        <f t="shared" si="35"/>
        <v>2640.8599999999997</v>
      </c>
    </row>
    <row r="549" spans="1:11" s="15" customFormat="1" ht="14.25" customHeight="1">
      <c r="A549" s="31">
        <v>43366</v>
      </c>
      <c r="B549" s="16">
        <v>12</v>
      </c>
      <c r="C549" s="21">
        <v>1593.52</v>
      </c>
      <c r="D549" s="21">
        <v>0</v>
      </c>
      <c r="E549" s="21">
        <v>59.84</v>
      </c>
      <c r="F549" s="21">
        <v>1626.79</v>
      </c>
      <c r="G549" s="21">
        <v>98</v>
      </c>
      <c r="H549" s="22">
        <f t="shared" si="32"/>
        <v>1804.1</v>
      </c>
      <c r="I549" s="22">
        <f t="shared" si="33"/>
        <v>2034.3</v>
      </c>
      <c r="J549" s="22">
        <f t="shared" si="34"/>
        <v>2284.6099999999997</v>
      </c>
      <c r="K549" s="22">
        <f t="shared" si="35"/>
        <v>2639.68</v>
      </c>
    </row>
    <row r="550" spans="1:11" s="15" customFormat="1" ht="14.25" customHeight="1">
      <c r="A550" s="31">
        <v>43366</v>
      </c>
      <c r="B550" s="16">
        <v>13</v>
      </c>
      <c r="C550" s="21">
        <v>1596.79</v>
      </c>
      <c r="D550" s="21">
        <v>0</v>
      </c>
      <c r="E550" s="21">
        <v>44.86</v>
      </c>
      <c r="F550" s="21">
        <v>1630.06</v>
      </c>
      <c r="G550" s="21">
        <v>98</v>
      </c>
      <c r="H550" s="22">
        <f t="shared" si="32"/>
        <v>1807.37</v>
      </c>
      <c r="I550" s="22">
        <f t="shared" si="33"/>
        <v>2037.57</v>
      </c>
      <c r="J550" s="22">
        <f t="shared" si="34"/>
        <v>2287.8799999999997</v>
      </c>
      <c r="K550" s="22">
        <f t="shared" si="35"/>
        <v>2642.95</v>
      </c>
    </row>
    <row r="551" spans="1:11" s="15" customFormat="1" ht="14.25" customHeight="1">
      <c r="A551" s="31">
        <v>43366</v>
      </c>
      <c r="B551" s="16">
        <v>14</v>
      </c>
      <c r="C551" s="21">
        <v>1604.64</v>
      </c>
      <c r="D551" s="21">
        <v>0</v>
      </c>
      <c r="E551" s="21">
        <v>119.41</v>
      </c>
      <c r="F551" s="21">
        <v>1637.91</v>
      </c>
      <c r="G551" s="21">
        <v>98</v>
      </c>
      <c r="H551" s="22">
        <f t="shared" si="32"/>
        <v>1815.22</v>
      </c>
      <c r="I551" s="22">
        <f t="shared" si="33"/>
        <v>2045.42</v>
      </c>
      <c r="J551" s="22">
        <f t="shared" si="34"/>
        <v>2295.73</v>
      </c>
      <c r="K551" s="22">
        <f t="shared" si="35"/>
        <v>2650.7999999999997</v>
      </c>
    </row>
    <row r="552" spans="1:11" s="15" customFormat="1" ht="14.25" customHeight="1">
      <c r="A552" s="31">
        <v>43366</v>
      </c>
      <c r="B552" s="16">
        <v>15</v>
      </c>
      <c r="C552" s="21">
        <v>1588.75</v>
      </c>
      <c r="D552" s="21">
        <v>0</v>
      </c>
      <c r="E552" s="21">
        <v>47.89</v>
      </c>
      <c r="F552" s="21">
        <v>1622.02</v>
      </c>
      <c r="G552" s="21">
        <v>98</v>
      </c>
      <c r="H552" s="22">
        <f t="shared" si="32"/>
        <v>1799.33</v>
      </c>
      <c r="I552" s="22">
        <f t="shared" si="33"/>
        <v>2029.53</v>
      </c>
      <c r="J552" s="22">
        <f t="shared" si="34"/>
        <v>2279.8399999999997</v>
      </c>
      <c r="K552" s="22">
        <f t="shared" si="35"/>
        <v>2634.91</v>
      </c>
    </row>
    <row r="553" spans="1:11" s="15" customFormat="1" ht="14.25" customHeight="1">
      <c r="A553" s="31">
        <v>43366</v>
      </c>
      <c r="B553" s="16">
        <v>16</v>
      </c>
      <c r="C553" s="21">
        <v>1599.37</v>
      </c>
      <c r="D553" s="21">
        <v>0</v>
      </c>
      <c r="E553" s="21">
        <v>80.28</v>
      </c>
      <c r="F553" s="21">
        <v>1632.64</v>
      </c>
      <c r="G553" s="21">
        <v>98</v>
      </c>
      <c r="H553" s="22">
        <f t="shared" si="32"/>
        <v>1809.95</v>
      </c>
      <c r="I553" s="22">
        <f t="shared" si="33"/>
        <v>2040.15</v>
      </c>
      <c r="J553" s="22">
        <f t="shared" si="34"/>
        <v>2290.46</v>
      </c>
      <c r="K553" s="22">
        <f t="shared" si="35"/>
        <v>2645.5299999999997</v>
      </c>
    </row>
    <row r="554" spans="1:11" s="15" customFormat="1" ht="14.25" customHeight="1">
      <c r="A554" s="31">
        <v>43366</v>
      </c>
      <c r="B554" s="16">
        <v>17</v>
      </c>
      <c r="C554" s="21">
        <v>1630.85</v>
      </c>
      <c r="D554" s="21">
        <v>17.76</v>
      </c>
      <c r="E554" s="21">
        <v>0</v>
      </c>
      <c r="F554" s="21">
        <v>1664.12</v>
      </c>
      <c r="G554" s="21">
        <v>98</v>
      </c>
      <c r="H554" s="22">
        <f t="shared" si="32"/>
        <v>1841.4299999999998</v>
      </c>
      <c r="I554" s="22">
        <f t="shared" si="33"/>
        <v>2071.6299999999997</v>
      </c>
      <c r="J554" s="22">
        <f t="shared" si="34"/>
        <v>2321.9399999999996</v>
      </c>
      <c r="K554" s="22">
        <f t="shared" si="35"/>
        <v>2677.0099999999998</v>
      </c>
    </row>
    <row r="555" spans="1:11" s="15" customFormat="1" ht="14.25" customHeight="1">
      <c r="A555" s="31">
        <v>43366</v>
      </c>
      <c r="B555" s="16">
        <v>18</v>
      </c>
      <c r="C555" s="21">
        <v>1668.62</v>
      </c>
      <c r="D555" s="21">
        <v>113.97</v>
      </c>
      <c r="E555" s="21">
        <v>0</v>
      </c>
      <c r="F555" s="21">
        <v>1701.89</v>
      </c>
      <c r="G555" s="21">
        <v>98</v>
      </c>
      <c r="H555" s="22">
        <f t="shared" si="32"/>
        <v>1879.2</v>
      </c>
      <c r="I555" s="22">
        <f t="shared" si="33"/>
        <v>2109.4</v>
      </c>
      <c r="J555" s="22">
        <f t="shared" si="34"/>
        <v>2359.71</v>
      </c>
      <c r="K555" s="22">
        <f t="shared" si="35"/>
        <v>2714.7799999999997</v>
      </c>
    </row>
    <row r="556" spans="1:11" s="15" customFormat="1" ht="14.25" customHeight="1">
      <c r="A556" s="31">
        <v>43366</v>
      </c>
      <c r="B556" s="16">
        <v>19</v>
      </c>
      <c r="C556" s="21">
        <v>1675.34</v>
      </c>
      <c r="D556" s="21">
        <v>57.18</v>
      </c>
      <c r="E556" s="21">
        <v>0</v>
      </c>
      <c r="F556" s="21">
        <v>1708.61</v>
      </c>
      <c r="G556" s="21">
        <v>98</v>
      </c>
      <c r="H556" s="22">
        <f t="shared" si="32"/>
        <v>1885.9199999999998</v>
      </c>
      <c r="I556" s="22">
        <f t="shared" si="33"/>
        <v>2116.12</v>
      </c>
      <c r="J556" s="22">
        <f t="shared" si="34"/>
        <v>2366.43</v>
      </c>
      <c r="K556" s="22">
        <f t="shared" si="35"/>
        <v>2721.4999999999995</v>
      </c>
    </row>
    <row r="557" spans="1:11" s="15" customFormat="1" ht="14.25" customHeight="1">
      <c r="A557" s="31">
        <v>43366</v>
      </c>
      <c r="B557" s="16">
        <v>20</v>
      </c>
      <c r="C557" s="21">
        <v>1701.25</v>
      </c>
      <c r="D557" s="21">
        <v>0</v>
      </c>
      <c r="E557" s="21">
        <v>18</v>
      </c>
      <c r="F557" s="21">
        <v>1734.52</v>
      </c>
      <c r="G557" s="21">
        <v>98</v>
      </c>
      <c r="H557" s="22">
        <f t="shared" si="32"/>
        <v>1911.83</v>
      </c>
      <c r="I557" s="22">
        <f t="shared" si="33"/>
        <v>2142.0299999999997</v>
      </c>
      <c r="J557" s="22">
        <f t="shared" si="34"/>
        <v>2392.3399999999997</v>
      </c>
      <c r="K557" s="22">
        <f t="shared" si="35"/>
        <v>2747.41</v>
      </c>
    </row>
    <row r="558" spans="1:11" s="15" customFormat="1" ht="14.25" customHeight="1">
      <c r="A558" s="31">
        <v>43366</v>
      </c>
      <c r="B558" s="16">
        <v>21</v>
      </c>
      <c r="C558" s="21">
        <v>1602.58</v>
      </c>
      <c r="D558" s="21">
        <v>0</v>
      </c>
      <c r="E558" s="21">
        <v>230.34</v>
      </c>
      <c r="F558" s="21">
        <v>1635.85</v>
      </c>
      <c r="G558" s="21">
        <v>98</v>
      </c>
      <c r="H558" s="22">
        <f t="shared" si="32"/>
        <v>1813.1599999999999</v>
      </c>
      <c r="I558" s="22">
        <f t="shared" si="33"/>
        <v>2043.36</v>
      </c>
      <c r="J558" s="22">
        <f t="shared" si="34"/>
        <v>2293.6699999999996</v>
      </c>
      <c r="K558" s="22">
        <f t="shared" si="35"/>
        <v>2648.74</v>
      </c>
    </row>
    <row r="559" spans="1:11" s="15" customFormat="1" ht="14.25" customHeight="1">
      <c r="A559" s="31">
        <v>43366</v>
      </c>
      <c r="B559" s="16">
        <v>22</v>
      </c>
      <c r="C559" s="21">
        <v>1582.86</v>
      </c>
      <c r="D559" s="21">
        <v>0</v>
      </c>
      <c r="E559" s="21">
        <v>443.5</v>
      </c>
      <c r="F559" s="21">
        <v>1616.13</v>
      </c>
      <c r="G559" s="21">
        <v>98</v>
      </c>
      <c r="H559" s="22">
        <f t="shared" si="32"/>
        <v>1793.44</v>
      </c>
      <c r="I559" s="22">
        <f t="shared" si="33"/>
        <v>2023.64</v>
      </c>
      <c r="J559" s="22">
        <f t="shared" si="34"/>
        <v>2273.95</v>
      </c>
      <c r="K559" s="22">
        <f t="shared" si="35"/>
        <v>2629.02</v>
      </c>
    </row>
    <row r="560" spans="1:11" s="15" customFormat="1" ht="14.25" customHeight="1">
      <c r="A560" s="31">
        <v>43366</v>
      </c>
      <c r="B560" s="16">
        <v>23</v>
      </c>
      <c r="C560" s="21">
        <v>1290.6</v>
      </c>
      <c r="D560" s="21">
        <v>0</v>
      </c>
      <c r="E560" s="21">
        <v>215.7</v>
      </c>
      <c r="F560" s="21">
        <v>1323.87</v>
      </c>
      <c r="G560" s="21">
        <v>98</v>
      </c>
      <c r="H560" s="22">
        <f t="shared" si="32"/>
        <v>1501.1799999999998</v>
      </c>
      <c r="I560" s="22">
        <f t="shared" si="33"/>
        <v>1731.3799999999999</v>
      </c>
      <c r="J560" s="22">
        <f t="shared" si="34"/>
        <v>1981.6899999999998</v>
      </c>
      <c r="K560" s="22">
        <f t="shared" si="35"/>
        <v>2336.7599999999998</v>
      </c>
    </row>
    <row r="561" spans="1:11" s="15" customFormat="1" ht="14.25" customHeight="1">
      <c r="A561" s="31">
        <v>43367</v>
      </c>
      <c r="B561" s="16">
        <v>0</v>
      </c>
      <c r="C561" s="21">
        <v>1146.4</v>
      </c>
      <c r="D561" s="21">
        <v>0</v>
      </c>
      <c r="E561" s="21">
        <v>123.34</v>
      </c>
      <c r="F561" s="21">
        <v>1179.67</v>
      </c>
      <c r="G561" s="21">
        <v>98</v>
      </c>
      <c r="H561" s="22">
        <f t="shared" si="32"/>
        <v>1356.98</v>
      </c>
      <c r="I561" s="22">
        <f t="shared" si="33"/>
        <v>1587.18</v>
      </c>
      <c r="J561" s="22">
        <f t="shared" si="34"/>
        <v>1837.49</v>
      </c>
      <c r="K561" s="22">
        <f t="shared" si="35"/>
        <v>2192.56</v>
      </c>
    </row>
    <row r="562" spans="1:11" s="15" customFormat="1" ht="14.25" customHeight="1">
      <c r="A562" s="31">
        <v>43367</v>
      </c>
      <c r="B562" s="16">
        <v>1</v>
      </c>
      <c r="C562" s="21">
        <v>1067.27</v>
      </c>
      <c r="D562" s="21">
        <v>0</v>
      </c>
      <c r="E562" s="21">
        <v>127.54</v>
      </c>
      <c r="F562" s="21">
        <v>1100.54</v>
      </c>
      <c r="G562" s="21">
        <v>98</v>
      </c>
      <c r="H562" s="22">
        <f t="shared" si="32"/>
        <v>1277.85</v>
      </c>
      <c r="I562" s="22">
        <f t="shared" si="33"/>
        <v>1508.05</v>
      </c>
      <c r="J562" s="22">
        <f t="shared" si="34"/>
        <v>1758.36</v>
      </c>
      <c r="K562" s="22">
        <f t="shared" si="35"/>
        <v>2113.43</v>
      </c>
    </row>
    <row r="563" spans="1:11" s="15" customFormat="1" ht="14.25" customHeight="1">
      <c r="A563" s="31">
        <v>43367</v>
      </c>
      <c r="B563" s="16">
        <v>2</v>
      </c>
      <c r="C563" s="21">
        <v>1032.43</v>
      </c>
      <c r="D563" s="21">
        <v>0</v>
      </c>
      <c r="E563" s="21">
        <v>209.09</v>
      </c>
      <c r="F563" s="21">
        <v>1065.7</v>
      </c>
      <c r="G563" s="21">
        <v>98</v>
      </c>
      <c r="H563" s="22">
        <f t="shared" si="32"/>
        <v>1243.01</v>
      </c>
      <c r="I563" s="22">
        <f t="shared" si="33"/>
        <v>1473.21</v>
      </c>
      <c r="J563" s="22">
        <f t="shared" si="34"/>
        <v>1723.5200000000002</v>
      </c>
      <c r="K563" s="22">
        <f t="shared" si="35"/>
        <v>2078.5899999999997</v>
      </c>
    </row>
    <row r="564" spans="1:11" s="15" customFormat="1" ht="14.25" customHeight="1">
      <c r="A564" s="31">
        <v>43367</v>
      </c>
      <c r="B564" s="16">
        <v>3</v>
      </c>
      <c r="C564" s="21">
        <v>1035.05</v>
      </c>
      <c r="D564" s="21">
        <v>0</v>
      </c>
      <c r="E564" s="21">
        <v>69.08</v>
      </c>
      <c r="F564" s="21">
        <v>1068.32</v>
      </c>
      <c r="G564" s="21">
        <v>98</v>
      </c>
      <c r="H564" s="22">
        <f t="shared" si="32"/>
        <v>1245.6299999999999</v>
      </c>
      <c r="I564" s="22">
        <f t="shared" si="33"/>
        <v>1475.83</v>
      </c>
      <c r="J564" s="22">
        <f t="shared" si="34"/>
        <v>1726.14</v>
      </c>
      <c r="K564" s="22">
        <f t="shared" si="35"/>
        <v>2081.2099999999996</v>
      </c>
    </row>
    <row r="565" spans="1:11" s="15" customFormat="1" ht="14.25" customHeight="1">
      <c r="A565" s="31">
        <v>43367</v>
      </c>
      <c r="B565" s="16">
        <v>4</v>
      </c>
      <c r="C565" s="21">
        <v>1054.4</v>
      </c>
      <c r="D565" s="21">
        <v>0</v>
      </c>
      <c r="E565" s="21">
        <v>34.16</v>
      </c>
      <c r="F565" s="21">
        <v>1087.67</v>
      </c>
      <c r="G565" s="21">
        <v>98</v>
      </c>
      <c r="H565" s="22">
        <f t="shared" si="32"/>
        <v>1264.98</v>
      </c>
      <c r="I565" s="22">
        <f t="shared" si="33"/>
        <v>1495.18</v>
      </c>
      <c r="J565" s="22">
        <f t="shared" si="34"/>
        <v>1745.49</v>
      </c>
      <c r="K565" s="22">
        <f t="shared" si="35"/>
        <v>2100.56</v>
      </c>
    </row>
    <row r="566" spans="1:11" s="15" customFormat="1" ht="14.25" customHeight="1">
      <c r="A566" s="31">
        <v>43367</v>
      </c>
      <c r="B566" s="16">
        <v>5</v>
      </c>
      <c r="C566" s="21">
        <v>1120.26</v>
      </c>
      <c r="D566" s="21">
        <v>0</v>
      </c>
      <c r="E566" s="21">
        <v>1.96</v>
      </c>
      <c r="F566" s="21">
        <v>1153.53</v>
      </c>
      <c r="G566" s="21">
        <v>98</v>
      </c>
      <c r="H566" s="22">
        <f t="shared" si="32"/>
        <v>1330.84</v>
      </c>
      <c r="I566" s="22">
        <f t="shared" si="33"/>
        <v>1561.04</v>
      </c>
      <c r="J566" s="22">
        <f t="shared" si="34"/>
        <v>1811.3500000000001</v>
      </c>
      <c r="K566" s="22">
        <f t="shared" si="35"/>
        <v>2166.4199999999996</v>
      </c>
    </row>
    <row r="567" spans="1:11" s="15" customFormat="1" ht="14.25" customHeight="1">
      <c r="A567" s="31">
        <v>43367</v>
      </c>
      <c r="B567" s="16">
        <v>6</v>
      </c>
      <c r="C567" s="21">
        <v>1328.29</v>
      </c>
      <c r="D567" s="21">
        <v>0</v>
      </c>
      <c r="E567" s="21">
        <v>12.3</v>
      </c>
      <c r="F567" s="21">
        <v>1361.56</v>
      </c>
      <c r="G567" s="21">
        <v>98</v>
      </c>
      <c r="H567" s="22">
        <f t="shared" si="32"/>
        <v>1538.87</v>
      </c>
      <c r="I567" s="22">
        <f t="shared" si="33"/>
        <v>1769.07</v>
      </c>
      <c r="J567" s="22">
        <f t="shared" si="34"/>
        <v>2019.3799999999999</v>
      </c>
      <c r="K567" s="22">
        <f t="shared" si="35"/>
        <v>2374.45</v>
      </c>
    </row>
    <row r="568" spans="1:11" s="15" customFormat="1" ht="14.25" customHeight="1">
      <c r="A568" s="31">
        <v>43367</v>
      </c>
      <c r="B568" s="16">
        <v>7</v>
      </c>
      <c r="C568" s="21">
        <v>1442.67</v>
      </c>
      <c r="D568" s="21">
        <v>0</v>
      </c>
      <c r="E568" s="21">
        <v>21.8</v>
      </c>
      <c r="F568" s="21">
        <v>1475.94</v>
      </c>
      <c r="G568" s="21">
        <v>98</v>
      </c>
      <c r="H568" s="22">
        <f t="shared" si="32"/>
        <v>1653.25</v>
      </c>
      <c r="I568" s="22">
        <f t="shared" si="33"/>
        <v>1883.45</v>
      </c>
      <c r="J568" s="22">
        <f t="shared" si="34"/>
        <v>2133.7599999999998</v>
      </c>
      <c r="K568" s="22">
        <f t="shared" si="35"/>
        <v>2488.83</v>
      </c>
    </row>
    <row r="569" spans="1:11" s="15" customFormat="1" ht="14.25" customHeight="1">
      <c r="A569" s="31">
        <v>43367</v>
      </c>
      <c r="B569" s="16">
        <v>8</v>
      </c>
      <c r="C569" s="21">
        <v>1602.75</v>
      </c>
      <c r="D569" s="21">
        <v>89.18</v>
      </c>
      <c r="E569" s="21">
        <v>0</v>
      </c>
      <c r="F569" s="21">
        <v>1636.02</v>
      </c>
      <c r="G569" s="21">
        <v>98</v>
      </c>
      <c r="H569" s="22">
        <f t="shared" si="32"/>
        <v>1813.33</v>
      </c>
      <c r="I569" s="22">
        <f t="shared" si="33"/>
        <v>2043.53</v>
      </c>
      <c r="J569" s="22">
        <f t="shared" si="34"/>
        <v>2293.8399999999997</v>
      </c>
      <c r="K569" s="22">
        <f t="shared" si="35"/>
        <v>2648.91</v>
      </c>
    </row>
    <row r="570" spans="1:11" s="15" customFormat="1" ht="14.25" customHeight="1">
      <c r="A570" s="31">
        <v>43367</v>
      </c>
      <c r="B570" s="16">
        <v>9</v>
      </c>
      <c r="C570" s="21">
        <v>1679.16</v>
      </c>
      <c r="D570" s="21">
        <v>97.37</v>
      </c>
      <c r="E570" s="21">
        <v>0</v>
      </c>
      <c r="F570" s="21">
        <v>1712.43</v>
      </c>
      <c r="G570" s="21">
        <v>98</v>
      </c>
      <c r="H570" s="22">
        <f t="shared" si="32"/>
        <v>1889.74</v>
      </c>
      <c r="I570" s="22">
        <f t="shared" si="33"/>
        <v>2119.94</v>
      </c>
      <c r="J570" s="22">
        <f t="shared" si="34"/>
        <v>2370.25</v>
      </c>
      <c r="K570" s="22">
        <f t="shared" si="35"/>
        <v>2725.3199999999997</v>
      </c>
    </row>
    <row r="571" spans="1:11" s="15" customFormat="1" ht="14.25" customHeight="1">
      <c r="A571" s="31">
        <v>43367</v>
      </c>
      <c r="B571" s="16">
        <v>10</v>
      </c>
      <c r="C571" s="21">
        <v>1664.77</v>
      </c>
      <c r="D571" s="21">
        <v>0</v>
      </c>
      <c r="E571" s="21">
        <v>3.87</v>
      </c>
      <c r="F571" s="21">
        <v>1698.04</v>
      </c>
      <c r="G571" s="21">
        <v>98</v>
      </c>
      <c r="H571" s="22">
        <f t="shared" si="32"/>
        <v>1875.35</v>
      </c>
      <c r="I571" s="22">
        <f t="shared" si="33"/>
        <v>2105.5499999999997</v>
      </c>
      <c r="J571" s="22">
        <f t="shared" si="34"/>
        <v>2355.8599999999997</v>
      </c>
      <c r="K571" s="22">
        <f t="shared" si="35"/>
        <v>2710.93</v>
      </c>
    </row>
    <row r="572" spans="1:11" s="15" customFormat="1" ht="14.25" customHeight="1">
      <c r="A572" s="31">
        <v>43367</v>
      </c>
      <c r="B572" s="16">
        <v>11</v>
      </c>
      <c r="C572" s="21">
        <v>1648.7</v>
      </c>
      <c r="D572" s="21">
        <v>0</v>
      </c>
      <c r="E572" s="21">
        <v>68.64</v>
      </c>
      <c r="F572" s="21">
        <v>1681.97</v>
      </c>
      <c r="G572" s="21">
        <v>98</v>
      </c>
      <c r="H572" s="22">
        <f t="shared" si="32"/>
        <v>1859.28</v>
      </c>
      <c r="I572" s="22">
        <f t="shared" si="33"/>
        <v>2089.48</v>
      </c>
      <c r="J572" s="22">
        <f t="shared" si="34"/>
        <v>2339.79</v>
      </c>
      <c r="K572" s="22">
        <f t="shared" si="35"/>
        <v>2694.8599999999997</v>
      </c>
    </row>
    <row r="573" spans="1:11" s="15" customFormat="1" ht="14.25" customHeight="1">
      <c r="A573" s="31">
        <v>43367</v>
      </c>
      <c r="B573" s="16">
        <v>12</v>
      </c>
      <c r="C573" s="21">
        <v>1623.67</v>
      </c>
      <c r="D573" s="21">
        <v>0</v>
      </c>
      <c r="E573" s="21">
        <v>81.09</v>
      </c>
      <c r="F573" s="21">
        <v>1656.94</v>
      </c>
      <c r="G573" s="21">
        <v>98</v>
      </c>
      <c r="H573" s="22">
        <f t="shared" si="32"/>
        <v>1834.25</v>
      </c>
      <c r="I573" s="22">
        <f t="shared" si="33"/>
        <v>2064.45</v>
      </c>
      <c r="J573" s="22">
        <f t="shared" si="34"/>
        <v>2314.7599999999998</v>
      </c>
      <c r="K573" s="22">
        <f t="shared" si="35"/>
        <v>2669.83</v>
      </c>
    </row>
    <row r="574" spans="1:11" s="15" customFormat="1" ht="14.25" customHeight="1">
      <c r="A574" s="31">
        <v>43367</v>
      </c>
      <c r="B574" s="16">
        <v>13</v>
      </c>
      <c r="C574" s="21">
        <v>1654.65</v>
      </c>
      <c r="D574" s="21">
        <v>0</v>
      </c>
      <c r="E574" s="21">
        <v>17.61</v>
      </c>
      <c r="F574" s="21">
        <v>1687.92</v>
      </c>
      <c r="G574" s="21">
        <v>98</v>
      </c>
      <c r="H574" s="22">
        <f t="shared" si="32"/>
        <v>1865.23</v>
      </c>
      <c r="I574" s="22">
        <f t="shared" si="33"/>
        <v>2095.43</v>
      </c>
      <c r="J574" s="22">
        <f t="shared" si="34"/>
        <v>2345.74</v>
      </c>
      <c r="K574" s="22">
        <f t="shared" si="35"/>
        <v>2700.81</v>
      </c>
    </row>
    <row r="575" spans="1:11" s="15" customFormat="1" ht="14.25" customHeight="1">
      <c r="A575" s="31">
        <v>43367</v>
      </c>
      <c r="B575" s="16">
        <v>14</v>
      </c>
      <c r="C575" s="21">
        <v>1664.29</v>
      </c>
      <c r="D575" s="21">
        <v>0</v>
      </c>
      <c r="E575" s="21">
        <v>16.05</v>
      </c>
      <c r="F575" s="21">
        <v>1697.56</v>
      </c>
      <c r="G575" s="21">
        <v>98</v>
      </c>
      <c r="H575" s="22">
        <f t="shared" si="32"/>
        <v>1874.87</v>
      </c>
      <c r="I575" s="22">
        <f t="shared" si="33"/>
        <v>2105.0699999999997</v>
      </c>
      <c r="J575" s="22">
        <f t="shared" si="34"/>
        <v>2355.3799999999997</v>
      </c>
      <c r="K575" s="22">
        <f t="shared" si="35"/>
        <v>2710.45</v>
      </c>
    </row>
    <row r="576" spans="1:11" s="15" customFormat="1" ht="14.25" customHeight="1">
      <c r="A576" s="31">
        <v>43367</v>
      </c>
      <c r="B576" s="16">
        <v>15</v>
      </c>
      <c r="C576" s="21">
        <v>1659.8</v>
      </c>
      <c r="D576" s="21">
        <v>0</v>
      </c>
      <c r="E576" s="21">
        <v>10.02</v>
      </c>
      <c r="F576" s="21">
        <v>1693.07</v>
      </c>
      <c r="G576" s="21">
        <v>98</v>
      </c>
      <c r="H576" s="22">
        <f t="shared" si="32"/>
        <v>1870.3799999999999</v>
      </c>
      <c r="I576" s="22">
        <f t="shared" si="33"/>
        <v>2100.58</v>
      </c>
      <c r="J576" s="22">
        <f t="shared" si="34"/>
        <v>2350.89</v>
      </c>
      <c r="K576" s="22">
        <f t="shared" si="35"/>
        <v>2705.9599999999996</v>
      </c>
    </row>
    <row r="577" spans="1:11" s="15" customFormat="1" ht="14.25" customHeight="1">
      <c r="A577" s="31">
        <v>43367</v>
      </c>
      <c r="B577" s="16">
        <v>16</v>
      </c>
      <c r="C577" s="21">
        <v>1658.63</v>
      </c>
      <c r="D577" s="21">
        <v>0</v>
      </c>
      <c r="E577" s="21">
        <v>42.51</v>
      </c>
      <c r="F577" s="21">
        <v>1691.9</v>
      </c>
      <c r="G577" s="21">
        <v>98</v>
      </c>
      <c r="H577" s="22">
        <f t="shared" si="32"/>
        <v>1869.21</v>
      </c>
      <c r="I577" s="22">
        <f t="shared" si="33"/>
        <v>2099.41</v>
      </c>
      <c r="J577" s="22">
        <f t="shared" si="34"/>
        <v>2349.72</v>
      </c>
      <c r="K577" s="22">
        <f t="shared" si="35"/>
        <v>2704.79</v>
      </c>
    </row>
    <row r="578" spans="1:11" s="15" customFormat="1" ht="14.25" customHeight="1">
      <c r="A578" s="31">
        <v>43367</v>
      </c>
      <c r="B578" s="16">
        <v>17</v>
      </c>
      <c r="C578" s="21">
        <v>1613.87</v>
      </c>
      <c r="D578" s="21">
        <v>2.29</v>
      </c>
      <c r="E578" s="21">
        <v>0</v>
      </c>
      <c r="F578" s="21">
        <v>1647.14</v>
      </c>
      <c r="G578" s="21">
        <v>98</v>
      </c>
      <c r="H578" s="22">
        <f t="shared" si="32"/>
        <v>1824.45</v>
      </c>
      <c r="I578" s="22">
        <f t="shared" si="33"/>
        <v>2054.65</v>
      </c>
      <c r="J578" s="22">
        <f t="shared" si="34"/>
        <v>2304.96</v>
      </c>
      <c r="K578" s="22">
        <f t="shared" si="35"/>
        <v>2660.0299999999997</v>
      </c>
    </row>
    <row r="579" spans="1:11" s="15" customFormat="1" ht="14.25" customHeight="1">
      <c r="A579" s="31">
        <v>43367</v>
      </c>
      <c r="B579" s="16">
        <v>18</v>
      </c>
      <c r="C579" s="21">
        <v>1641.48</v>
      </c>
      <c r="D579" s="21">
        <v>119.15</v>
      </c>
      <c r="E579" s="21">
        <v>0</v>
      </c>
      <c r="F579" s="21">
        <v>1674.75</v>
      </c>
      <c r="G579" s="21">
        <v>98</v>
      </c>
      <c r="H579" s="22">
        <f t="shared" si="32"/>
        <v>1852.06</v>
      </c>
      <c r="I579" s="22">
        <f t="shared" si="33"/>
        <v>2082.2599999999998</v>
      </c>
      <c r="J579" s="22">
        <f t="shared" si="34"/>
        <v>2332.5699999999997</v>
      </c>
      <c r="K579" s="22">
        <f t="shared" si="35"/>
        <v>2687.64</v>
      </c>
    </row>
    <row r="580" spans="1:11" s="15" customFormat="1" ht="14.25" customHeight="1">
      <c r="A580" s="31">
        <v>43367</v>
      </c>
      <c r="B580" s="16">
        <v>19</v>
      </c>
      <c r="C580" s="21">
        <v>1651.55</v>
      </c>
      <c r="D580" s="21">
        <v>48.85</v>
      </c>
      <c r="E580" s="21">
        <v>0</v>
      </c>
      <c r="F580" s="21">
        <v>1684.82</v>
      </c>
      <c r="G580" s="21">
        <v>98</v>
      </c>
      <c r="H580" s="22">
        <f t="shared" si="32"/>
        <v>1862.1299999999999</v>
      </c>
      <c r="I580" s="22">
        <f t="shared" si="33"/>
        <v>2092.33</v>
      </c>
      <c r="J580" s="22">
        <f t="shared" si="34"/>
        <v>2342.64</v>
      </c>
      <c r="K580" s="22">
        <f t="shared" si="35"/>
        <v>2697.7099999999996</v>
      </c>
    </row>
    <row r="581" spans="1:11" s="15" customFormat="1" ht="14.25" customHeight="1">
      <c r="A581" s="31">
        <v>43367</v>
      </c>
      <c r="B581" s="16">
        <v>20</v>
      </c>
      <c r="C581" s="21">
        <v>1691.81</v>
      </c>
      <c r="D581" s="21">
        <v>0</v>
      </c>
      <c r="E581" s="21">
        <v>6.38</v>
      </c>
      <c r="F581" s="21">
        <v>1725.08</v>
      </c>
      <c r="G581" s="21">
        <v>98</v>
      </c>
      <c r="H581" s="22">
        <f t="shared" si="32"/>
        <v>1902.3899999999999</v>
      </c>
      <c r="I581" s="22">
        <f t="shared" si="33"/>
        <v>2132.5899999999997</v>
      </c>
      <c r="J581" s="22">
        <f t="shared" si="34"/>
        <v>2382.8999999999996</v>
      </c>
      <c r="K581" s="22">
        <f t="shared" si="35"/>
        <v>2737.97</v>
      </c>
    </row>
    <row r="582" spans="1:11" s="15" customFormat="1" ht="14.25" customHeight="1">
      <c r="A582" s="31">
        <v>43367</v>
      </c>
      <c r="B582" s="16">
        <v>21</v>
      </c>
      <c r="C582" s="21">
        <v>1674.1</v>
      </c>
      <c r="D582" s="21">
        <v>0</v>
      </c>
      <c r="E582" s="21">
        <v>278.1</v>
      </c>
      <c r="F582" s="21">
        <v>1707.37</v>
      </c>
      <c r="G582" s="21">
        <v>98</v>
      </c>
      <c r="H582" s="22">
        <f t="shared" si="32"/>
        <v>1884.6799999999998</v>
      </c>
      <c r="I582" s="22">
        <f t="shared" si="33"/>
        <v>2114.8799999999997</v>
      </c>
      <c r="J582" s="22">
        <f t="shared" si="34"/>
        <v>2365.1899999999996</v>
      </c>
      <c r="K582" s="22">
        <f t="shared" si="35"/>
        <v>2720.2599999999998</v>
      </c>
    </row>
    <row r="583" spans="1:11" s="15" customFormat="1" ht="14.25" customHeight="1">
      <c r="A583" s="31">
        <v>43367</v>
      </c>
      <c r="B583" s="16">
        <v>22</v>
      </c>
      <c r="C583" s="21">
        <v>1591.39</v>
      </c>
      <c r="D583" s="21">
        <v>0</v>
      </c>
      <c r="E583" s="21">
        <v>581.28</v>
      </c>
      <c r="F583" s="21">
        <v>1624.66</v>
      </c>
      <c r="G583" s="21">
        <v>98</v>
      </c>
      <c r="H583" s="22">
        <f t="shared" si="32"/>
        <v>1801.97</v>
      </c>
      <c r="I583" s="22">
        <f t="shared" si="33"/>
        <v>2032.17</v>
      </c>
      <c r="J583" s="22">
        <f t="shared" si="34"/>
        <v>2282.48</v>
      </c>
      <c r="K583" s="22">
        <f t="shared" si="35"/>
        <v>2637.5499999999997</v>
      </c>
    </row>
    <row r="584" spans="1:11" s="15" customFormat="1" ht="14.25" customHeight="1">
      <c r="A584" s="31">
        <v>43367</v>
      </c>
      <c r="B584" s="16">
        <v>23</v>
      </c>
      <c r="C584" s="21">
        <v>1398.37</v>
      </c>
      <c r="D584" s="21">
        <v>0</v>
      </c>
      <c r="E584" s="21">
        <v>307.14</v>
      </c>
      <c r="F584" s="21">
        <v>1431.64</v>
      </c>
      <c r="G584" s="21">
        <v>98</v>
      </c>
      <c r="H584" s="22">
        <f t="shared" si="32"/>
        <v>1608.95</v>
      </c>
      <c r="I584" s="22">
        <f t="shared" si="33"/>
        <v>1839.15</v>
      </c>
      <c r="J584" s="22">
        <f t="shared" si="34"/>
        <v>2089.46</v>
      </c>
      <c r="K584" s="22">
        <f t="shared" si="35"/>
        <v>2444.5299999999997</v>
      </c>
    </row>
    <row r="585" spans="1:11" s="15" customFormat="1" ht="14.25" customHeight="1">
      <c r="A585" s="31">
        <v>43368</v>
      </c>
      <c r="B585" s="16">
        <v>0</v>
      </c>
      <c r="C585" s="21">
        <v>1235.1</v>
      </c>
      <c r="D585" s="21">
        <v>0</v>
      </c>
      <c r="E585" s="21">
        <v>137.01</v>
      </c>
      <c r="F585" s="21">
        <v>1268.37</v>
      </c>
      <c r="G585" s="21">
        <v>98</v>
      </c>
      <c r="H585" s="22">
        <f t="shared" si="32"/>
        <v>1445.6799999999998</v>
      </c>
      <c r="I585" s="22">
        <f t="shared" si="33"/>
        <v>1675.8799999999999</v>
      </c>
      <c r="J585" s="22">
        <f t="shared" si="34"/>
        <v>1926.1899999999998</v>
      </c>
      <c r="K585" s="22">
        <f t="shared" si="35"/>
        <v>2281.2599999999998</v>
      </c>
    </row>
    <row r="586" spans="1:11" s="15" customFormat="1" ht="14.25" customHeight="1">
      <c r="A586" s="31">
        <v>43368</v>
      </c>
      <c r="B586" s="16">
        <v>1</v>
      </c>
      <c r="C586" s="21">
        <v>1075.13</v>
      </c>
      <c r="D586" s="21">
        <v>0</v>
      </c>
      <c r="E586" s="21">
        <v>31.36</v>
      </c>
      <c r="F586" s="21">
        <v>1108.4</v>
      </c>
      <c r="G586" s="21">
        <v>98</v>
      </c>
      <c r="H586" s="22">
        <f aca="true" t="shared" si="36" ref="H586:H649">SUM($F586,$G586,$N$5,$N$7)</f>
        <v>1285.71</v>
      </c>
      <c r="I586" s="22">
        <f aca="true" t="shared" si="37" ref="I586:I649">SUM($F586,$G586,$O$5,$O$7)</f>
        <v>1515.91</v>
      </c>
      <c r="J586" s="22">
        <f aca="true" t="shared" si="38" ref="J586:J649">SUM($F586,$G586,$P$5,$P$7)</f>
        <v>1766.22</v>
      </c>
      <c r="K586" s="22">
        <f aca="true" t="shared" si="39" ref="K586:K649">SUM($F586,$G586,$Q$5,$Q$7)</f>
        <v>2121.29</v>
      </c>
    </row>
    <row r="587" spans="1:11" s="15" customFormat="1" ht="14.25" customHeight="1">
      <c r="A587" s="31">
        <v>43368</v>
      </c>
      <c r="B587" s="16">
        <v>2</v>
      </c>
      <c r="C587" s="21">
        <v>1033.98</v>
      </c>
      <c r="D587" s="21">
        <v>0</v>
      </c>
      <c r="E587" s="21">
        <v>24.08</v>
      </c>
      <c r="F587" s="21">
        <v>1067.25</v>
      </c>
      <c r="G587" s="21">
        <v>98</v>
      </c>
      <c r="H587" s="22">
        <f t="shared" si="36"/>
        <v>1244.56</v>
      </c>
      <c r="I587" s="22">
        <f t="shared" si="37"/>
        <v>1474.76</v>
      </c>
      <c r="J587" s="22">
        <f t="shared" si="38"/>
        <v>1725.07</v>
      </c>
      <c r="K587" s="22">
        <f t="shared" si="39"/>
        <v>2080.14</v>
      </c>
    </row>
    <row r="588" spans="1:11" s="15" customFormat="1" ht="14.25" customHeight="1">
      <c r="A588" s="31">
        <v>43368</v>
      </c>
      <c r="B588" s="16">
        <v>3</v>
      </c>
      <c r="C588" s="21">
        <v>1035.05</v>
      </c>
      <c r="D588" s="21">
        <v>3.01</v>
      </c>
      <c r="E588" s="21">
        <v>0</v>
      </c>
      <c r="F588" s="21">
        <v>1068.32</v>
      </c>
      <c r="G588" s="21">
        <v>98</v>
      </c>
      <c r="H588" s="22">
        <f t="shared" si="36"/>
        <v>1245.6299999999999</v>
      </c>
      <c r="I588" s="22">
        <f t="shared" si="37"/>
        <v>1475.83</v>
      </c>
      <c r="J588" s="22">
        <f t="shared" si="38"/>
        <v>1726.14</v>
      </c>
      <c r="K588" s="22">
        <f t="shared" si="39"/>
        <v>2081.2099999999996</v>
      </c>
    </row>
    <row r="589" spans="1:11" s="15" customFormat="1" ht="14.25" customHeight="1">
      <c r="A589" s="31">
        <v>43368</v>
      </c>
      <c r="B589" s="16">
        <v>4</v>
      </c>
      <c r="C589" s="21">
        <v>1035.97</v>
      </c>
      <c r="D589" s="21">
        <v>133</v>
      </c>
      <c r="E589" s="21">
        <v>0</v>
      </c>
      <c r="F589" s="21">
        <v>1069.24</v>
      </c>
      <c r="G589" s="21">
        <v>98</v>
      </c>
      <c r="H589" s="22">
        <f t="shared" si="36"/>
        <v>1246.55</v>
      </c>
      <c r="I589" s="22">
        <f t="shared" si="37"/>
        <v>1476.75</v>
      </c>
      <c r="J589" s="22">
        <f t="shared" si="38"/>
        <v>1727.0600000000002</v>
      </c>
      <c r="K589" s="22">
        <f t="shared" si="39"/>
        <v>2082.1299999999997</v>
      </c>
    </row>
    <row r="590" spans="1:11" s="15" customFormat="1" ht="14.25" customHeight="1">
      <c r="A590" s="31">
        <v>43368</v>
      </c>
      <c r="B590" s="16">
        <v>5</v>
      </c>
      <c r="C590" s="21">
        <v>1143.49</v>
      </c>
      <c r="D590" s="21">
        <v>120.62</v>
      </c>
      <c r="E590" s="21">
        <v>0</v>
      </c>
      <c r="F590" s="21">
        <v>1176.76</v>
      </c>
      <c r="G590" s="21">
        <v>98</v>
      </c>
      <c r="H590" s="22">
        <f t="shared" si="36"/>
        <v>1354.07</v>
      </c>
      <c r="I590" s="22">
        <f t="shared" si="37"/>
        <v>1584.27</v>
      </c>
      <c r="J590" s="22">
        <f t="shared" si="38"/>
        <v>1834.5800000000002</v>
      </c>
      <c r="K590" s="22">
        <f t="shared" si="39"/>
        <v>2189.6499999999996</v>
      </c>
    </row>
    <row r="591" spans="1:11" s="15" customFormat="1" ht="14.25" customHeight="1">
      <c r="A591" s="31">
        <v>43368</v>
      </c>
      <c r="B591" s="16">
        <v>6</v>
      </c>
      <c r="C591" s="21">
        <v>1297.68</v>
      </c>
      <c r="D591" s="21">
        <v>126.7</v>
      </c>
      <c r="E591" s="21">
        <v>0</v>
      </c>
      <c r="F591" s="21">
        <v>1330.95</v>
      </c>
      <c r="G591" s="21">
        <v>98</v>
      </c>
      <c r="H591" s="22">
        <f t="shared" si="36"/>
        <v>1508.26</v>
      </c>
      <c r="I591" s="22">
        <f t="shared" si="37"/>
        <v>1738.46</v>
      </c>
      <c r="J591" s="22">
        <f t="shared" si="38"/>
        <v>1988.7700000000002</v>
      </c>
      <c r="K591" s="22">
        <f t="shared" si="39"/>
        <v>2343.8399999999997</v>
      </c>
    </row>
    <row r="592" spans="1:11" s="15" customFormat="1" ht="14.25" customHeight="1">
      <c r="A592" s="31">
        <v>43368</v>
      </c>
      <c r="B592" s="16">
        <v>7</v>
      </c>
      <c r="C592" s="21">
        <v>1444.97</v>
      </c>
      <c r="D592" s="21">
        <v>134.05</v>
      </c>
      <c r="E592" s="21">
        <v>0</v>
      </c>
      <c r="F592" s="21">
        <v>1478.24</v>
      </c>
      <c r="G592" s="21">
        <v>98</v>
      </c>
      <c r="H592" s="22">
        <f t="shared" si="36"/>
        <v>1655.55</v>
      </c>
      <c r="I592" s="22">
        <f t="shared" si="37"/>
        <v>1885.75</v>
      </c>
      <c r="J592" s="22">
        <f t="shared" si="38"/>
        <v>2136.06</v>
      </c>
      <c r="K592" s="22">
        <f t="shared" si="39"/>
        <v>2491.1299999999997</v>
      </c>
    </row>
    <row r="593" spans="1:11" s="15" customFormat="1" ht="14.25" customHeight="1">
      <c r="A593" s="31">
        <v>43368</v>
      </c>
      <c r="B593" s="16">
        <v>8</v>
      </c>
      <c r="C593" s="21">
        <v>1645.52</v>
      </c>
      <c r="D593" s="21">
        <v>159.89</v>
      </c>
      <c r="E593" s="21">
        <v>0</v>
      </c>
      <c r="F593" s="21">
        <v>1678.79</v>
      </c>
      <c r="G593" s="21">
        <v>98</v>
      </c>
      <c r="H593" s="22">
        <f t="shared" si="36"/>
        <v>1856.1</v>
      </c>
      <c r="I593" s="22">
        <f t="shared" si="37"/>
        <v>2086.2999999999997</v>
      </c>
      <c r="J593" s="22">
        <f t="shared" si="38"/>
        <v>2336.6099999999997</v>
      </c>
      <c r="K593" s="22">
        <f t="shared" si="39"/>
        <v>2691.68</v>
      </c>
    </row>
    <row r="594" spans="1:11" s="15" customFormat="1" ht="14.25" customHeight="1">
      <c r="A594" s="31">
        <v>43368</v>
      </c>
      <c r="B594" s="16">
        <v>9</v>
      </c>
      <c r="C594" s="21">
        <v>1691.65</v>
      </c>
      <c r="D594" s="21">
        <v>123.3</v>
      </c>
      <c r="E594" s="21">
        <v>0</v>
      </c>
      <c r="F594" s="21">
        <v>1724.92</v>
      </c>
      <c r="G594" s="21">
        <v>98</v>
      </c>
      <c r="H594" s="22">
        <f t="shared" si="36"/>
        <v>1902.23</v>
      </c>
      <c r="I594" s="22">
        <f t="shared" si="37"/>
        <v>2132.43</v>
      </c>
      <c r="J594" s="22">
        <f t="shared" si="38"/>
        <v>2382.74</v>
      </c>
      <c r="K594" s="22">
        <f t="shared" si="39"/>
        <v>2737.81</v>
      </c>
    </row>
    <row r="595" spans="1:11" s="15" customFormat="1" ht="14.25" customHeight="1">
      <c r="A595" s="31">
        <v>43368</v>
      </c>
      <c r="B595" s="16">
        <v>10</v>
      </c>
      <c r="C595" s="21">
        <v>1708.27</v>
      </c>
      <c r="D595" s="21">
        <v>106.41</v>
      </c>
      <c r="E595" s="21">
        <v>0</v>
      </c>
      <c r="F595" s="21">
        <v>1741.54</v>
      </c>
      <c r="G595" s="21">
        <v>98</v>
      </c>
      <c r="H595" s="22">
        <f t="shared" si="36"/>
        <v>1918.85</v>
      </c>
      <c r="I595" s="22">
        <f t="shared" si="37"/>
        <v>2149.0499999999997</v>
      </c>
      <c r="J595" s="22">
        <f t="shared" si="38"/>
        <v>2399.3599999999997</v>
      </c>
      <c r="K595" s="22">
        <f t="shared" si="39"/>
        <v>2754.43</v>
      </c>
    </row>
    <row r="596" spans="1:11" s="15" customFormat="1" ht="14.25" customHeight="1">
      <c r="A596" s="31">
        <v>43368</v>
      </c>
      <c r="B596" s="16">
        <v>11</v>
      </c>
      <c r="C596" s="21">
        <v>1724.6</v>
      </c>
      <c r="D596" s="21">
        <v>77.5</v>
      </c>
      <c r="E596" s="21">
        <v>0</v>
      </c>
      <c r="F596" s="21">
        <v>1757.87</v>
      </c>
      <c r="G596" s="21">
        <v>98</v>
      </c>
      <c r="H596" s="22">
        <f t="shared" si="36"/>
        <v>1935.1799999999998</v>
      </c>
      <c r="I596" s="22">
        <f t="shared" si="37"/>
        <v>2165.3799999999997</v>
      </c>
      <c r="J596" s="22">
        <f t="shared" si="38"/>
        <v>2415.6899999999996</v>
      </c>
      <c r="K596" s="22">
        <f t="shared" si="39"/>
        <v>2770.7599999999998</v>
      </c>
    </row>
    <row r="597" spans="1:11" s="15" customFormat="1" ht="14.25" customHeight="1">
      <c r="A597" s="31">
        <v>43368</v>
      </c>
      <c r="B597" s="16">
        <v>12</v>
      </c>
      <c r="C597" s="21">
        <v>1702.05</v>
      </c>
      <c r="D597" s="21">
        <v>107.9</v>
      </c>
      <c r="E597" s="21">
        <v>0</v>
      </c>
      <c r="F597" s="21">
        <v>1735.32</v>
      </c>
      <c r="G597" s="21">
        <v>98</v>
      </c>
      <c r="H597" s="22">
        <f t="shared" si="36"/>
        <v>1912.6299999999999</v>
      </c>
      <c r="I597" s="22">
        <f t="shared" si="37"/>
        <v>2142.83</v>
      </c>
      <c r="J597" s="22">
        <f t="shared" si="38"/>
        <v>2393.14</v>
      </c>
      <c r="K597" s="22">
        <f t="shared" si="39"/>
        <v>2748.2099999999996</v>
      </c>
    </row>
    <row r="598" spans="1:11" s="15" customFormat="1" ht="14.25" customHeight="1">
      <c r="A598" s="31">
        <v>43368</v>
      </c>
      <c r="B598" s="16">
        <v>13</v>
      </c>
      <c r="C598" s="21">
        <v>1721.12</v>
      </c>
      <c r="D598" s="21">
        <v>86.26</v>
      </c>
      <c r="E598" s="21">
        <v>0</v>
      </c>
      <c r="F598" s="21">
        <v>1754.39</v>
      </c>
      <c r="G598" s="21">
        <v>98</v>
      </c>
      <c r="H598" s="22">
        <f t="shared" si="36"/>
        <v>1931.7</v>
      </c>
      <c r="I598" s="22">
        <f t="shared" si="37"/>
        <v>2161.9</v>
      </c>
      <c r="J598" s="22">
        <f t="shared" si="38"/>
        <v>2412.21</v>
      </c>
      <c r="K598" s="22">
        <f t="shared" si="39"/>
        <v>2767.2799999999997</v>
      </c>
    </row>
    <row r="599" spans="1:11" s="15" customFormat="1" ht="14.25" customHeight="1">
      <c r="A599" s="31">
        <v>43368</v>
      </c>
      <c r="B599" s="16">
        <v>14</v>
      </c>
      <c r="C599" s="21">
        <v>1757.2</v>
      </c>
      <c r="D599" s="21">
        <v>61.55</v>
      </c>
      <c r="E599" s="21">
        <v>0</v>
      </c>
      <c r="F599" s="21">
        <v>1790.47</v>
      </c>
      <c r="G599" s="21">
        <v>98</v>
      </c>
      <c r="H599" s="22">
        <f t="shared" si="36"/>
        <v>1967.78</v>
      </c>
      <c r="I599" s="22">
        <f t="shared" si="37"/>
        <v>2197.98</v>
      </c>
      <c r="J599" s="22">
        <f t="shared" si="38"/>
        <v>2448.29</v>
      </c>
      <c r="K599" s="22">
        <f t="shared" si="39"/>
        <v>2803.3599999999997</v>
      </c>
    </row>
    <row r="600" spans="1:11" s="15" customFormat="1" ht="14.25" customHeight="1">
      <c r="A600" s="31">
        <v>43368</v>
      </c>
      <c r="B600" s="16">
        <v>15</v>
      </c>
      <c r="C600" s="21">
        <v>1750.19</v>
      </c>
      <c r="D600" s="21">
        <v>66.11</v>
      </c>
      <c r="E600" s="21">
        <v>0</v>
      </c>
      <c r="F600" s="21">
        <v>1783.46</v>
      </c>
      <c r="G600" s="21">
        <v>98</v>
      </c>
      <c r="H600" s="22">
        <f t="shared" si="36"/>
        <v>1960.77</v>
      </c>
      <c r="I600" s="22">
        <f t="shared" si="37"/>
        <v>2190.97</v>
      </c>
      <c r="J600" s="22">
        <f t="shared" si="38"/>
        <v>2441.2799999999997</v>
      </c>
      <c r="K600" s="22">
        <f t="shared" si="39"/>
        <v>2796.35</v>
      </c>
    </row>
    <row r="601" spans="1:11" s="15" customFormat="1" ht="14.25" customHeight="1">
      <c r="A601" s="31">
        <v>43368</v>
      </c>
      <c r="B601" s="16">
        <v>16</v>
      </c>
      <c r="C601" s="21">
        <v>1733.62</v>
      </c>
      <c r="D601" s="21">
        <v>66.79</v>
      </c>
      <c r="E601" s="21">
        <v>0</v>
      </c>
      <c r="F601" s="21">
        <v>1766.89</v>
      </c>
      <c r="G601" s="21">
        <v>98</v>
      </c>
      <c r="H601" s="22">
        <f t="shared" si="36"/>
        <v>1944.2</v>
      </c>
      <c r="I601" s="22">
        <f t="shared" si="37"/>
        <v>2174.4</v>
      </c>
      <c r="J601" s="22">
        <f t="shared" si="38"/>
        <v>2424.71</v>
      </c>
      <c r="K601" s="22">
        <f t="shared" si="39"/>
        <v>2779.7799999999997</v>
      </c>
    </row>
    <row r="602" spans="1:11" s="15" customFormat="1" ht="14.25" customHeight="1">
      <c r="A602" s="31">
        <v>43368</v>
      </c>
      <c r="B602" s="16">
        <v>17</v>
      </c>
      <c r="C602" s="21">
        <v>1718.7</v>
      </c>
      <c r="D602" s="21">
        <v>53.19</v>
      </c>
      <c r="E602" s="21">
        <v>0</v>
      </c>
      <c r="F602" s="21">
        <v>1751.97</v>
      </c>
      <c r="G602" s="21">
        <v>98</v>
      </c>
      <c r="H602" s="22">
        <f t="shared" si="36"/>
        <v>1929.28</v>
      </c>
      <c r="I602" s="22">
        <f t="shared" si="37"/>
        <v>2159.48</v>
      </c>
      <c r="J602" s="22">
        <f t="shared" si="38"/>
        <v>2409.79</v>
      </c>
      <c r="K602" s="22">
        <f t="shared" si="39"/>
        <v>2764.8599999999997</v>
      </c>
    </row>
    <row r="603" spans="1:11" s="15" customFormat="1" ht="14.25" customHeight="1">
      <c r="A603" s="31">
        <v>43368</v>
      </c>
      <c r="B603" s="16">
        <v>18</v>
      </c>
      <c r="C603" s="21">
        <v>1718.85</v>
      </c>
      <c r="D603" s="21">
        <v>64.48</v>
      </c>
      <c r="E603" s="21">
        <v>0</v>
      </c>
      <c r="F603" s="21">
        <v>1752.12</v>
      </c>
      <c r="G603" s="21">
        <v>98</v>
      </c>
      <c r="H603" s="22">
        <f t="shared" si="36"/>
        <v>1929.4299999999998</v>
      </c>
      <c r="I603" s="22">
        <f t="shared" si="37"/>
        <v>2159.6299999999997</v>
      </c>
      <c r="J603" s="22">
        <f t="shared" si="38"/>
        <v>2409.9399999999996</v>
      </c>
      <c r="K603" s="22">
        <f t="shared" si="39"/>
        <v>2765.0099999999998</v>
      </c>
    </row>
    <row r="604" spans="1:11" s="15" customFormat="1" ht="14.25" customHeight="1">
      <c r="A604" s="31">
        <v>43368</v>
      </c>
      <c r="B604" s="16">
        <v>19</v>
      </c>
      <c r="C604" s="21">
        <v>1723.63</v>
      </c>
      <c r="D604" s="21">
        <v>0</v>
      </c>
      <c r="E604" s="21">
        <v>4.14</v>
      </c>
      <c r="F604" s="21">
        <v>1756.9</v>
      </c>
      <c r="G604" s="21">
        <v>98</v>
      </c>
      <c r="H604" s="22">
        <f t="shared" si="36"/>
        <v>1934.21</v>
      </c>
      <c r="I604" s="22">
        <f t="shared" si="37"/>
        <v>2164.41</v>
      </c>
      <c r="J604" s="22">
        <f t="shared" si="38"/>
        <v>2414.72</v>
      </c>
      <c r="K604" s="22">
        <f t="shared" si="39"/>
        <v>2769.79</v>
      </c>
    </row>
    <row r="605" spans="1:11" s="15" customFormat="1" ht="14.25" customHeight="1">
      <c r="A605" s="31">
        <v>43368</v>
      </c>
      <c r="B605" s="16">
        <v>20</v>
      </c>
      <c r="C605" s="21">
        <v>1737.48</v>
      </c>
      <c r="D605" s="21">
        <v>0</v>
      </c>
      <c r="E605" s="21">
        <v>222.33</v>
      </c>
      <c r="F605" s="21">
        <v>1770.75</v>
      </c>
      <c r="G605" s="21">
        <v>98</v>
      </c>
      <c r="H605" s="22">
        <f t="shared" si="36"/>
        <v>1948.06</v>
      </c>
      <c r="I605" s="22">
        <f t="shared" si="37"/>
        <v>2178.2599999999998</v>
      </c>
      <c r="J605" s="22">
        <f t="shared" si="38"/>
        <v>2428.5699999999997</v>
      </c>
      <c r="K605" s="22">
        <f t="shared" si="39"/>
        <v>2783.64</v>
      </c>
    </row>
    <row r="606" spans="1:11" s="15" customFormat="1" ht="14.25" customHeight="1">
      <c r="A606" s="31">
        <v>43368</v>
      </c>
      <c r="B606" s="16">
        <v>21</v>
      </c>
      <c r="C606" s="21">
        <v>1730.11</v>
      </c>
      <c r="D606" s="21">
        <v>0</v>
      </c>
      <c r="E606" s="21">
        <v>684.52</v>
      </c>
      <c r="F606" s="21">
        <v>1763.38</v>
      </c>
      <c r="G606" s="21">
        <v>98</v>
      </c>
      <c r="H606" s="22">
        <f t="shared" si="36"/>
        <v>1940.69</v>
      </c>
      <c r="I606" s="22">
        <f t="shared" si="37"/>
        <v>2170.89</v>
      </c>
      <c r="J606" s="22">
        <f t="shared" si="38"/>
        <v>2421.2</v>
      </c>
      <c r="K606" s="22">
        <f t="shared" si="39"/>
        <v>2776.27</v>
      </c>
    </row>
    <row r="607" spans="1:11" s="15" customFormat="1" ht="14.25" customHeight="1">
      <c r="A607" s="31">
        <v>43368</v>
      </c>
      <c r="B607" s="16">
        <v>22</v>
      </c>
      <c r="C607" s="21">
        <v>1669.21</v>
      </c>
      <c r="D607" s="21">
        <v>0</v>
      </c>
      <c r="E607" s="21">
        <v>606.06</v>
      </c>
      <c r="F607" s="21">
        <v>1702.48</v>
      </c>
      <c r="G607" s="21">
        <v>98</v>
      </c>
      <c r="H607" s="22">
        <f t="shared" si="36"/>
        <v>1879.79</v>
      </c>
      <c r="I607" s="22">
        <f t="shared" si="37"/>
        <v>2109.99</v>
      </c>
      <c r="J607" s="22">
        <f t="shared" si="38"/>
        <v>2360.2999999999997</v>
      </c>
      <c r="K607" s="22">
        <f t="shared" si="39"/>
        <v>2715.37</v>
      </c>
    </row>
    <row r="608" spans="1:11" s="15" customFormat="1" ht="14.25" customHeight="1">
      <c r="A608" s="31">
        <v>43368</v>
      </c>
      <c r="B608" s="16">
        <v>23</v>
      </c>
      <c r="C608" s="21">
        <v>1467.02</v>
      </c>
      <c r="D608" s="21">
        <v>0</v>
      </c>
      <c r="E608" s="21">
        <v>499.36</v>
      </c>
      <c r="F608" s="21">
        <v>1500.29</v>
      </c>
      <c r="G608" s="21">
        <v>98</v>
      </c>
      <c r="H608" s="22">
        <f t="shared" si="36"/>
        <v>1677.6</v>
      </c>
      <c r="I608" s="22">
        <f t="shared" si="37"/>
        <v>1907.8</v>
      </c>
      <c r="J608" s="22">
        <f t="shared" si="38"/>
        <v>2158.1099999999997</v>
      </c>
      <c r="K608" s="22">
        <f t="shared" si="39"/>
        <v>2513.18</v>
      </c>
    </row>
    <row r="609" spans="1:11" s="15" customFormat="1" ht="14.25" customHeight="1">
      <c r="A609" s="31">
        <v>43369</v>
      </c>
      <c r="B609" s="16">
        <v>0</v>
      </c>
      <c r="C609" s="21">
        <v>1134.4</v>
      </c>
      <c r="D609" s="21">
        <v>0</v>
      </c>
      <c r="E609" s="21">
        <v>76.35</v>
      </c>
      <c r="F609" s="21">
        <v>1167.67</v>
      </c>
      <c r="G609" s="21">
        <v>98</v>
      </c>
      <c r="H609" s="22">
        <f t="shared" si="36"/>
        <v>1344.98</v>
      </c>
      <c r="I609" s="22">
        <f t="shared" si="37"/>
        <v>1575.18</v>
      </c>
      <c r="J609" s="22">
        <f t="shared" si="38"/>
        <v>1825.49</v>
      </c>
      <c r="K609" s="22">
        <f t="shared" si="39"/>
        <v>2180.56</v>
      </c>
    </row>
    <row r="610" spans="1:11" s="15" customFormat="1" ht="14.25" customHeight="1">
      <c r="A610" s="31">
        <v>43369</v>
      </c>
      <c r="B610" s="16">
        <v>1</v>
      </c>
      <c r="C610" s="21">
        <v>1054.38</v>
      </c>
      <c r="D610" s="21">
        <v>0</v>
      </c>
      <c r="E610" s="21">
        <v>38.1</v>
      </c>
      <c r="F610" s="21">
        <v>1087.65</v>
      </c>
      <c r="G610" s="21">
        <v>98</v>
      </c>
      <c r="H610" s="22">
        <f t="shared" si="36"/>
        <v>1264.96</v>
      </c>
      <c r="I610" s="22">
        <f t="shared" si="37"/>
        <v>1495.16</v>
      </c>
      <c r="J610" s="22">
        <f t="shared" si="38"/>
        <v>1745.47</v>
      </c>
      <c r="K610" s="22">
        <f t="shared" si="39"/>
        <v>2100.54</v>
      </c>
    </row>
    <row r="611" spans="1:11" s="15" customFormat="1" ht="14.25" customHeight="1">
      <c r="A611" s="31">
        <v>43369</v>
      </c>
      <c r="B611" s="16">
        <v>2</v>
      </c>
      <c r="C611" s="21">
        <v>1031.87</v>
      </c>
      <c r="D611" s="21">
        <v>0</v>
      </c>
      <c r="E611" s="21">
        <v>117.63</v>
      </c>
      <c r="F611" s="21">
        <v>1065.14</v>
      </c>
      <c r="G611" s="21">
        <v>98</v>
      </c>
      <c r="H611" s="22">
        <f t="shared" si="36"/>
        <v>1242.45</v>
      </c>
      <c r="I611" s="22">
        <f t="shared" si="37"/>
        <v>1472.65</v>
      </c>
      <c r="J611" s="22">
        <f t="shared" si="38"/>
        <v>1722.9600000000003</v>
      </c>
      <c r="K611" s="22">
        <f t="shared" si="39"/>
        <v>2078.0299999999997</v>
      </c>
    </row>
    <row r="612" spans="1:11" s="15" customFormat="1" ht="14.25" customHeight="1">
      <c r="A612" s="31">
        <v>43369</v>
      </c>
      <c r="B612" s="16">
        <v>3</v>
      </c>
      <c r="C612" s="21">
        <v>1030.82</v>
      </c>
      <c r="D612" s="21">
        <v>0</v>
      </c>
      <c r="E612" s="21">
        <v>172.38</v>
      </c>
      <c r="F612" s="21">
        <v>1064.09</v>
      </c>
      <c r="G612" s="21">
        <v>98</v>
      </c>
      <c r="H612" s="22">
        <f t="shared" si="36"/>
        <v>1241.3999999999999</v>
      </c>
      <c r="I612" s="22">
        <f t="shared" si="37"/>
        <v>1471.6</v>
      </c>
      <c r="J612" s="22">
        <f t="shared" si="38"/>
        <v>1721.91</v>
      </c>
      <c r="K612" s="22">
        <f t="shared" si="39"/>
        <v>2076.9799999999996</v>
      </c>
    </row>
    <row r="613" spans="1:11" s="15" customFormat="1" ht="14.25" customHeight="1">
      <c r="A613" s="31">
        <v>43369</v>
      </c>
      <c r="B613" s="16">
        <v>4</v>
      </c>
      <c r="C613" s="21">
        <v>1032.24</v>
      </c>
      <c r="D613" s="21">
        <v>0</v>
      </c>
      <c r="E613" s="21">
        <v>91.64</v>
      </c>
      <c r="F613" s="21">
        <v>1065.51</v>
      </c>
      <c r="G613" s="21">
        <v>98</v>
      </c>
      <c r="H613" s="22">
        <f t="shared" si="36"/>
        <v>1242.82</v>
      </c>
      <c r="I613" s="22">
        <f t="shared" si="37"/>
        <v>1473.02</v>
      </c>
      <c r="J613" s="22">
        <f t="shared" si="38"/>
        <v>1723.3300000000002</v>
      </c>
      <c r="K613" s="22">
        <f t="shared" si="39"/>
        <v>2078.3999999999996</v>
      </c>
    </row>
    <row r="614" spans="1:11" s="15" customFormat="1" ht="14.25" customHeight="1">
      <c r="A614" s="31">
        <v>43369</v>
      </c>
      <c r="B614" s="16">
        <v>5</v>
      </c>
      <c r="C614" s="21">
        <v>1108.98</v>
      </c>
      <c r="D614" s="21">
        <v>20.6</v>
      </c>
      <c r="E614" s="21">
        <v>0</v>
      </c>
      <c r="F614" s="21">
        <v>1142.25</v>
      </c>
      <c r="G614" s="21">
        <v>98</v>
      </c>
      <c r="H614" s="22">
        <f t="shared" si="36"/>
        <v>1319.56</v>
      </c>
      <c r="I614" s="22">
        <f t="shared" si="37"/>
        <v>1549.76</v>
      </c>
      <c r="J614" s="22">
        <f t="shared" si="38"/>
        <v>1800.07</v>
      </c>
      <c r="K614" s="22">
        <f t="shared" si="39"/>
        <v>2155.14</v>
      </c>
    </row>
    <row r="615" spans="1:11" s="15" customFormat="1" ht="14.25" customHeight="1">
      <c r="A615" s="31">
        <v>43369</v>
      </c>
      <c r="B615" s="16">
        <v>6</v>
      </c>
      <c r="C615" s="21">
        <v>1248.07</v>
      </c>
      <c r="D615" s="21">
        <v>82.46</v>
      </c>
      <c r="E615" s="21">
        <v>0</v>
      </c>
      <c r="F615" s="21">
        <v>1281.34</v>
      </c>
      <c r="G615" s="21">
        <v>98</v>
      </c>
      <c r="H615" s="22">
        <f t="shared" si="36"/>
        <v>1458.6499999999999</v>
      </c>
      <c r="I615" s="22">
        <f t="shared" si="37"/>
        <v>1688.85</v>
      </c>
      <c r="J615" s="22">
        <f t="shared" si="38"/>
        <v>1939.16</v>
      </c>
      <c r="K615" s="22">
        <f t="shared" si="39"/>
        <v>2294.2299999999996</v>
      </c>
    </row>
    <row r="616" spans="1:11" s="15" customFormat="1" ht="14.25" customHeight="1">
      <c r="A616" s="31">
        <v>43369</v>
      </c>
      <c r="B616" s="16">
        <v>7</v>
      </c>
      <c r="C616" s="21">
        <v>1480.25</v>
      </c>
      <c r="D616" s="21">
        <v>0</v>
      </c>
      <c r="E616" s="21">
        <v>46.35</v>
      </c>
      <c r="F616" s="21">
        <v>1513.52</v>
      </c>
      <c r="G616" s="21">
        <v>98</v>
      </c>
      <c r="H616" s="22">
        <f t="shared" si="36"/>
        <v>1690.83</v>
      </c>
      <c r="I616" s="22">
        <f t="shared" si="37"/>
        <v>1921.03</v>
      </c>
      <c r="J616" s="22">
        <f t="shared" si="38"/>
        <v>2171.3399999999997</v>
      </c>
      <c r="K616" s="22">
        <f t="shared" si="39"/>
        <v>2526.41</v>
      </c>
    </row>
    <row r="617" spans="1:11" s="15" customFormat="1" ht="14.25" customHeight="1">
      <c r="A617" s="31">
        <v>43369</v>
      </c>
      <c r="B617" s="16">
        <v>8</v>
      </c>
      <c r="C617" s="21">
        <v>1672.5</v>
      </c>
      <c r="D617" s="21">
        <v>0</v>
      </c>
      <c r="E617" s="21">
        <v>42.74</v>
      </c>
      <c r="F617" s="21">
        <v>1705.77</v>
      </c>
      <c r="G617" s="21">
        <v>98</v>
      </c>
      <c r="H617" s="22">
        <f t="shared" si="36"/>
        <v>1883.08</v>
      </c>
      <c r="I617" s="22">
        <f t="shared" si="37"/>
        <v>2113.2799999999997</v>
      </c>
      <c r="J617" s="22">
        <f t="shared" si="38"/>
        <v>2363.5899999999997</v>
      </c>
      <c r="K617" s="22">
        <f t="shared" si="39"/>
        <v>2718.66</v>
      </c>
    </row>
    <row r="618" spans="1:11" s="15" customFormat="1" ht="14.25" customHeight="1">
      <c r="A618" s="31">
        <v>43369</v>
      </c>
      <c r="B618" s="16">
        <v>9</v>
      </c>
      <c r="C618" s="21">
        <v>1720.6</v>
      </c>
      <c r="D618" s="21">
        <v>0</v>
      </c>
      <c r="E618" s="21">
        <v>8.28</v>
      </c>
      <c r="F618" s="21">
        <v>1753.87</v>
      </c>
      <c r="G618" s="21">
        <v>98</v>
      </c>
      <c r="H618" s="22">
        <f t="shared" si="36"/>
        <v>1931.1799999999998</v>
      </c>
      <c r="I618" s="22">
        <f t="shared" si="37"/>
        <v>2161.3799999999997</v>
      </c>
      <c r="J618" s="22">
        <f t="shared" si="38"/>
        <v>2411.6899999999996</v>
      </c>
      <c r="K618" s="22">
        <f t="shared" si="39"/>
        <v>2766.7599999999998</v>
      </c>
    </row>
    <row r="619" spans="1:11" s="15" customFormat="1" ht="14.25" customHeight="1">
      <c r="A619" s="31">
        <v>43369</v>
      </c>
      <c r="B619" s="16">
        <v>10</v>
      </c>
      <c r="C619" s="21">
        <v>1722.26</v>
      </c>
      <c r="D619" s="21">
        <v>0</v>
      </c>
      <c r="E619" s="21">
        <v>131.06</v>
      </c>
      <c r="F619" s="21">
        <v>1755.53</v>
      </c>
      <c r="G619" s="21">
        <v>98</v>
      </c>
      <c r="H619" s="22">
        <f t="shared" si="36"/>
        <v>1932.84</v>
      </c>
      <c r="I619" s="22">
        <f t="shared" si="37"/>
        <v>2163.04</v>
      </c>
      <c r="J619" s="22">
        <f t="shared" si="38"/>
        <v>2413.35</v>
      </c>
      <c r="K619" s="22">
        <f t="shared" si="39"/>
        <v>2768.4199999999996</v>
      </c>
    </row>
    <row r="620" spans="1:11" s="15" customFormat="1" ht="14.25" customHeight="1">
      <c r="A620" s="31">
        <v>43369</v>
      </c>
      <c r="B620" s="16">
        <v>11</v>
      </c>
      <c r="C620" s="21">
        <v>1710.89</v>
      </c>
      <c r="D620" s="21">
        <v>0</v>
      </c>
      <c r="E620" s="21">
        <v>263.62</v>
      </c>
      <c r="F620" s="21">
        <v>1744.16</v>
      </c>
      <c r="G620" s="21">
        <v>98</v>
      </c>
      <c r="H620" s="22">
        <f t="shared" si="36"/>
        <v>1921.47</v>
      </c>
      <c r="I620" s="22">
        <f t="shared" si="37"/>
        <v>2151.67</v>
      </c>
      <c r="J620" s="22">
        <f t="shared" si="38"/>
        <v>2401.98</v>
      </c>
      <c r="K620" s="22">
        <f t="shared" si="39"/>
        <v>2757.0499999999997</v>
      </c>
    </row>
    <row r="621" spans="1:11" s="15" customFormat="1" ht="14.25" customHeight="1">
      <c r="A621" s="31">
        <v>43369</v>
      </c>
      <c r="B621" s="16">
        <v>12</v>
      </c>
      <c r="C621" s="21">
        <v>1663.45</v>
      </c>
      <c r="D621" s="21">
        <v>0</v>
      </c>
      <c r="E621" s="21">
        <v>253.96</v>
      </c>
      <c r="F621" s="21">
        <v>1696.72</v>
      </c>
      <c r="G621" s="21">
        <v>98</v>
      </c>
      <c r="H621" s="22">
        <f t="shared" si="36"/>
        <v>1874.03</v>
      </c>
      <c r="I621" s="22">
        <f t="shared" si="37"/>
        <v>2104.23</v>
      </c>
      <c r="J621" s="22">
        <f t="shared" si="38"/>
        <v>2354.54</v>
      </c>
      <c r="K621" s="22">
        <f t="shared" si="39"/>
        <v>2709.6099999999997</v>
      </c>
    </row>
    <row r="622" spans="1:11" s="15" customFormat="1" ht="14.25" customHeight="1">
      <c r="A622" s="31">
        <v>43369</v>
      </c>
      <c r="B622" s="16">
        <v>13</v>
      </c>
      <c r="C622" s="21">
        <v>1696.82</v>
      </c>
      <c r="D622" s="21">
        <v>0</v>
      </c>
      <c r="E622" s="21">
        <v>128.2</v>
      </c>
      <c r="F622" s="21">
        <v>1730.09</v>
      </c>
      <c r="G622" s="21">
        <v>98</v>
      </c>
      <c r="H622" s="22">
        <f t="shared" si="36"/>
        <v>1907.3999999999999</v>
      </c>
      <c r="I622" s="22">
        <f t="shared" si="37"/>
        <v>2137.6</v>
      </c>
      <c r="J622" s="22">
        <f t="shared" si="38"/>
        <v>2387.91</v>
      </c>
      <c r="K622" s="22">
        <f t="shared" si="39"/>
        <v>2742.9799999999996</v>
      </c>
    </row>
    <row r="623" spans="1:11" s="15" customFormat="1" ht="14.25" customHeight="1">
      <c r="A623" s="31">
        <v>43369</v>
      </c>
      <c r="B623" s="16">
        <v>14</v>
      </c>
      <c r="C623" s="21">
        <v>1678.15</v>
      </c>
      <c r="D623" s="21">
        <v>0</v>
      </c>
      <c r="E623" s="21">
        <v>187.7</v>
      </c>
      <c r="F623" s="21">
        <v>1711.42</v>
      </c>
      <c r="G623" s="21">
        <v>98</v>
      </c>
      <c r="H623" s="22">
        <f t="shared" si="36"/>
        <v>1888.73</v>
      </c>
      <c r="I623" s="22">
        <f t="shared" si="37"/>
        <v>2118.93</v>
      </c>
      <c r="J623" s="22">
        <f t="shared" si="38"/>
        <v>2369.24</v>
      </c>
      <c r="K623" s="22">
        <f t="shared" si="39"/>
        <v>2724.31</v>
      </c>
    </row>
    <row r="624" spans="1:11" s="15" customFormat="1" ht="14.25" customHeight="1">
      <c r="A624" s="31">
        <v>43369</v>
      </c>
      <c r="B624" s="16">
        <v>15</v>
      </c>
      <c r="C624" s="21">
        <v>1673.15</v>
      </c>
      <c r="D624" s="21">
        <v>0</v>
      </c>
      <c r="E624" s="21">
        <v>94.09</v>
      </c>
      <c r="F624" s="21">
        <v>1706.42</v>
      </c>
      <c r="G624" s="21">
        <v>98</v>
      </c>
      <c r="H624" s="22">
        <f t="shared" si="36"/>
        <v>1883.73</v>
      </c>
      <c r="I624" s="22">
        <f t="shared" si="37"/>
        <v>2113.93</v>
      </c>
      <c r="J624" s="22">
        <f t="shared" si="38"/>
        <v>2364.24</v>
      </c>
      <c r="K624" s="22">
        <f t="shared" si="39"/>
        <v>2719.31</v>
      </c>
    </row>
    <row r="625" spans="1:11" s="15" customFormat="1" ht="14.25" customHeight="1">
      <c r="A625" s="31">
        <v>43369</v>
      </c>
      <c r="B625" s="16">
        <v>16</v>
      </c>
      <c r="C625" s="21">
        <v>1671.42</v>
      </c>
      <c r="D625" s="21">
        <v>0</v>
      </c>
      <c r="E625" s="21">
        <v>269.92</v>
      </c>
      <c r="F625" s="21">
        <v>1704.69</v>
      </c>
      <c r="G625" s="21">
        <v>98</v>
      </c>
      <c r="H625" s="22">
        <f t="shared" si="36"/>
        <v>1882</v>
      </c>
      <c r="I625" s="22">
        <f t="shared" si="37"/>
        <v>2112.2</v>
      </c>
      <c r="J625" s="22">
        <f t="shared" si="38"/>
        <v>2362.5099999999998</v>
      </c>
      <c r="K625" s="22">
        <f t="shared" si="39"/>
        <v>2717.58</v>
      </c>
    </row>
    <row r="626" spans="1:11" s="15" customFormat="1" ht="14.25" customHeight="1">
      <c r="A626" s="31">
        <v>43369</v>
      </c>
      <c r="B626" s="16">
        <v>17</v>
      </c>
      <c r="C626" s="21">
        <v>1621.83</v>
      </c>
      <c r="D626" s="21">
        <v>0</v>
      </c>
      <c r="E626" s="21">
        <v>48.26</v>
      </c>
      <c r="F626" s="21">
        <v>1655.1</v>
      </c>
      <c r="G626" s="21">
        <v>98</v>
      </c>
      <c r="H626" s="22">
        <f t="shared" si="36"/>
        <v>1832.4099999999999</v>
      </c>
      <c r="I626" s="22">
        <f t="shared" si="37"/>
        <v>2062.6099999999997</v>
      </c>
      <c r="J626" s="22">
        <f t="shared" si="38"/>
        <v>2312.9199999999996</v>
      </c>
      <c r="K626" s="22">
        <f t="shared" si="39"/>
        <v>2667.99</v>
      </c>
    </row>
    <row r="627" spans="1:11" s="15" customFormat="1" ht="14.25" customHeight="1">
      <c r="A627" s="31">
        <v>43369</v>
      </c>
      <c r="B627" s="16">
        <v>18</v>
      </c>
      <c r="C627" s="21">
        <v>1656.74</v>
      </c>
      <c r="D627" s="21">
        <v>0</v>
      </c>
      <c r="E627" s="21">
        <v>16.54</v>
      </c>
      <c r="F627" s="21">
        <v>1690.01</v>
      </c>
      <c r="G627" s="21">
        <v>98</v>
      </c>
      <c r="H627" s="22">
        <f t="shared" si="36"/>
        <v>1867.32</v>
      </c>
      <c r="I627" s="22">
        <f t="shared" si="37"/>
        <v>2097.52</v>
      </c>
      <c r="J627" s="22">
        <f t="shared" si="38"/>
        <v>2347.83</v>
      </c>
      <c r="K627" s="22">
        <f t="shared" si="39"/>
        <v>2702.8999999999996</v>
      </c>
    </row>
    <row r="628" spans="1:11" s="15" customFormat="1" ht="14.25" customHeight="1">
      <c r="A628" s="31">
        <v>43369</v>
      </c>
      <c r="B628" s="16">
        <v>19</v>
      </c>
      <c r="C628" s="21">
        <v>1781.44</v>
      </c>
      <c r="D628" s="21">
        <v>0</v>
      </c>
      <c r="E628" s="21">
        <v>217.36</v>
      </c>
      <c r="F628" s="21">
        <v>1814.71</v>
      </c>
      <c r="G628" s="21">
        <v>98</v>
      </c>
      <c r="H628" s="22">
        <f t="shared" si="36"/>
        <v>1992.02</v>
      </c>
      <c r="I628" s="22">
        <f t="shared" si="37"/>
        <v>2222.22</v>
      </c>
      <c r="J628" s="22">
        <f t="shared" si="38"/>
        <v>2472.5299999999997</v>
      </c>
      <c r="K628" s="22">
        <f t="shared" si="39"/>
        <v>2827.6</v>
      </c>
    </row>
    <row r="629" spans="1:11" s="15" customFormat="1" ht="14.25" customHeight="1">
      <c r="A629" s="31">
        <v>43369</v>
      </c>
      <c r="B629" s="16">
        <v>20</v>
      </c>
      <c r="C629" s="21">
        <v>1742.04</v>
      </c>
      <c r="D629" s="21">
        <v>0</v>
      </c>
      <c r="E629" s="21">
        <v>419.32</v>
      </c>
      <c r="F629" s="21">
        <v>1775.31</v>
      </c>
      <c r="G629" s="21">
        <v>98</v>
      </c>
      <c r="H629" s="22">
        <f t="shared" si="36"/>
        <v>1952.62</v>
      </c>
      <c r="I629" s="22">
        <f t="shared" si="37"/>
        <v>2182.8199999999997</v>
      </c>
      <c r="J629" s="22">
        <f t="shared" si="38"/>
        <v>2433.1299999999997</v>
      </c>
      <c r="K629" s="22">
        <f t="shared" si="39"/>
        <v>2788.2</v>
      </c>
    </row>
    <row r="630" spans="1:11" s="15" customFormat="1" ht="14.25" customHeight="1">
      <c r="A630" s="31">
        <v>43369</v>
      </c>
      <c r="B630" s="16">
        <v>21</v>
      </c>
      <c r="C630" s="21">
        <v>1756.07</v>
      </c>
      <c r="D630" s="21">
        <v>0</v>
      </c>
      <c r="E630" s="21">
        <v>452.61</v>
      </c>
      <c r="F630" s="21">
        <v>1789.34</v>
      </c>
      <c r="G630" s="21">
        <v>98</v>
      </c>
      <c r="H630" s="22">
        <f t="shared" si="36"/>
        <v>1966.6499999999999</v>
      </c>
      <c r="I630" s="22">
        <f t="shared" si="37"/>
        <v>2196.85</v>
      </c>
      <c r="J630" s="22">
        <f t="shared" si="38"/>
        <v>2447.16</v>
      </c>
      <c r="K630" s="22">
        <f t="shared" si="39"/>
        <v>2802.2299999999996</v>
      </c>
    </row>
    <row r="631" spans="1:11" s="15" customFormat="1" ht="14.25" customHeight="1">
      <c r="A631" s="31">
        <v>43369</v>
      </c>
      <c r="B631" s="16">
        <v>22</v>
      </c>
      <c r="C631" s="21">
        <v>1631.62</v>
      </c>
      <c r="D631" s="21">
        <v>0</v>
      </c>
      <c r="E631" s="21">
        <v>484.77</v>
      </c>
      <c r="F631" s="21">
        <v>1664.89</v>
      </c>
      <c r="G631" s="21">
        <v>98</v>
      </c>
      <c r="H631" s="22">
        <f t="shared" si="36"/>
        <v>1842.2</v>
      </c>
      <c r="I631" s="22">
        <f t="shared" si="37"/>
        <v>2072.4</v>
      </c>
      <c r="J631" s="22">
        <f t="shared" si="38"/>
        <v>2322.71</v>
      </c>
      <c r="K631" s="22">
        <f t="shared" si="39"/>
        <v>2677.7799999999997</v>
      </c>
    </row>
    <row r="632" spans="1:11" s="15" customFormat="1" ht="14.25" customHeight="1">
      <c r="A632" s="31">
        <v>43369</v>
      </c>
      <c r="B632" s="16">
        <v>23</v>
      </c>
      <c r="C632" s="21">
        <v>1461.73</v>
      </c>
      <c r="D632" s="21">
        <v>0</v>
      </c>
      <c r="E632" s="21">
        <v>418.87</v>
      </c>
      <c r="F632" s="21">
        <v>1495</v>
      </c>
      <c r="G632" s="21">
        <v>98</v>
      </c>
      <c r="H632" s="22">
        <f t="shared" si="36"/>
        <v>1672.31</v>
      </c>
      <c r="I632" s="22">
        <f t="shared" si="37"/>
        <v>1902.51</v>
      </c>
      <c r="J632" s="22">
        <f t="shared" si="38"/>
        <v>2152.8199999999997</v>
      </c>
      <c r="K632" s="22">
        <f t="shared" si="39"/>
        <v>2507.89</v>
      </c>
    </row>
    <row r="633" spans="1:11" s="15" customFormat="1" ht="14.25" customHeight="1">
      <c r="A633" s="31">
        <v>43370</v>
      </c>
      <c r="B633" s="16">
        <v>0</v>
      </c>
      <c r="C633" s="21">
        <v>1099.14</v>
      </c>
      <c r="D633" s="21">
        <v>0</v>
      </c>
      <c r="E633" s="21">
        <v>79.81</v>
      </c>
      <c r="F633" s="21">
        <v>1132.41</v>
      </c>
      <c r="G633" s="21">
        <v>98</v>
      </c>
      <c r="H633" s="22">
        <f t="shared" si="36"/>
        <v>1309.72</v>
      </c>
      <c r="I633" s="22">
        <f t="shared" si="37"/>
        <v>1539.92</v>
      </c>
      <c r="J633" s="22">
        <f t="shared" si="38"/>
        <v>1790.2300000000002</v>
      </c>
      <c r="K633" s="22">
        <f t="shared" si="39"/>
        <v>2145.2999999999997</v>
      </c>
    </row>
    <row r="634" spans="1:11" s="15" customFormat="1" ht="14.25" customHeight="1">
      <c r="A634" s="31">
        <v>43370</v>
      </c>
      <c r="B634" s="16">
        <v>1</v>
      </c>
      <c r="C634" s="21">
        <v>1018.67</v>
      </c>
      <c r="D634" s="21">
        <v>0</v>
      </c>
      <c r="E634" s="21">
        <v>71.91</v>
      </c>
      <c r="F634" s="21">
        <v>1051.94</v>
      </c>
      <c r="G634" s="21">
        <v>98</v>
      </c>
      <c r="H634" s="22">
        <f t="shared" si="36"/>
        <v>1229.25</v>
      </c>
      <c r="I634" s="22">
        <f t="shared" si="37"/>
        <v>1459.45</v>
      </c>
      <c r="J634" s="22">
        <f t="shared" si="38"/>
        <v>1709.76</v>
      </c>
      <c r="K634" s="22">
        <f t="shared" si="39"/>
        <v>2064.83</v>
      </c>
    </row>
    <row r="635" spans="1:11" s="15" customFormat="1" ht="14.25" customHeight="1">
      <c r="A635" s="31">
        <v>43370</v>
      </c>
      <c r="B635" s="16">
        <v>2</v>
      </c>
      <c r="C635" s="21">
        <v>920.43</v>
      </c>
      <c r="D635" s="21">
        <v>0</v>
      </c>
      <c r="E635" s="21">
        <v>20.11</v>
      </c>
      <c r="F635" s="21">
        <v>953.7</v>
      </c>
      <c r="G635" s="21">
        <v>98</v>
      </c>
      <c r="H635" s="22">
        <f t="shared" si="36"/>
        <v>1131.01</v>
      </c>
      <c r="I635" s="22">
        <f t="shared" si="37"/>
        <v>1361.21</v>
      </c>
      <c r="J635" s="22">
        <f t="shared" si="38"/>
        <v>1611.5200000000002</v>
      </c>
      <c r="K635" s="22">
        <f t="shared" si="39"/>
        <v>1966.59</v>
      </c>
    </row>
    <row r="636" spans="1:11" s="15" customFormat="1" ht="14.25" customHeight="1">
      <c r="A636" s="31">
        <v>43370</v>
      </c>
      <c r="B636" s="16">
        <v>3</v>
      </c>
      <c r="C636" s="21">
        <v>914.04</v>
      </c>
      <c r="D636" s="21">
        <v>0</v>
      </c>
      <c r="E636" s="21">
        <v>0.86</v>
      </c>
      <c r="F636" s="21">
        <v>947.31</v>
      </c>
      <c r="G636" s="21">
        <v>98</v>
      </c>
      <c r="H636" s="22">
        <f t="shared" si="36"/>
        <v>1124.62</v>
      </c>
      <c r="I636" s="22">
        <f t="shared" si="37"/>
        <v>1354.82</v>
      </c>
      <c r="J636" s="22">
        <f t="shared" si="38"/>
        <v>1605.1299999999999</v>
      </c>
      <c r="K636" s="22">
        <f t="shared" si="39"/>
        <v>1960.2</v>
      </c>
    </row>
    <row r="637" spans="1:11" s="15" customFormat="1" ht="14.25" customHeight="1">
      <c r="A637" s="31">
        <v>43370</v>
      </c>
      <c r="B637" s="16">
        <v>4</v>
      </c>
      <c r="C637" s="21">
        <v>1009.54</v>
      </c>
      <c r="D637" s="21">
        <v>53.38</v>
      </c>
      <c r="E637" s="21">
        <v>0</v>
      </c>
      <c r="F637" s="21">
        <v>1042.81</v>
      </c>
      <c r="G637" s="21">
        <v>98</v>
      </c>
      <c r="H637" s="22">
        <f t="shared" si="36"/>
        <v>1220.12</v>
      </c>
      <c r="I637" s="22">
        <f t="shared" si="37"/>
        <v>1450.32</v>
      </c>
      <c r="J637" s="22">
        <f t="shared" si="38"/>
        <v>1700.6299999999999</v>
      </c>
      <c r="K637" s="22">
        <f t="shared" si="39"/>
        <v>2055.7</v>
      </c>
    </row>
    <row r="638" spans="1:11" s="15" customFormat="1" ht="14.25" customHeight="1">
      <c r="A638" s="31">
        <v>43370</v>
      </c>
      <c r="B638" s="16">
        <v>5</v>
      </c>
      <c r="C638" s="21">
        <v>1081.49</v>
      </c>
      <c r="D638" s="21">
        <v>123.2</v>
      </c>
      <c r="E638" s="21">
        <v>0</v>
      </c>
      <c r="F638" s="21">
        <v>1114.76</v>
      </c>
      <c r="G638" s="21">
        <v>98</v>
      </c>
      <c r="H638" s="22">
        <f t="shared" si="36"/>
        <v>1292.07</v>
      </c>
      <c r="I638" s="22">
        <f t="shared" si="37"/>
        <v>1522.27</v>
      </c>
      <c r="J638" s="22">
        <f t="shared" si="38"/>
        <v>1772.5800000000002</v>
      </c>
      <c r="K638" s="22">
        <f t="shared" si="39"/>
        <v>2127.6499999999996</v>
      </c>
    </row>
    <row r="639" spans="1:11" s="15" customFormat="1" ht="14.25" customHeight="1">
      <c r="A639" s="31">
        <v>43370</v>
      </c>
      <c r="B639" s="16">
        <v>6</v>
      </c>
      <c r="C639" s="21">
        <v>1245.69</v>
      </c>
      <c r="D639" s="21">
        <v>127.13</v>
      </c>
      <c r="E639" s="21">
        <v>0</v>
      </c>
      <c r="F639" s="21">
        <v>1278.96</v>
      </c>
      <c r="G639" s="21">
        <v>98</v>
      </c>
      <c r="H639" s="22">
        <f t="shared" si="36"/>
        <v>1456.27</v>
      </c>
      <c r="I639" s="22">
        <f t="shared" si="37"/>
        <v>1686.47</v>
      </c>
      <c r="J639" s="22">
        <f t="shared" si="38"/>
        <v>1936.78</v>
      </c>
      <c r="K639" s="22">
        <f t="shared" si="39"/>
        <v>2291.85</v>
      </c>
    </row>
    <row r="640" spans="1:11" s="15" customFormat="1" ht="14.25" customHeight="1">
      <c r="A640" s="31">
        <v>43370</v>
      </c>
      <c r="B640" s="16">
        <v>7</v>
      </c>
      <c r="C640" s="21">
        <v>1464.37</v>
      </c>
      <c r="D640" s="21">
        <v>14.17</v>
      </c>
      <c r="E640" s="21">
        <v>0</v>
      </c>
      <c r="F640" s="21">
        <v>1497.64</v>
      </c>
      <c r="G640" s="21">
        <v>98</v>
      </c>
      <c r="H640" s="22">
        <f t="shared" si="36"/>
        <v>1674.95</v>
      </c>
      <c r="I640" s="22">
        <f t="shared" si="37"/>
        <v>1905.15</v>
      </c>
      <c r="J640" s="22">
        <f t="shared" si="38"/>
        <v>2155.46</v>
      </c>
      <c r="K640" s="22">
        <f t="shared" si="39"/>
        <v>2510.5299999999997</v>
      </c>
    </row>
    <row r="641" spans="1:11" s="15" customFormat="1" ht="14.25" customHeight="1">
      <c r="A641" s="31">
        <v>43370</v>
      </c>
      <c r="B641" s="16">
        <v>8</v>
      </c>
      <c r="C641" s="21">
        <v>1633.8</v>
      </c>
      <c r="D641" s="21">
        <v>159.91</v>
      </c>
      <c r="E641" s="21">
        <v>0</v>
      </c>
      <c r="F641" s="21">
        <v>1667.07</v>
      </c>
      <c r="G641" s="21">
        <v>98</v>
      </c>
      <c r="H641" s="22">
        <f t="shared" si="36"/>
        <v>1844.3799999999999</v>
      </c>
      <c r="I641" s="22">
        <f t="shared" si="37"/>
        <v>2074.58</v>
      </c>
      <c r="J641" s="22">
        <f t="shared" si="38"/>
        <v>2324.89</v>
      </c>
      <c r="K641" s="22">
        <f t="shared" si="39"/>
        <v>2679.9599999999996</v>
      </c>
    </row>
    <row r="642" spans="1:11" s="15" customFormat="1" ht="14.25" customHeight="1">
      <c r="A642" s="31">
        <v>43370</v>
      </c>
      <c r="B642" s="16">
        <v>9</v>
      </c>
      <c r="C642" s="21">
        <v>1682.22</v>
      </c>
      <c r="D642" s="21">
        <v>123.11</v>
      </c>
      <c r="E642" s="21">
        <v>0</v>
      </c>
      <c r="F642" s="21">
        <v>1715.49</v>
      </c>
      <c r="G642" s="21">
        <v>98</v>
      </c>
      <c r="H642" s="22">
        <f t="shared" si="36"/>
        <v>1892.8</v>
      </c>
      <c r="I642" s="22">
        <f t="shared" si="37"/>
        <v>2123</v>
      </c>
      <c r="J642" s="22">
        <f t="shared" si="38"/>
        <v>2373.31</v>
      </c>
      <c r="K642" s="22">
        <f t="shared" si="39"/>
        <v>2728.3799999999997</v>
      </c>
    </row>
    <row r="643" spans="1:11" s="15" customFormat="1" ht="14.25" customHeight="1">
      <c r="A643" s="31">
        <v>43370</v>
      </c>
      <c r="B643" s="16">
        <v>10</v>
      </c>
      <c r="C643" s="21">
        <v>1684.33</v>
      </c>
      <c r="D643" s="21">
        <v>135.16</v>
      </c>
      <c r="E643" s="21">
        <v>0</v>
      </c>
      <c r="F643" s="21">
        <v>1717.6</v>
      </c>
      <c r="G643" s="21">
        <v>98</v>
      </c>
      <c r="H643" s="22">
        <f t="shared" si="36"/>
        <v>1894.9099999999999</v>
      </c>
      <c r="I643" s="22">
        <f t="shared" si="37"/>
        <v>2125.1099999999997</v>
      </c>
      <c r="J643" s="22">
        <f t="shared" si="38"/>
        <v>2375.4199999999996</v>
      </c>
      <c r="K643" s="22">
        <f t="shared" si="39"/>
        <v>2730.49</v>
      </c>
    </row>
    <row r="644" spans="1:11" s="15" customFormat="1" ht="14.25" customHeight="1">
      <c r="A644" s="31">
        <v>43370</v>
      </c>
      <c r="B644" s="16">
        <v>11</v>
      </c>
      <c r="C644" s="21">
        <v>1683.7</v>
      </c>
      <c r="D644" s="21">
        <v>0</v>
      </c>
      <c r="E644" s="21">
        <v>33.61</v>
      </c>
      <c r="F644" s="21">
        <v>1716.97</v>
      </c>
      <c r="G644" s="21">
        <v>98</v>
      </c>
      <c r="H644" s="22">
        <f t="shared" si="36"/>
        <v>1894.28</v>
      </c>
      <c r="I644" s="22">
        <f t="shared" si="37"/>
        <v>2124.48</v>
      </c>
      <c r="J644" s="22">
        <f t="shared" si="38"/>
        <v>2374.79</v>
      </c>
      <c r="K644" s="22">
        <f t="shared" si="39"/>
        <v>2729.8599999999997</v>
      </c>
    </row>
    <row r="645" spans="1:11" s="15" customFormat="1" ht="14.25" customHeight="1">
      <c r="A645" s="31">
        <v>43370</v>
      </c>
      <c r="B645" s="16">
        <v>12</v>
      </c>
      <c r="C645" s="21">
        <v>1629.74</v>
      </c>
      <c r="D645" s="21">
        <v>12.24</v>
      </c>
      <c r="E645" s="21">
        <v>0</v>
      </c>
      <c r="F645" s="21">
        <v>1663.01</v>
      </c>
      <c r="G645" s="21">
        <v>98</v>
      </c>
      <c r="H645" s="22">
        <f t="shared" si="36"/>
        <v>1840.32</v>
      </c>
      <c r="I645" s="22">
        <f t="shared" si="37"/>
        <v>2070.52</v>
      </c>
      <c r="J645" s="22">
        <f t="shared" si="38"/>
        <v>2320.83</v>
      </c>
      <c r="K645" s="22">
        <f t="shared" si="39"/>
        <v>2675.8999999999996</v>
      </c>
    </row>
    <row r="646" spans="1:11" s="15" customFormat="1" ht="14.25" customHeight="1">
      <c r="A646" s="31">
        <v>43370</v>
      </c>
      <c r="B646" s="16">
        <v>13</v>
      </c>
      <c r="C646" s="21">
        <v>1694.54</v>
      </c>
      <c r="D646" s="21">
        <v>101.59</v>
      </c>
      <c r="E646" s="21">
        <v>0</v>
      </c>
      <c r="F646" s="21">
        <v>1727.81</v>
      </c>
      <c r="G646" s="21">
        <v>98</v>
      </c>
      <c r="H646" s="22">
        <f t="shared" si="36"/>
        <v>1905.12</v>
      </c>
      <c r="I646" s="22">
        <f t="shared" si="37"/>
        <v>2135.3199999999997</v>
      </c>
      <c r="J646" s="22">
        <f t="shared" si="38"/>
        <v>2385.6299999999997</v>
      </c>
      <c r="K646" s="22">
        <f t="shared" si="39"/>
        <v>2740.7</v>
      </c>
    </row>
    <row r="647" spans="1:11" s="15" customFormat="1" ht="14.25" customHeight="1">
      <c r="A647" s="31">
        <v>43370</v>
      </c>
      <c r="B647" s="16">
        <v>14</v>
      </c>
      <c r="C647" s="21">
        <v>1741.34</v>
      </c>
      <c r="D647" s="21">
        <v>100.47</v>
      </c>
      <c r="E647" s="21">
        <v>0</v>
      </c>
      <c r="F647" s="21">
        <v>1774.61</v>
      </c>
      <c r="G647" s="21">
        <v>98</v>
      </c>
      <c r="H647" s="22">
        <f t="shared" si="36"/>
        <v>1951.9199999999998</v>
      </c>
      <c r="I647" s="22">
        <f t="shared" si="37"/>
        <v>2182.12</v>
      </c>
      <c r="J647" s="22">
        <f t="shared" si="38"/>
        <v>2432.43</v>
      </c>
      <c r="K647" s="22">
        <f t="shared" si="39"/>
        <v>2787.4999999999995</v>
      </c>
    </row>
    <row r="648" spans="1:11" s="15" customFormat="1" ht="14.25" customHeight="1">
      <c r="A648" s="31">
        <v>43370</v>
      </c>
      <c r="B648" s="16">
        <v>15</v>
      </c>
      <c r="C648" s="21">
        <v>1726.27</v>
      </c>
      <c r="D648" s="21">
        <v>111.47</v>
      </c>
      <c r="E648" s="21">
        <v>0</v>
      </c>
      <c r="F648" s="21">
        <v>1759.54</v>
      </c>
      <c r="G648" s="21">
        <v>98</v>
      </c>
      <c r="H648" s="22">
        <f t="shared" si="36"/>
        <v>1936.85</v>
      </c>
      <c r="I648" s="22">
        <f t="shared" si="37"/>
        <v>2167.0499999999997</v>
      </c>
      <c r="J648" s="22">
        <f t="shared" si="38"/>
        <v>2417.3599999999997</v>
      </c>
      <c r="K648" s="22">
        <f t="shared" si="39"/>
        <v>2772.43</v>
      </c>
    </row>
    <row r="649" spans="1:11" s="15" customFormat="1" ht="14.25" customHeight="1">
      <c r="A649" s="31">
        <v>43370</v>
      </c>
      <c r="B649" s="16">
        <v>16</v>
      </c>
      <c r="C649" s="21">
        <v>1720.91</v>
      </c>
      <c r="D649" s="21">
        <v>117.4</v>
      </c>
      <c r="E649" s="21">
        <v>0</v>
      </c>
      <c r="F649" s="21">
        <v>1754.18</v>
      </c>
      <c r="G649" s="21">
        <v>98</v>
      </c>
      <c r="H649" s="22">
        <f t="shared" si="36"/>
        <v>1931.49</v>
      </c>
      <c r="I649" s="22">
        <f t="shared" si="37"/>
        <v>2161.69</v>
      </c>
      <c r="J649" s="22">
        <f t="shared" si="38"/>
        <v>2412</v>
      </c>
      <c r="K649" s="22">
        <f t="shared" si="39"/>
        <v>2767.0699999999997</v>
      </c>
    </row>
    <row r="650" spans="1:11" s="15" customFormat="1" ht="14.25" customHeight="1">
      <c r="A650" s="31">
        <v>43370</v>
      </c>
      <c r="B650" s="16">
        <v>17</v>
      </c>
      <c r="C650" s="21">
        <v>1648.48</v>
      </c>
      <c r="D650" s="21">
        <v>142.59</v>
      </c>
      <c r="E650" s="21">
        <v>0</v>
      </c>
      <c r="F650" s="21">
        <v>1681.75</v>
      </c>
      <c r="G650" s="21">
        <v>98</v>
      </c>
      <c r="H650" s="22">
        <f aca="true" t="shared" si="40" ref="H650:H713">SUM($F650,$G650,$N$5,$N$7)</f>
        <v>1859.06</v>
      </c>
      <c r="I650" s="22">
        <f aca="true" t="shared" si="41" ref="I650:I713">SUM($F650,$G650,$O$5,$O$7)</f>
        <v>2089.2599999999998</v>
      </c>
      <c r="J650" s="22">
        <f aca="true" t="shared" si="42" ref="J650:J713">SUM($F650,$G650,$P$5,$P$7)</f>
        <v>2339.5699999999997</v>
      </c>
      <c r="K650" s="22">
        <f aca="true" t="shared" si="43" ref="K650:K713">SUM($F650,$G650,$Q$5,$Q$7)</f>
        <v>2694.64</v>
      </c>
    </row>
    <row r="651" spans="1:11" s="15" customFormat="1" ht="14.25" customHeight="1">
      <c r="A651" s="31">
        <v>43370</v>
      </c>
      <c r="B651" s="16">
        <v>18</v>
      </c>
      <c r="C651" s="21">
        <v>1643.52</v>
      </c>
      <c r="D651" s="21">
        <v>159.24</v>
      </c>
      <c r="E651" s="21">
        <v>0</v>
      </c>
      <c r="F651" s="21">
        <v>1676.79</v>
      </c>
      <c r="G651" s="21">
        <v>98</v>
      </c>
      <c r="H651" s="22">
        <f t="shared" si="40"/>
        <v>1854.1</v>
      </c>
      <c r="I651" s="22">
        <f t="shared" si="41"/>
        <v>2084.2999999999997</v>
      </c>
      <c r="J651" s="22">
        <f t="shared" si="42"/>
        <v>2334.6099999999997</v>
      </c>
      <c r="K651" s="22">
        <f t="shared" si="43"/>
        <v>2689.68</v>
      </c>
    </row>
    <row r="652" spans="1:11" s="15" customFormat="1" ht="14.25" customHeight="1">
      <c r="A652" s="31">
        <v>43370</v>
      </c>
      <c r="B652" s="16">
        <v>19</v>
      </c>
      <c r="C652" s="21">
        <v>1735.1</v>
      </c>
      <c r="D652" s="21">
        <v>0</v>
      </c>
      <c r="E652" s="21">
        <v>18.46</v>
      </c>
      <c r="F652" s="21">
        <v>1768.37</v>
      </c>
      <c r="G652" s="21">
        <v>98</v>
      </c>
      <c r="H652" s="22">
        <f t="shared" si="40"/>
        <v>1945.6799999999998</v>
      </c>
      <c r="I652" s="22">
        <f t="shared" si="41"/>
        <v>2175.8799999999997</v>
      </c>
      <c r="J652" s="22">
        <f t="shared" si="42"/>
        <v>2426.1899999999996</v>
      </c>
      <c r="K652" s="22">
        <f t="shared" si="43"/>
        <v>2781.2599999999998</v>
      </c>
    </row>
    <row r="653" spans="1:11" s="15" customFormat="1" ht="14.25" customHeight="1">
      <c r="A653" s="31">
        <v>43370</v>
      </c>
      <c r="B653" s="16">
        <v>20</v>
      </c>
      <c r="C653" s="21">
        <v>1730.96</v>
      </c>
      <c r="D653" s="21">
        <v>0</v>
      </c>
      <c r="E653" s="21">
        <v>181.62</v>
      </c>
      <c r="F653" s="21">
        <v>1764.23</v>
      </c>
      <c r="G653" s="21">
        <v>98</v>
      </c>
      <c r="H653" s="22">
        <f t="shared" si="40"/>
        <v>1941.54</v>
      </c>
      <c r="I653" s="22">
        <f t="shared" si="41"/>
        <v>2171.74</v>
      </c>
      <c r="J653" s="22">
        <f t="shared" si="42"/>
        <v>2422.0499999999997</v>
      </c>
      <c r="K653" s="22">
        <f t="shared" si="43"/>
        <v>2777.12</v>
      </c>
    </row>
    <row r="654" spans="1:11" s="15" customFormat="1" ht="14.25" customHeight="1">
      <c r="A654" s="31">
        <v>43370</v>
      </c>
      <c r="B654" s="16">
        <v>21</v>
      </c>
      <c r="C654" s="21">
        <v>1712.43</v>
      </c>
      <c r="D654" s="21">
        <v>0</v>
      </c>
      <c r="E654" s="21">
        <v>332.89</v>
      </c>
      <c r="F654" s="21">
        <v>1745.7</v>
      </c>
      <c r="G654" s="21">
        <v>98</v>
      </c>
      <c r="H654" s="22">
        <f t="shared" si="40"/>
        <v>1923.01</v>
      </c>
      <c r="I654" s="22">
        <f t="shared" si="41"/>
        <v>2153.21</v>
      </c>
      <c r="J654" s="22">
        <f t="shared" si="42"/>
        <v>2403.52</v>
      </c>
      <c r="K654" s="22">
        <f t="shared" si="43"/>
        <v>2758.5899999999997</v>
      </c>
    </row>
    <row r="655" spans="1:11" s="15" customFormat="1" ht="14.25" customHeight="1">
      <c r="A655" s="31">
        <v>43370</v>
      </c>
      <c r="B655" s="16">
        <v>22</v>
      </c>
      <c r="C655" s="21">
        <v>1646.93</v>
      </c>
      <c r="D655" s="21">
        <v>0</v>
      </c>
      <c r="E655" s="21">
        <v>520.32</v>
      </c>
      <c r="F655" s="21">
        <v>1680.2</v>
      </c>
      <c r="G655" s="21">
        <v>98</v>
      </c>
      <c r="H655" s="22">
        <f t="shared" si="40"/>
        <v>1857.51</v>
      </c>
      <c r="I655" s="22">
        <f t="shared" si="41"/>
        <v>2087.71</v>
      </c>
      <c r="J655" s="22">
        <f t="shared" si="42"/>
        <v>2338.02</v>
      </c>
      <c r="K655" s="22">
        <f t="shared" si="43"/>
        <v>2693.0899999999997</v>
      </c>
    </row>
    <row r="656" spans="1:11" s="15" customFormat="1" ht="14.25" customHeight="1">
      <c r="A656" s="31">
        <v>43370</v>
      </c>
      <c r="B656" s="16">
        <v>23</v>
      </c>
      <c r="C656" s="21">
        <v>1543.87</v>
      </c>
      <c r="D656" s="21">
        <v>0</v>
      </c>
      <c r="E656" s="21">
        <v>441.77</v>
      </c>
      <c r="F656" s="21">
        <v>1577.14</v>
      </c>
      <c r="G656" s="21">
        <v>98</v>
      </c>
      <c r="H656" s="22">
        <f t="shared" si="40"/>
        <v>1754.45</v>
      </c>
      <c r="I656" s="22">
        <f t="shared" si="41"/>
        <v>1984.65</v>
      </c>
      <c r="J656" s="22">
        <f t="shared" si="42"/>
        <v>2234.96</v>
      </c>
      <c r="K656" s="22">
        <f t="shared" si="43"/>
        <v>2590.0299999999997</v>
      </c>
    </row>
    <row r="657" spans="1:11" s="15" customFormat="1" ht="14.25" customHeight="1">
      <c r="A657" s="31">
        <v>43371</v>
      </c>
      <c r="B657" s="16">
        <v>0</v>
      </c>
      <c r="C657" s="21">
        <v>1144.97</v>
      </c>
      <c r="D657" s="21">
        <v>0</v>
      </c>
      <c r="E657" s="21">
        <v>127.74</v>
      </c>
      <c r="F657" s="21">
        <v>1178.24</v>
      </c>
      <c r="G657" s="21">
        <v>98</v>
      </c>
      <c r="H657" s="22">
        <f t="shared" si="40"/>
        <v>1355.55</v>
      </c>
      <c r="I657" s="22">
        <f t="shared" si="41"/>
        <v>1585.75</v>
      </c>
      <c r="J657" s="22">
        <f t="shared" si="42"/>
        <v>1836.0600000000002</v>
      </c>
      <c r="K657" s="22">
        <f t="shared" si="43"/>
        <v>2191.1299999999997</v>
      </c>
    </row>
    <row r="658" spans="1:11" s="15" customFormat="1" ht="14.25" customHeight="1">
      <c r="A658" s="31">
        <v>43371</v>
      </c>
      <c r="B658" s="16">
        <v>1</v>
      </c>
      <c r="C658" s="21">
        <v>1071.01</v>
      </c>
      <c r="D658" s="21">
        <v>0</v>
      </c>
      <c r="E658" s="21">
        <v>128.45</v>
      </c>
      <c r="F658" s="21">
        <v>1104.28</v>
      </c>
      <c r="G658" s="21">
        <v>98</v>
      </c>
      <c r="H658" s="22">
        <f t="shared" si="40"/>
        <v>1281.59</v>
      </c>
      <c r="I658" s="22">
        <f t="shared" si="41"/>
        <v>1511.79</v>
      </c>
      <c r="J658" s="22">
        <f t="shared" si="42"/>
        <v>1762.1000000000001</v>
      </c>
      <c r="K658" s="22">
        <f t="shared" si="43"/>
        <v>2117.1699999999996</v>
      </c>
    </row>
    <row r="659" spans="1:11" s="15" customFormat="1" ht="14.25" customHeight="1">
      <c r="A659" s="31">
        <v>43371</v>
      </c>
      <c r="B659" s="16">
        <v>2</v>
      </c>
      <c r="C659" s="21">
        <v>1026.92</v>
      </c>
      <c r="D659" s="21">
        <v>0</v>
      </c>
      <c r="E659" s="21">
        <v>57.1</v>
      </c>
      <c r="F659" s="21">
        <v>1060.19</v>
      </c>
      <c r="G659" s="21">
        <v>98</v>
      </c>
      <c r="H659" s="22">
        <f t="shared" si="40"/>
        <v>1237.5</v>
      </c>
      <c r="I659" s="22">
        <f t="shared" si="41"/>
        <v>1467.7</v>
      </c>
      <c r="J659" s="22">
        <f t="shared" si="42"/>
        <v>1718.01</v>
      </c>
      <c r="K659" s="22">
        <f t="shared" si="43"/>
        <v>2073.08</v>
      </c>
    </row>
    <row r="660" spans="1:11" s="15" customFormat="1" ht="14.25" customHeight="1">
      <c r="A660" s="31">
        <v>43371</v>
      </c>
      <c r="B660" s="16">
        <v>3</v>
      </c>
      <c r="C660" s="21">
        <v>1023.21</v>
      </c>
      <c r="D660" s="21">
        <v>0</v>
      </c>
      <c r="E660" s="21">
        <v>19.11</v>
      </c>
      <c r="F660" s="21">
        <v>1056.48</v>
      </c>
      <c r="G660" s="21">
        <v>98</v>
      </c>
      <c r="H660" s="22">
        <f t="shared" si="40"/>
        <v>1233.79</v>
      </c>
      <c r="I660" s="22">
        <f t="shared" si="41"/>
        <v>1463.99</v>
      </c>
      <c r="J660" s="22">
        <f t="shared" si="42"/>
        <v>1714.3</v>
      </c>
      <c r="K660" s="22">
        <f t="shared" si="43"/>
        <v>2069.37</v>
      </c>
    </row>
    <row r="661" spans="1:11" s="15" customFormat="1" ht="14.25" customHeight="1">
      <c r="A661" s="31">
        <v>43371</v>
      </c>
      <c r="B661" s="16">
        <v>4</v>
      </c>
      <c r="C661" s="21">
        <v>1040.84</v>
      </c>
      <c r="D661" s="21">
        <v>80.41</v>
      </c>
      <c r="E661" s="21">
        <v>0</v>
      </c>
      <c r="F661" s="21">
        <v>1074.11</v>
      </c>
      <c r="G661" s="21">
        <v>98</v>
      </c>
      <c r="H661" s="22">
        <f t="shared" si="40"/>
        <v>1251.4199999999998</v>
      </c>
      <c r="I661" s="22">
        <f t="shared" si="41"/>
        <v>1481.62</v>
      </c>
      <c r="J661" s="22">
        <f t="shared" si="42"/>
        <v>1731.93</v>
      </c>
      <c r="K661" s="22">
        <f t="shared" si="43"/>
        <v>2086.9999999999995</v>
      </c>
    </row>
    <row r="662" spans="1:11" s="15" customFormat="1" ht="14.25" customHeight="1">
      <c r="A662" s="31">
        <v>43371</v>
      </c>
      <c r="B662" s="16">
        <v>5</v>
      </c>
      <c r="C662" s="21">
        <v>1118.36</v>
      </c>
      <c r="D662" s="21">
        <v>292.83</v>
      </c>
      <c r="E662" s="21">
        <v>0</v>
      </c>
      <c r="F662" s="21">
        <v>1151.63</v>
      </c>
      <c r="G662" s="21">
        <v>98</v>
      </c>
      <c r="H662" s="22">
        <f t="shared" si="40"/>
        <v>1328.94</v>
      </c>
      <c r="I662" s="22">
        <f t="shared" si="41"/>
        <v>1559.14</v>
      </c>
      <c r="J662" s="22">
        <f t="shared" si="42"/>
        <v>1809.45</v>
      </c>
      <c r="K662" s="22">
        <f t="shared" si="43"/>
        <v>2164.52</v>
      </c>
    </row>
    <row r="663" spans="1:11" s="15" customFormat="1" ht="14.25" customHeight="1">
      <c r="A663" s="31">
        <v>43371</v>
      </c>
      <c r="B663" s="16">
        <v>6</v>
      </c>
      <c r="C663" s="21">
        <v>1338.05</v>
      </c>
      <c r="D663" s="21">
        <v>157.43</v>
      </c>
      <c r="E663" s="21">
        <v>0</v>
      </c>
      <c r="F663" s="21">
        <v>1371.32</v>
      </c>
      <c r="G663" s="21">
        <v>98</v>
      </c>
      <c r="H663" s="22">
        <f t="shared" si="40"/>
        <v>1548.6299999999999</v>
      </c>
      <c r="I663" s="22">
        <f t="shared" si="41"/>
        <v>1778.83</v>
      </c>
      <c r="J663" s="22">
        <f t="shared" si="42"/>
        <v>2029.14</v>
      </c>
      <c r="K663" s="22">
        <f t="shared" si="43"/>
        <v>2384.2099999999996</v>
      </c>
    </row>
    <row r="664" spans="1:11" s="15" customFormat="1" ht="14.25" customHeight="1">
      <c r="A664" s="31">
        <v>43371</v>
      </c>
      <c r="B664" s="16">
        <v>7</v>
      </c>
      <c r="C664" s="21">
        <v>1593.63</v>
      </c>
      <c r="D664" s="21">
        <v>530.66</v>
      </c>
      <c r="E664" s="21">
        <v>0</v>
      </c>
      <c r="F664" s="21">
        <v>1626.9</v>
      </c>
      <c r="G664" s="21">
        <v>98</v>
      </c>
      <c r="H664" s="22">
        <f t="shared" si="40"/>
        <v>1804.21</v>
      </c>
      <c r="I664" s="22">
        <f t="shared" si="41"/>
        <v>2034.41</v>
      </c>
      <c r="J664" s="22">
        <f t="shared" si="42"/>
        <v>2284.72</v>
      </c>
      <c r="K664" s="22">
        <f t="shared" si="43"/>
        <v>2639.79</v>
      </c>
    </row>
    <row r="665" spans="1:11" s="15" customFormat="1" ht="14.25" customHeight="1">
      <c r="A665" s="31">
        <v>43371</v>
      </c>
      <c r="B665" s="16">
        <v>8</v>
      </c>
      <c r="C665" s="21">
        <v>1766.86</v>
      </c>
      <c r="D665" s="21">
        <v>30.54</v>
      </c>
      <c r="E665" s="21">
        <v>0</v>
      </c>
      <c r="F665" s="21">
        <v>1800.13</v>
      </c>
      <c r="G665" s="21">
        <v>98</v>
      </c>
      <c r="H665" s="22">
        <f t="shared" si="40"/>
        <v>1977.44</v>
      </c>
      <c r="I665" s="22">
        <f t="shared" si="41"/>
        <v>2207.64</v>
      </c>
      <c r="J665" s="22">
        <f t="shared" si="42"/>
        <v>2457.95</v>
      </c>
      <c r="K665" s="22">
        <f t="shared" si="43"/>
        <v>2813.02</v>
      </c>
    </row>
    <row r="666" spans="1:11" s="15" customFormat="1" ht="14.25" customHeight="1">
      <c r="A666" s="31">
        <v>43371</v>
      </c>
      <c r="B666" s="16">
        <v>9</v>
      </c>
      <c r="C666" s="21">
        <v>1825.63</v>
      </c>
      <c r="D666" s="21">
        <v>0</v>
      </c>
      <c r="E666" s="21">
        <v>22.28</v>
      </c>
      <c r="F666" s="21">
        <v>1858.9</v>
      </c>
      <c r="G666" s="21">
        <v>98</v>
      </c>
      <c r="H666" s="22">
        <f t="shared" si="40"/>
        <v>2036.21</v>
      </c>
      <c r="I666" s="22">
        <f t="shared" si="41"/>
        <v>2266.41</v>
      </c>
      <c r="J666" s="22">
        <f t="shared" si="42"/>
        <v>2516.72</v>
      </c>
      <c r="K666" s="22">
        <f t="shared" si="43"/>
        <v>2871.79</v>
      </c>
    </row>
    <row r="667" spans="1:11" s="15" customFormat="1" ht="14.25" customHeight="1">
      <c r="A667" s="31">
        <v>43371</v>
      </c>
      <c r="B667" s="16">
        <v>10</v>
      </c>
      <c r="C667" s="21">
        <v>1809.41</v>
      </c>
      <c r="D667" s="21">
        <v>0</v>
      </c>
      <c r="E667" s="21">
        <v>14.25</v>
      </c>
      <c r="F667" s="21">
        <v>1842.68</v>
      </c>
      <c r="G667" s="21">
        <v>98</v>
      </c>
      <c r="H667" s="22">
        <f t="shared" si="40"/>
        <v>2019.99</v>
      </c>
      <c r="I667" s="22">
        <f t="shared" si="41"/>
        <v>2250.19</v>
      </c>
      <c r="J667" s="22">
        <f t="shared" si="42"/>
        <v>2500.5</v>
      </c>
      <c r="K667" s="22">
        <f t="shared" si="43"/>
        <v>2855.5699999999997</v>
      </c>
    </row>
    <row r="668" spans="1:11" s="15" customFormat="1" ht="14.25" customHeight="1">
      <c r="A668" s="31">
        <v>43371</v>
      </c>
      <c r="B668" s="16">
        <v>11</v>
      </c>
      <c r="C668" s="21">
        <v>1812.53</v>
      </c>
      <c r="D668" s="21">
        <v>0</v>
      </c>
      <c r="E668" s="21">
        <v>97.49</v>
      </c>
      <c r="F668" s="21">
        <v>1845.8</v>
      </c>
      <c r="G668" s="21">
        <v>98</v>
      </c>
      <c r="H668" s="22">
        <f t="shared" si="40"/>
        <v>2023.11</v>
      </c>
      <c r="I668" s="22">
        <f t="shared" si="41"/>
        <v>2253.31</v>
      </c>
      <c r="J668" s="22">
        <f t="shared" si="42"/>
        <v>2503.62</v>
      </c>
      <c r="K668" s="22">
        <f t="shared" si="43"/>
        <v>2858.6899999999996</v>
      </c>
    </row>
    <row r="669" spans="1:11" s="15" customFormat="1" ht="14.25" customHeight="1">
      <c r="A669" s="31">
        <v>43371</v>
      </c>
      <c r="B669" s="16">
        <v>12</v>
      </c>
      <c r="C669" s="21">
        <v>1801.32</v>
      </c>
      <c r="D669" s="21">
        <v>6.43</v>
      </c>
      <c r="E669" s="21">
        <v>0</v>
      </c>
      <c r="F669" s="21">
        <v>1834.59</v>
      </c>
      <c r="G669" s="21">
        <v>98</v>
      </c>
      <c r="H669" s="22">
        <f t="shared" si="40"/>
        <v>2011.8999999999999</v>
      </c>
      <c r="I669" s="22">
        <f t="shared" si="41"/>
        <v>2242.1</v>
      </c>
      <c r="J669" s="22">
        <f t="shared" si="42"/>
        <v>2492.41</v>
      </c>
      <c r="K669" s="22">
        <f t="shared" si="43"/>
        <v>2847.4799999999996</v>
      </c>
    </row>
    <row r="670" spans="1:11" s="15" customFormat="1" ht="14.25" customHeight="1">
      <c r="A670" s="31">
        <v>43371</v>
      </c>
      <c r="B670" s="16">
        <v>13</v>
      </c>
      <c r="C670" s="21">
        <v>1801.62</v>
      </c>
      <c r="D670" s="21">
        <v>10.38</v>
      </c>
      <c r="E670" s="21">
        <v>0</v>
      </c>
      <c r="F670" s="21">
        <v>1834.89</v>
      </c>
      <c r="G670" s="21">
        <v>98</v>
      </c>
      <c r="H670" s="22">
        <f t="shared" si="40"/>
        <v>2012.2</v>
      </c>
      <c r="I670" s="22">
        <f t="shared" si="41"/>
        <v>2242.4</v>
      </c>
      <c r="J670" s="22">
        <f t="shared" si="42"/>
        <v>2492.71</v>
      </c>
      <c r="K670" s="22">
        <f t="shared" si="43"/>
        <v>2847.7799999999997</v>
      </c>
    </row>
    <row r="671" spans="1:11" s="15" customFormat="1" ht="14.25" customHeight="1">
      <c r="A671" s="31">
        <v>43371</v>
      </c>
      <c r="B671" s="16">
        <v>14</v>
      </c>
      <c r="C671" s="21">
        <v>1806.01</v>
      </c>
      <c r="D671" s="21">
        <v>5.1</v>
      </c>
      <c r="E671" s="21">
        <v>0</v>
      </c>
      <c r="F671" s="21">
        <v>1839.28</v>
      </c>
      <c r="G671" s="21">
        <v>98</v>
      </c>
      <c r="H671" s="22">
        <f t="shared" si="40"/>
        <v>2016.59</v>
      </c>
      <c r="I671" s="22">
        <f t="shared" si="41"/>
        <v>2246.79</v>
      </c>
      <c r="J671" s="22">
        <f t="shared" si="42"/>
        <v>2497.1</v>
      </c>
      <c r="K671" s="22">
        <f t="shared" si="43"/>
        <v>2852.1699999999996</v>
      </c>
    </row>
    <row r="672" spans="1:11" s="15" customFormat="1" ht="14.25" customHeight="1">
      <c r="A672" s="31">
        <v>43371</v>
      </c>
      <c r="B672" s="16">
        <v>15</v>
      </c>
      <c r="C672" s="21">
        <v>1803.67</v>
      </c>
      <c r="D672" s="21">
        <v>0</v>
      </c>
      <c r="E672" s="21">
        <v>1.15</v>
      </c>
      <c r="F672" s="21">
        <v>1836.94</v>
      </c>
      <c r="G672" s="21">
        <v>98</v>
      </c>
      <c r="H672" s="22">
        <f t="shared" si="40"/>
        <v>2014.25</v>
      </c>
      <c r="I672" s="22">
        <f t="shared" si="41"/>
        <v>2244.45</v>
      </c>
      <c r="J672" s="22">
        <f t="shared" si="42"/>
        <v>2494.7599999999998</v>
      </c>
      <c r="K672" s="22">
        <f t="shared" si="43"/>
        <v>2849.83</v>
      </c>
    </row>
    <row r="673" spans="1:11" s="15" customFormat="1" ht="14.25" customHeight="1">
      <c r="A673" s="31">
        <v>43371</v>
      </c>
      <c r="B673" s="16">
        <v>16</v>
      </c>
      <c r="C673" s="21">
        <v>1771.38</v>
      </c>
      <c r="D673" s="21">
        <v>0</v>
      </c>
      <c r="E673" s="21">
        <v>77.54</v>
      </c>
      <c r="F673" s="21">
        <v>1804.65</v>
      </c>
      <c r="G673" s="21">
        <v>98</v>
      </c>
      <c r="H673" s="22">
        <f t="shared" si="40"/>
        <v>1981.96</v>
      </c>
      <c r="I673" s="22">
        <f t="shared" si="41"/>
        <v>2212.16</v>
      </c>
      <c r="J673" s="22">
        <f t="shared" si="42"/>
        <v>2462.47</v>
      </c>
      <c r="K673" s="22">
        <f t="shared" si="43"/>
        <v>2817.54</v>
      </c>
    </row>
    <row r="674" spans="1:11" s="15" customFormat="1" ht="14.25" customHeight="1">
      <c r="A674" s="31">
        <v>43371</v>
      </c>
      <c r="B674" s="16">
        <v>17</v>
      </c>
      <c r="C674" s="21">
        <v>1605.77</v>
      </c>
      <c r="D674" s="21">
        <v>91.1</v>
      </c>
      <c r="E674" s="21">
        <v>0</v>
      </c>
      <c r="F674" s="21">
        <v>1639.04</v>
      </c>
      <c r="G674" s="21">
        <v>98</v>
      </c>
      <c r="H674" s="22">
        <f t="shared" si="40"/>
        <v>1816.35</v>
      </c>
      <c r="I674" s="22">
        <f t="shared" si="41"/>
        <v>2046.55</v>
      </c>
      <c r="J674" s="22">
        <f t="shared" si="42"/>
        <v>2296.8599999999997</v>
      </c>
      <c r="K674" s="22">
        <f t="shared" si="43"/>
        <v>2651.93</v>
      </c>
    </row>
    <row r="675" spans="1:11" s="15" customFormat="1" ht="14.25" customHeight="1">
      <c r="A675" s="31">
        <v>43371</v>
      </c>
      <c r="B675" s="16">
        <v>18</v>
      </c>
      <c r="C675" s="21">
        <v>1754.04</v>
      </c>
      <c r="D675" s="21">
        <v>10.55</v>
      </c>
      <c r="E675" s="21">
        <v>0</v>
      </c>
      <c r="F675" s="21">
        <v>1787.31</v>
      </c>
      <c r="G675" s="21">
        <v>98</v>
      </c>
      <c r="H675" s="22">
        <f t="shared" si="40"/>
        <v>1964.62</v>
      </c>
      <c r="I675" s="22">
        <f t="shared" si="41"/>
        <v>2194.8199999999997</v>
      </c>
      <c r="J675" s="22">
        <f t="shared" si="42"/>
        <v>2445.1299999999997</v>
      </c>
      <c r="K675" s="22">
        <f t="shared" si="43"/>
        <v>2800.2</v>
      </c>
    </row>
    <row r="676" spans="1:11" s="15" customFormat="1" ht="14.25" customHeight="1">
      <c r="A676" s="31">
        <v>43371</v>
      </c>
      <c r="B676" s="16">
        <v>19</v>
      </c>
      <c r="C676" s="21">
        <v>1811.19</v>
      </c>
      <c r="D676" s="21">
        <v>0</v>
      </c>
      <c r="E676" s="21">
        <v>2.7</v>
      </c>
      <c r="F676" s="21">
        <v>1844.46</v>
      </c>
      <c r="G676" s="21">
        <v>98</v>
      </c>
      <c r="H676" s="22">
        <f t="shared" si="40"/>
        <v>2021.77</v>
      </c>
      <c r="I676" s="22">
        <f t="shared" si="41"/>
        <v>2251.97</v>
      </c>
      <c r="J676" s="22">
        <f t="shared" si="42"/>
        <v>2502.2799999999997</v>
      </c>
      <c r="K676" s="22">
        <f t="shared" si="43"/>
        <v>2857.35</v>
      </c>
    </row>
    <row r="677" spans="1:11" s="15" customFormat="1" ht="14.25" customHeight="1">
      <c r="A677" s="31">
        <v>43371</v>
      </c>
      <c r="B677" s="16">
        <v>20</v>
      </c>
      <c r="C677" s="21">
        <v>1811.62</v>
      </c>
      <c r="D677" s="21">
        <v>0</v>
      </c>
      <c r="E677" s="21">
        <v>40.28</v>
      </c>
      <c r="F677" s="21">
        <v>1844.89</v>
      </c>
      <c r="G677" s="21">
        <v>98</v>
      </c>
      <c r="H677" s="22">
        <f t="shared" si="40"/>
        <v>2022.2</v>
      </c>
      <c r="I677" s="22">
        <f t="shared" si="41"/>
        <v>2252.4</v>
      </c>
      <c r="J677" s="22">
        <f t="shared" si="42"/>
        <v>2502.71</v>
      </c>
      <c r="K677" s="22">
        <f t="shared" si="43"/>
        <v>2857.7799999999997</v>
      </c>
    </row>
    <row r="678" spans="1:11" s="15" customFormat="1" ht="14.25" customHeight="1">
      <c r="A678" s="31">
        <v>43371</v>
      </c>
      <c r="B678" s="16">
        <v>21</v>
      </c>
      <c r="C678" s="21">
        <v>1810.57</v>
      </c>
      <c r="D678" s="21">
        <v>0</v>
      </c>
      <c r="E678" s="21">
        <v>137.71</v>
      </c>
      <c r="F678" s="21">
        <v>1843.84</v>
      </c>
      <c r="G678" s="21">
        <v>98</v>
      </c>
      <c r="H678" s="22">
        <f t="shared" si="40"/>
        <v>2021.1499999999999</v>
      </c>
      <c r="I678" s="22">
        <f t="shared" si="41"/>
        <v>2251.35</v>
      </c>
      <c r="J678" s="22">
        <f t="shared" si="42"/>
        <v>2501.66</v>
      </c>
      <c r="K678" s="22">
        <f t="shared" si="43"/>
        <v>2856.7299999999996</v>
      </c>
    </row>
    <row r="679" spans="1:11" s="15" customFormat="1" ht="14.25" customHeight="1">
      <c r="A679" s="31">
        <v>43371</v>
      </c>
      <c r="B679" s="16">
        <v>22</v>
      </c>
      <c r="C679" s="21">
        <v>1771.91</v>
      </c>
      <c r="D679" s="21">
        <v>0</v>
      </c>
      <c r="E679" s="21">
        <v>292.69</v>
      </c>
      <c r="F679" s="21">
        <v>1805.18</v>
      </c>
      <c r="G679" s="21">
        <v>98</v>
      </c>
      <c r="H679" s="22">
        <f t="shared" si="40"/>
        <v>1982.49</v>
      </c>
      <c r="I679" s="22">
        <f t="shared" si="41"/>
        <v>2212.69</v>
      </c>
      <c r="J679" s="22">
        <f t="shared" si="42"/>
        <v>2463</v>
      </c>
      <c r="K679" s="22">
        <f t="shared" si="43"/>
        <v>2818.0699999999997</v>
      </c>
    </row>
    <row r="680" spans="1:11" s="15" customFormat="1" ht="14.25" customHeight="1">
      <c r="A680" s="31">
        <v>43371</v>
      </c>
      <c r="B680" s="16">
        <v>23</v>
      </c>
      <c r="C680" s="21">
        <v>1593.6</v>
      </c>
      <c r="D680" s="21">
        <v>0</v>
      </c>
      <c r="E680" s="21">
        <v>446.4</v>
      </c>
      <c r="F680" s="21">
        <v>1626.87</v>
      </c>
      <c r="G680" s="21">
        <v>98</v>
      </c>
      <c r="H680" s="22">
        <f t="shared" si="40"/>
        <v>1804.1799999999998</v>
      </c>
      <c r="I680" s="22">
        <f t="shared" si="41"/>
        <v>2034.3799999999999</v>
      </c>
      <c r="J680" s="22">
        <f t="shared" si="42"/>
        <v>2284.6899999999996</v>
      </c>
      <c r="K680" s="22">
        <f t="shared" si="43"/>
        <v>2639.7599999999998</v>
      </c>
    </row>
    <row r="681" spans="1:11" s="15" customFormat="1" ht="14.25" customHeight="1">
      <c r="A681" s="31">
        <v>43372</v>
      </c>
      <c r="B681" s="16">
        <v>0</v>
      </c>
      <c r="C681" s="21">
        <v>1445.92</v>
      </c>
      <c r="D681" s="21">
        <v>1.44</v>
      </c>
      <c r="E681" s="21">
        <v>0</v>
      </c>
      <c r="F681" s="21">
        <v>1479.19</v>
      </c>
      <c r="G681" s="21">
        <v>98</v>
      </c>
      <c r="H681" s="22">
        <f t="shared" si="40"/>
        <v>1656.5</v>
      </c>
      <c r="I681" s="22">
        <f t="shared" si="41"/>
        <v>1886.7</v>
      </c>
      <c r="J681" s="22">
        <f t="shared" si="42"/>
        <v>2137.0099999999998</v>
      </c>
      <c r="K681" s="22">
        <f t="shared" si="43"/>
        <v>2492.08</v>
      </c>
    </row>
    <row r="682" spans="1:11" s="15" customFormat="1" ht="14.25" customHeight="1">
      <c r="A682" s="31">
        <v>43372</v>
      </c>
      <c r="B682" s="16">
        <v>1</v>
      </c>
      <c r="C682" s="21">
        <v>1350.97</v>
      </c>
      <c r="D682" s="21">
        <v>24.25</v>
      </c>
      <c r="E682" s="21">
        <v>0</v>
      </c>
      <c r="F682" s="21">
        <v>1384.24</v>
      </c>
      <c r="G682" s="21">
        <v>98</v>
      </c>
      <c r="H682" s="22">
        <f t="shared" si="40"/>
        <v>1561.55</v>
      </c>
      <c r="I682" s="22">
        <f t="shared" si="41"/>
        <v>1791.75</v>
      </c>
      <c r="J682" s="22">
        <f t="shared" si="42"/>
        <v>2042.0600000000002</v>
      </c>
      <c r="K682" s="22">
        <f t="shared" si="43"/>
        <v>2397.1299999999997</v>
      </c>
    </row>
    <row r="683" spans="1:11" s="15" customFormat="1" ht="14.25" customHeight="1">
      <c r="A683" s="31">
        <v>43372</v>
      </c>
      <c r="B683" s="16">
        <v>2</v>
      </c>
      <c r="C683" s="21">
        <v>1131.87</v>
      </c>
      <c r="D683" s="21">
        <v>76.18</v>
      </c>
      <c r="E683" s="21">
        <v>0</v>
      </c>
      <c r="F683" s="21">
        <v>1165.14</v>
      </c>
      <c r="G683" s="21">
        <v>98</v>
      </c>
      <c r="H683" s="22">
        <f t="shared" si="40"/>
        <v>1342.45</v>
      </c>
      <c r="I683" s="22">
        <f t="shared" si="41"/>
        <v>1572.65</v>
      </c>
      <c r="J683" s="22">
        <f t="shared" si="42"/>
        <v>1822.9600000000003</v>
      </c>
      <c r="K683" s="22">
        <f t="shared" si="43"/>
        <v>2178.0299999999997</v>
      </c>
    </row>
    <row r="684" spans="1:11" s="15" customFormat="1" ht="14.25" customHeight="1">
      <c r="A684" s="31">
        <v>43372</v>
      </c>
      <c r="B684" s="16">
        <v>3</v>
      </c>
      <c r="C684" s="21">
        <v>1094.8</v>
      </c>
      <c r="D684" s="21">
        <v>64.62</v>
      </c>
      <c r="E684" s="21">
        <v>0</v>
      </c>
      <c r="F684" s="21">
        <v>1128.07</v>
      </c>
      <c r="G684" s="21">
        <v>98</v>
      </c>
      <c r="H684" s="22">
        <f t="shared" si="40"/>
        <v>1305.3799999999999</v>
      </c>
      <c r="I684" s="22">
        <f t="shared" si="41"/>
        <v>1535.58</v>
      </c>
      <c r="J684" s="22">
        <f t="shared" si="42"/>
        <v>1785.89</v>
      </c>
      <c r="K684" s="22">
        <f t="shared" si="43"/>
        <v>2140.9599999999996</v>
      </c>
    </row>
    <row r="685" spans="1:11" s="15" customFormat="1" ht="14.25" customHeight="1">
      <c r="A685" s="31">
        <v>43372</v>
      </c>
      <c r="B685" s="16">
        <v>4</v>
      </c>
      <c r="C685" s="21">
        <v>1103.17</v>
      </c>
      <c r="D685" s="21">
        <v>89.35</v>
      </c>
      <c r="E685" s="21">
        <v>0</v>
      </c>
      <c r="F685" s="21">
        <v>1136.44</v>
      </c>
      <c r="G685" s="21">
        <v>98</v>
      </c>
      <c r="H685" s="22">
        <f t="shared" si="40"/>
        <v>1313.75</v>
      </c>
      <c r="I685" s="22">
        <f t="shared" si="41"/>
        <v>1543.95</v>
      </c>
      <c r="J685" s="22">
        <f t="shared" si="42"/>
        <v>1794.26</v>
      </c>
      <c r="K685" s="22">
        <f t="shared" si="43"/>
        <v>2149.33</v>
      </c>
    </row>
    <row r="686" spans="1:11" s="15" customFormat="1" ht="14.25" customHeight="1">
      <c r="A686" s="31">
        <v>43372</v>
      </c>
      <c r="B686" s="16">
        <v>5</v>
      </c>
      <c r="C686" s="21">
        <v>1112.19</v>
      </c>
      <c r="D686" s="21">
        <v>223.94</v>
      </c>
      <c r="E686" s="21">
        <v>0</v>
      </c>
      <c r="F686" s="21">
        <v>1145.46</v>
      </c>
      <c r="G686" s="21">
        <v>98</v>
      </c>
      <c r="H686" s="22">
        <f t="shared" si="40"/>
        <v>1322.77</v>
      </c>
      <c r="I686" s="22">
        <f t="shared" si="41"/>
        <v>1552.97</v>
      </c>
      <c r="J686" s="22">
        <f t="shared" si="42"/>
        <v>1803.28</v>
      </c>
      <c r="K686" s="22">
        <f t="shared" si="43"/>
        <v>2158.35</v>
      </c>
    </row>
    <row r="687" spans="1:11" s="15" customFormat="1" ht="14.25" customHeight="1">
      <c r="A687" s="31">
        <v>43372</v>
      </c>
      <c r="B687" s="16">
        <v>6</v>
      </c>
      <c r="C687" s="21">
        <v>1166.17</v>
      </c>
      <c r="D687" s="21">
        <v>167.44</v>
      </c>
      <c r="E687" s="21">
        <v>0</v>
      </c>
      <c r="F687" s="21">
        <v>1199.44</v>
      </c>
      <c r="G687" s="21">
        <v>98</v>
      </c>
      <c r="H687" s="22">
        <f t="shared" si="40"/>
        <v>1376.75</v>
      </c>
      <c r="I687" s="22">
        <f t="shared" si="41"/>
        <v>1606.95</v>
      </c>
      <c r="J687" s="22">
        <f t="shared" si="42"/>
        <v>1857.26</v>
      </c>
      <c r="K687" s="22">
        <f t="shared" si="43"/>
        <v>2212.33</v>
      </c>
    </row>
    <row r="688" spans="1:11" s="15" customFormat="1" ht="14.25" customHeight="1">
      <c r="A688" s="31">
        <v>43372</v>
      </c>
      <c r="B688" s="16">
        <v>7</v>
      </c>
      <c r="C688" s="21">
        <v>1441.65</v>
      </c>
      <c r="D688" s="21">
        <v>173.48</v>
      </c>
      <c r="E688" s="21">
        <v>0</v>
      </c>
      <c r="F688" s="21">
        <v>1474.92</v>
      </c>
      <c r="G688" s="21">
        <v>98</v>
      </c>
      <c r="H688" s="22">
        <f t="shared" si="40"/>
        <v>1652.23</v>
      </c>
      <c r="I688" s="22">
        <f t="shared" si="41"/>
        <v>1882.43</v>
      </c>
      <c r="J688" s="22">
        <f t="shared" si="42"/>
        <v>2132.74</v>
      </c>
      <c r="K688" s="22">
        <f t="shared" si="43"/>
        <v>2487.81</v>
      </c>
    </row>
    <row r="689" spans="1:11" s="15" customFormat="1" ht="14.25" customHeight="1">
      <c r="A689" s="31">
        <v>43372</v>
      </c>
      <c r="B689" s="16">
        <v>8</v>
      </c>
      <c r="C689" s="21">
        <v>1608.81</v>
      </c>
      <c r="D689" s="21">
        <v>291.6</v>
      </c>
      <c r="E689" s="21">
        <v>0</v>
      </c>
      <c r="F689" s="21">
        <v>1642.08</v>
      </c>
      <c r="G689" s="21">
        <v>98</v>
      </c>
      <c r="H689" s="22">
        <f t="shared" si="40"/>
        <v>1819.3899999999999</v>
      </c>
      <c r="I689" s="22">
        <f t="shared" si="41"/>
        <v>2049.5899999999997</v>
      </c>
      <c r="J689" s="22">
        <f t="shared" si="42"/>
        <v>2299.8999999999996</v>
      </c>
      <c r="K689" s="22">
        <f t="shared" si="43"/>
        <v>2654.97</v>
      </c>
    </row>
    <row r="690" spans="1:11" s="15" customFormat="1" ht="14.25" customHeight="1">
      <c r="A690" s="31">
        <v>43372</v>
      </c>
      <c r="B690" s="16">
        <v>9</v>
      </c>
      <c r="C690" s="21">
        <v>1809.67</v>
      </c>
      <c r="D690" s="21">
        <v>259.83</v>
      </c>
      <c r="E690" s="21">
        <v>0</v>
      </c>
      <c r="F690" s="21">
        <v>1842.94</v>
      </c>
      <c r="G690" s="21">
        <v>98</v>
      </c>
      <c r="H690" s="22">
        <f t="shared" si="40"/>
        <v>2020.25</v>
      </c>
      <c r="I690" s="22">
        <f t="shared" si="41"/>
        <v>2250.45</v>
      </c>
      <c r="J690" s="22">
        <f t="shared" si="42"/>
        <v>2500.7599999999998</v>
      </c>
      <c r="K690" s="22">
        <f t="shared" si="43"/>
        <v>2855.83</v>
      </c>
    </row>
    <row r="691" spans="1:11" s="15" customFormat="1" ht="14.25" customHeight="1">
      <c r="A691" s="31">
        <v>43372</v>
      </c>
      <c r="B691" s="16">
        <v>10</v>
      </c>
      <c r="C691" s="21">
        <v>1813.73</v>
      </c>
      <c r="D691" s="21">
        <v>292.68</v>
      </c>
      <c r="E691" s="21">
        <v>0</v>
      </c>
      <c r="F691" s="21">
        <v>1847</v>
      </c>
      <c r="G691" s="21">
        <v>98</v>
      </c>
      <c r="H691" s="22">
        <f t="shared" si="40"/>
        <v>2024.31</v>
      </c>
      <c r="I691" s="22">
        <f t="shared" si="41"/>
        <v>2254.5099999999998</v>
      </c>
      <c r="J691" s="22">
        <f t="shared" si="42"/>
        <v>2504.8199999999997</v>
      </c>
      <c r="K691" s="22">
        <f t="shared" si="43"/>
        <v>2859.89</v>
      </c>
    </row>
    <row r="692" spans="1:11" s="15" customFormat="1" ht="14.25" customHeight="1">
      <c r="A692" s="31">
        <v>43372</v>
      </c>
      <c r="B692" s="16">
        <v>11</v>
      </c>
      <c r="C692" s="21">
        <v>1809.19</v>
      </c>
      <c r="D692" s="21">
        <v>83.5</v>
      </c>
      <c r="E692" s="21">
        <v>0</v>
      </c>
      <c r="F692" s="21">
        <v>1842.46</v>
      </c>
      <c r="G692" s="21">
        <v>98</v>
      </c>
      <c r="H692" s="22">
        <f t="shared" si="40"/>
        <v>2019.77</v>
      </c>
      <c r="I692" s="22">
        <f t="shared" si="41"/>
        <v>2249.97</v>
      </c>
      <c r="J692" s="22">
        <f t="shared" si="42"/>
        <v>2500.2799999999997</v>
      </c>
      <c r="K692" s="22">
        <f t="shared" si="43"/>
        <v>2855.35</v>
      </c>
    </row>
    <row r="693" spans="1:11" s="15" customFormat="1" ht="14.25" customHeight="1">
      <c r="A693" s="31">
        <v>43372</v>
      </c>
      <c r="B693" s="16">
        <v>12</v>
      </c>
      <c r="C693" s="21">
        <v>1800.33</v>
      </c>
      <c r="D693" s="21">
        <v>63.63</v>
      </c>
      <c r="E693" s="21">
        <v>0</v>
      </c>
      <c r="F693" s="21">
        <v>1833.6</v>
      </c>
      <c r="G693" s="21">
        <v>98</v>
      </c>
      <c r="H693" s="22">
        <f t="shared" si="40"/>
        <v>2010.9099999999999</v>
      </c>
      <c r="I693" s="22">
        <f t="shared" si="41"/>
        <v>2241.1099999999997</v>
      </c>
      <c r="J693" s="22">
        <f t="shared" si="42"/>
        <v>2491.4199999999996</v>
      </c>
      <c r="K693" s="22">
        <f t="shared" si="43"/>
        <v>2846.49</v>
      </c>
    </row>
    <row r="694" spans="1:11" s="15" customFormat="1" ht="14.25" customHeight="1">
      <c r="A694" s="31">
        <v>43372</v>
      </c>
      <c r="B694" s="16">
        <v>13</v>
      </c>
      <c r="C694" s="21">
        <v>1835.88</v>
      </c>
      <c r="D694" s="21">
        <v>35.91</v>
      </c>
      <c r="E694" s="21">
        <v>0</v>
      </c>
      <c r="F694" s="21">
        <v>1869.15</v>
      </c>
      <c r="G694" s="21">
        <v>98</v>
      </c>
      <c r="H694" s="22">
        <f t="shared" si="40"/>
        <v>2046.46</v>
      </c>
      <c r="I694" s="22">
        <f t="shared" si="41"/>
        <v>2276.66</v>
      </c>
      <c r="J694" s="22">
        <f t="shared" si="42"/>
        <v>2526.97</v>
      </c>
      <c r="K694" s="22">
        <f t="shared" si="43"/>
        <v>2882.04</v>
      </c>
    </row>
    <row r="695" spans="1:11" s="15" customFormat="1" ht="14.25" customHeight="1">
      <c r="A695" s="31">
        <v>43372</v>
      </c>
      <c r="B695" s="16">
        <v>14</v>
      </c>
      <c r="C695" s="21">
        <v>1819.69</v>
      </c>
      <c r="D695" s="21">
        <v>43.84</v>
      </c>
      <c r="E695" s="21">
        <v>0</v>
      </c>
      <c r="F695" s="21">
        <v>1852.96</v>
      </c>
      <c r="G695" s="21">
        <v>98</v>
      </c>
      <c r="H695" s="22">
        <f t="shared" si="40"/>
        <v>2030.27</v>
      </c>
      <c r="I695" s="22">
        <f t="shared" si="41"/>
        <v>2260.47</v>
      </c>
      <c r="J695" s="22">
        <f t="shared" si="42"/>
        <v>2510.7799999999997</v>
      </c>
      <c r="K695" s="22">
        <f t="shared" si="43"/>
        <v>2865.85</v>
      </c>
    </row>
    <row r="696" spans="1:11" s="15" customFormat="1" ht="14.25" customHeight="1">
      <c r="A696" s="31">
        <v>43372</v>
      </c>
      <c r="B696" s="16">
        <v>15</v>
      </c>
      <c r="C696" s="21">
        <v>1808.94</v>
      </c>
      <c r="D696" s="21">
        <v>29.33</v>
      </c>
      <c r="E696" s="21">
        <v>0</v>
      </c>
      <c r="F696" s="21">
        <v>1842.21</v>
      </c>
      <c r="G696" s="21">
        <v>98</v>
      </c>
      <c r="H696" s="22">
        <f t="shared" si="40"/>
        <v>2019.52</v>
      </c>
      <c r="I696" s="22">
        <f t="shared" si="41"/>
        <v>2249.72</v>
      </c>
      <c r="J696" s="22">
        <f t="shared" si="42"/>
        <v>2500.0299999999997</v>
      </c>
      <c r="K696" s="22">
        <f t="shared" si="43"/>
        <v>2855.1</v>
      </c>
    </row>
    <row r="697" spans="1:11" s="15" customFormat="1" ht="14.25" customHeight="1">
      <c r="A697" s="31">
        <v>43372</v>
      </c>
      <c r="B697" s="16">
        <v>16</v>
      </c>
      <c r="C697" s="21">
        <v>1809.13</v>
      </c>
      <c r="D697" s="21">
        <v>39.36</v>
      </c>
      <c r="E697" s="21">
        <v>0</v>
      </c>
      <c r="F697" s="21">
        <v>1842.4</v>
      </c>
      <c r="G697" s="21">
        <v>98</v>
      </c>
      <c r="H697" s="22">
        <f t="shared" si="40"/>
        <v>2019.71</v>
      </c>
      <c r="I697" s="22">
        <f t="shared" si="41"/>
        <v>2249.91</v>
      </c>
      <c r="J697" s="22">
        <f t="shared" si="42"/>
        <v>2500.22</v>
      </c>
      <c r="K697" s="22">
        <f t="shared" si="43"/>
        <v>2855.29</v>
      </c>
    </row>
    <row r="698" spans="1:11" s="15" customFormat="1" ht="14.25" customHeight="1">
      <c r="A698" s="31">
        <v>43372</v>
      </c>
      <c r="B698" s="16">
        <v>17</v>
      </c>
      <c r="C698" s="21">
        <v>1752.77</v>
      </c>
      <c r="D698" s="21">
        <v>234.76</v>
      </c>
      <c r="E698" s="21">
        <v>0</v>
      </c>
      <c r="F698" s="21">
        <v>1786.04</v>
      </c>
      <c r="G698" s="21">
        <v>98</v>
      </c>
      <c r="H698" s="22">
        <f t="shared" si="40"/>
        <v>1963.35</v>
      </c>
      <c r="I698" s="22">
        <f t="shared" si="41"/>
        <v>2193.5499999999997</v>
      </c>
      <c r="J698" s="22">
        <f t="shared" si="42"/>
        <v>2443.8599999999997</v>
      </c>
      <c r="K698" s="22">
        <f t="shared" si="43"/>
        <v>2798.93</v>
      </c>
    </row>
    <row r="699" spans="1:11" s="15" customFormat="1" ht="14.25" customHeight="1">
      <c r="A699" s="31">
        <v>43372</v>
      </c>
      <c r="B699" s="16">
        <v>18</v>
      </c>
      <c r="C699" s="21">
        <v>1832.47</v>
      </c>
      <c r="D699" s="21">
        <v>431.79</v>
      </c>
      <c r="E699" s="21">
        <v>0</v>
      </c>
      <c r="F699" s="21">
        <v>1865.74</v>
      </c>
      <c r="G699" s="21">
        <v>98</v>
      </c>
      <c r="H699" s="22">
        <f t="shared" si="40"/>
        <v>2043.05</v>
      </c>
      <c r="I699" s="22">
        <f t="shared" si="41"/>
        <v>2273.25</v>
      </c>
      <c r="J699" s="22">
        <f t="shared" si="42"/>
        <v>2523.56</v>
      </c>
      <c r="K699" s="22">
        <f t="shared" si="43"/>
        <v>2878.6299999999997</v>
      </c>
    </row>
    <row r="700" spans="1:11" s="15" customFormat="1" ht="14.25" customHeight="1">
      <c r="A700" s="31">
        <v>43372</v>
      </c>
      <c r="B700" s="16">
        <v>19</v>
      </c>
      <c r="C700" s="21">
        <v>1971.98</v>
      </c>
      <c r="D700" s="21">
        <v>379.79</v>
      </c>
      <c r="E700" s="21">
        <v>0</v>
      </c>
      <c r="F700" s="21">
        <v>2005.25</v>
      </c>
      <c r="G700" s="21">
        <v>98</v>
      </c>
      <c r="H700" s="22">
        <f t="shared" si="40"/>
        <v>2182.56</v>
      </c>
      <c r="I700" s="22">
        <f t="shared" si="41"/>
        <v>2412.7599999999998</v>
      </c>
      <c r="J700" s="22">
        <f t="shared" si="42"/>
        <v>2663.0699999999997</v>
      </c>
      <c r="K700" s="22">
        <f t="shared" si="43"/>
        <v>3018.14</v>
      </c>
    </row>
    <row r="701" spans="1:11" s="15" customFormat="1" ht="14.25" customHeight="1">
      <c r="A701" s="31">
        <v>43372</v>
      </c>
      <c r="B701" s="16">
        <v>20</v>
      </c>
      <c r="C701" s="21">
        <v>1925.99</v>
      </c>
      <c r="D701" s="21">
        <v>104.25</v>
      </c>
      <c r="E701" s="21">
        <v>0</v>
      </c>
      <c r="F701" s="21">
        <v>1959.26</v>
      </c>
      <c r="G701" s="21">
        <v>98</v>
      </c>
      <c r="H701" s="22">
        <f t="shared" si="40"/>
        <v>2136.57</v>
      </c>
      <c r="I701" s="22">
        <f t="shared" si="41"/>
        <v>2366.77</v>
      </c>
      <c r="J701" s="22">
        <f t="shared" si="42"/>
        <v>2617.08</v>
      </c>
      <c r="K701" s="22">
        <f t="shared" si="43"/>
        <v>2972.15</v>
      </c>
    </row>
    <row r="702" spans="1:11" s="15" customFormat="1" ht="14.25" customHeight="1">
      <c r="A702" s="31">
        <v>43372</v>
      </c>
      <c r="B702" s="16">
        <v>21</v>
      </c>
      <c r="C702" s="21">
        <v>1864.54</v>
      </c>
      <c r="D702" s="21">
        <v>0</v>
      </c>
      <c r="E702" s="21">
        <v>112.18</v>
      </c>
      <c r="F702" s="21">
        <v>1897.81</v>
      </c>
      <c r="G702" s="21">
        <v>98</v>
      </c>
      <c r="H702" s="22">
        <f t="shared" si="40"/>
        <v>2075.12</v>
      </c>
      <c r="I702" s="22">
        <f t="shared" si="41"/>
        <v>2305.3199999999997</v>
      </c>
      <c r="J702" s="22">
        <f t="shared" si="42"/>
        <v>2555.6299999999997</v>
      </c>
      <c r="K702" s="22">
        <f t="shared" si="43"/>
        <v>2910.7</v>
      </c>
    </row>
    <row r="703" spans="1:11" s="15" customFormat="1" ht="14.25" customHeight="1">
      <c r="A703" s="31">
        <v>43372</v>
      </c>
      <c r="B703" s="16">
        <v>22</v>
      </c>
      <c r="C703" s="21">
        <v>1700.5</v>
      </c>
      <c r="D703" s="21">
        <v>0</v>
      </c>
      <c r="E703" s="21">
        <v>261.44</v>
      </c>
      <c r="F703" s="21">
        <v>1733.77</v>
      </c>
      <c r="G703" s="21">
        <v>98</v>
      </c>
      <c r="H703" s="22">
        <f t="shared" si="40"/>
        <v>1911.08</v>
      </c>
      <c r="I703" s="22">
        <f t="shared" si="41"/>
        <v>2141.2799999999997</v>
      </c>
      <c r="J703" s="22">
        <f t="shared" si="42"/>
        <v>2391.5899999999997</v>
      </c>
      <c r="K703" s="22">
        <f t="shared" si="43"/>
        <v>2746.66</v>
      </c>
    </row>
    <row r="704" spans="1:11" s="15" customFormat="1" ht="14.25" customHeight="1">
      <c r="A704" s="31">
        <v>43372</v>
      </c>
      <c r="B704" s="16">
        <v>23</v>
      </c>
      <c r="C704" s="21">
        <v>1482.88</v>
      </c>
      <c r="D704" s="21">
        <v>0</v>
      </c>
      <c r="E704" s="21">
        <v>382.93</v>
      </c>
      <c r="F704" s="21">
        <v>1516.15</v>
      </c>
      <c r="G704" s="21">
        <v>98</v>
      </c>
      <c r="H704" s="22">
        <f t="shared" si="40"/>
        <v>1693.46</v>
      </c>
      <c r="I704" s="22">
        <f t="shared" si="41"/>
        <v>1923.66</v>
      </c>
      <c r="J704" s="22">
        <f t="shared" si="42"/>
        <v>2173.97</v>
      </c>
      <c r="K704" s="22">
        <f t="shared" si="43"/>
        <v>2529.04</v>
      </c>
    </row>
    <row r="705" spans="1:11" s="15" customFormat="1" ht="14.25" customHeight="1">
      <c r="A705" s="31">
        <v>43373</v>
      </c>
      <c r="B705" s="16">
        <v>0</v>
      </c>
      <c r="C705" s="21">
        <v>1391.26</v>
      </c>
      <c r="D705" s="21">
        <v>0</v>
      </c>
      <c r="E705" s="21">
        <v>77.65</v>
      </c>
      <c r="F705" s="21">
        <v>1424.53</v>
      </c>
      <c r="G705" s="21">
        <v>98</v>
      </c>
      <c r="H705" s="22">
        <f t="shared" si="40"/>
        <v>1601.84</v>
      </c>
      <c r="I705" s="22">
        <f t="shared" si="41"/>
        <v>1832.04</v>
      </c>
      <c r="J705" s="22">
        <f t="shared" si="42"/>
        <v>2082.35</v>
      </c>
      <c r="K705" s="22">
        <f t="shared" si="43"/>
        <v>2437.4199999999996</v>
      </c>
    </row>
    <row r="706" spans="1:11" s="15" customFormat="1" ht="14.25" customHeight="1">
      <c r="A706" s="31">
        <v>43373</v>
      </c>
      <c r="B706" s="16">
        <v>1</v>
      </c>
      <c r="C706" s="21">
        <v>1117.59</v>
      </c>
      <c r="D706" s="21">
        <v>0</v>
      </c>
      <c r="E706" s="21">
        <v>22.62</v>
      </c>
      <c r="F706" s="21">
        <v>1150.86</v>
      </c>
      <c r="G706" s="21">
        <v>98</v>
      </c>
      <c r="H706" s="22">
        <f t="shared" si="40"/>
        <v>1328.1699999999998</v>
      </c>
      <c r="I706" s="22">
        <f t="shared" si="41"/>
        <v>1558.37</v>
      </c>
      <c r="J706" s="22">
        <f t="shared" si="42"/>
        <v>1808.68</v>
      </c>
      <c r="K706" s="22">
        <f t="shared" si="43"/>
        <v>2163.7499999999995</v>
      </c>
    </row>
    <row r="707" spans="1:11" s="15" customFormat="1" ht="14.25" customHeight="1">
      <c r="A707" s="31">
        <v>43373</v>
      </c>
      <c r="B707" s="16">
        <v>2</v>
      </c>
      <c r="C707" s="21">
        <v>1021.99</v>
      </c>
      <c r="D707" s="21">
        <v>36.67</v>
      </c>
      <c r="E707" s="21">
        <v>0</v>
      </c>
      <c r="F707" s="21">
        <v>1055.26</v>
      </c>
      <c r="G707" s="21">
        <v>98</v>
      </c>
      <c r="H707" s="22">
        <f t="shared" si="40"/>
        <v>1232.57</v>
      </c>
      <c r="I707" s="22">
        <f t="shared" si="41"/>
        <v>1462.77</v>
      </c>
      <c r="J707" s="22">
        <f t="shared" si="42"/>
        <v>1713.0800000000002</v>
      </c>
      <c r="K707" s="22">
        <f t="shared" si="43"/>
        <v>2068.1499999999996</v>
      </c>
    </row>
    <row r="708" spans="1:11" s="15" customFormat="1" ht="14.25" customHeight="1">
      <c r="A708" s="31">
        <v>43373</v>
      </c>
      <c r="B708" s="16">
        <v>3</v>
      </c>
      <c r="C708" s="21">
        <v>996.69</v>
      </c>
      <c r="D708" s="21">
        <v>36.1</v>
      </c>
      <c r="E708" s="21">
        <v>0</v>
      </c>
      <c r="F708" s="21">
        <v>1029.96</v>
      </c>
      <c r="G708" s="21">
        <v>98</v>
      </c>
      <c r="H708" s="22">
        <f t="shared" si="40"/>
        <v>1207.27</v>
      </c>
      <c r="I708" s="22">
        <f t="shared" si="41"/>
        <v>1437.47</v>
      </c>
      <c r="J708" s="22">
        <f t="shared" si="42"/>
        <v>1687.78</v>
      </c>
      <c r="K708" s="22">
        <f t="shared" si="43"/>
        <v>2042.8500000000001</v>
      </c>
    </row>
    <row r="709" spans="1:11" s="15" customFormat="1" ht="14.25" customHeight="1">
      <c r="A709" s="31">
        <v>43373</v>
      </c>
      <c r="B709" s="16">
        <v>4</v>
      </c>
      <c r="C709" s="21">
        <v>997.9</v>
      </c>
      <c r="D709" s="21">
        <v>38.1</v>
      </c>
      <c r="E709" s="21">
        <v>0</v>
      </c>
      <c r="F709" s="21">
        <v>1031.17</v>
      </c>
      <c r="G709" s="21">
        <v>98</v>
      </c>
      <c r="H709" s="22">
        <f t="shared" si="40"/>
        <v>1208.48</v>
      </c>
      <c r="I709" s="22">
        <f t="shared" si="41"/>
        <v>1438.68</v>
      </c>
      <c r="J709" s="22">
        <f t="shared" si="42"/>
        <v>1688.99</v>
      </c>
      <c r="K709" s="22">
        <f t="shared" si="43"/>
        <v>2044.0600000000002</v>
      </c>
    </row>
    <row r="710" spans="1:11" s="15" customFormat="1" ht="14.25" customHeight="1">
      <c r="A710" s="31">
        <v>43373</v>
      </c>
      <c r="B710" s="16">
        <v>5</v>
      </c>
      <c r="C710" s="21">
        <v>1023.57</v>
      </c>
      <c r="D710" s="21">
        <v>11.48</v>
      </c>
      <c r="E710" s="21">
        <v>0</v>
      </c>
      <c r="F710" s="21">
        <v>1056.84</v>
      </c>
      <c r="G710" s="21">
        <v>98</v>
      </c>
      <c r="H710" s="22">
        <f t="shared" si="40"/>
        <v>1234.1499999999999</v>
      </c>
      <c r="I710" s="22">
        <f t="shared" si="41"/>
        <v>1464.35</v>
      </c>
      <c r="J710" s="22">
        <f t="shared" si="42"/>
        <v>1714.66</v>
      </c>
      <c r="K710" s="22">
        <f t="shared" si="43"/>
        <v>2069.7299999999996</v>
      </c>
    </row>
    <row r="711" spans="1:11" s="15" customFormat="1" ht="14.25" customHeight="1">
      <c r="A711" s="31">
        <v>43373</v>
      </c>
      <c r="B711" s="16">
        <v>6</v>
      </c>
      <c r="C711" s="21">
        <v>1067.03</v>
      </c>
      <c r="D711" s="21">
        <v>50.27</v>
      </c>
      <c r="E711" s="21">
        <v>0</v>
      </c>
      <c r="F711" s="21">
        <v>1100.3</v>
      </c>
      <c r="G711" s="21">
        <v>98</v>
      </c>
      <c r="H711" s="22">
        <f t="shared" si="40"/>
        <v>1277.61</v>
      </c>
      <c r="I711" s="22">
        <f t="shared" si="41"/>
        <v>1507.81</v>
      </c>
      <c r="J711" s="22">
        <f t="shared" si="42"/>
        <v>1758.1200000000001</v>
      </c>
      <c r="K711" s="22">
        <f t="shared" si="43"/>
        <v>2113.1899999999996</v>
      </c>
    </row>
    <row r="712" spans="1:11" s="15" customFormat="1" ht="14.25" customHeight="1">
      <c r="A712" s="31">
        <v>43373</v>
      </c>
      <c r="B712" s="16">
        <v>7</v>
      </c>
      <c r="C712" s="21">
        <v>1142.17</v>
      </c>
      <c r="D712" s="21">
        <v>231.95</v>
      </c>
      <c r="E712" s="21">
        <v>0</v>
      </c>
      <c r="F712" s="21">
        <v>1175.44</v>
      </c>
      <c r="G712" s="21">
        <v>98</v>
      </c>
      <c r="H712" s="22">
        <f t="shared" si="40"/>
        <v>1352.75</v>
      </c>
      <c r="I712" s="22">
        <f t="shared" si="41"/>
        <v>1582.95</v>
      </c>
      <c r="J712" s="22">
        <f t="shared" si="42"/>
        <v>1833.26</v>
      </c>
      <c r="K712" s="22">
        <f t="shared" si="43"/>
        <v>2188.33</v>
      </c>
    </row>
    <row r="713" spans="1:11" s="15" customFormat="1" ht="14.25" customHeight="1">
      <c r="A713" s="31">
        <v>43373</v>
      </c>
      <c r="B713" s="16">
        <v>8</v>
      </c>
      <c r="C713" s="21">
        <v>1415.86</v>
      </c>
      <c r="D713" s="21">
        <v>49.43</v>
      </c>
      <c r="E713" s="21">
        <v>0</v>
      </c>
      <c r="F713" s="21">
        <v>1449.13</v>
      </c>
      <c r="G713" s="21">
        <v>98</v>
      </c>
      <c r="H713" s="22">
        <f t="shared" si="40"/>
        <v>1626.44</v>
      </c>
      <c r="I713" s="22">
        <f t="shared" si="41"/>
        <v>1856.64</v>
      </c>
      <c r="J713" s="22">
        <f t="shared" si="42"/>
        <v>2106.95</v>
      </c>
      <c r="K713" s="22">
        <f t="shared" si="43"/>
        <v>2462.02</v>
      </c>
    </row>
    <row r="714" spans="1:11" s="15" customFormat="1" ht="14.25" customHeight="1">
      <c r="A714" s="31">
        <v>43373</v>
      </c>
      <c r="B714" s="16">
        <v>9</v>
      </c>
      <c r="C714" s="21">
        <v>1615.41</v>
      </c>
      <c r="D714" s="21">
        <v>0</v>
      </c>
      <c r="E714" s="21">
        <v>63.55</v>
      </c>
      <c r="F714" s="21">
        <v>1648.68</v>
      </c>
      <c r="G714" s="21">
        <v>98</v>
      </c>
      <c r="H714" s="22">
        <f aca="true" t="shared" si="44" ref="H714:H728">SUM($F714,$G714,$N$5,$N$7)</f>
        <v>1825.99</v>
      </c>
      <c r="I714" s="22">
        <f aca="true" t="shared" si="45" ref="I714:I728">SUM($F714,$G714,$O$5,$O$7)</f>
        <v>2056.19</v>
      </c>
      <c r="J714" s="22">
        <f aca="true" t="shared" si="46" ref="J714:J728">SUM($F714,$G714,$P$5,$P$7)</f>
        <v>2306.5</v>
      </c>
      <c r="K714" s="22">
        <f aca="true" t="shared" si="47" ref="K714:K728">SUM($F714,$G714,$Q$5,$Q$7)</f>
        <v>2661.5699999999997</v>
      </c>
    </row>
    <row r="715" spans="1:11" s="15" customFormat="1" ht="14.25" customHeight="1">
      <c r="A715" s="31">
        <v>43373</v>
      </c>
      <c r="B715" s="16">
        <v>10</v>
      </c>
      <c r="C715" s="21">
        <v>1619.05</v>
      </c>
      <c r="D715" s="21">
        <v>0</v>
      </c>
      <c r="E715" s="21">
        <v>105.86</v>
      </c>
      <c r="F715" s="21">
        <v>1652.32</v>
      </c>
      <c r="G715" s="21">
        <v>98</v>
      </c>
      <c r="H715" s="22">
        <f t="shared" si="44"/>
        <v>1829.6299999999999</v>
      </c>
      <c r="I715" s="22">
        <f t="shared" si="45"/>
        <v>2059.83</v>
      </c>
      <c r="J715" s="22">
        <f t="shared" si="46"/>
        <v>2310.14</v>
      </c>
      <c r="K715" s="22">
        <f t="shared" si="47"/>
        <v>2665.2099999999996</v>
      </c>
    </row>
    <row r="716" spans="1:11" s="15" customFormat="1" ht="14.25" customHeight="1">
      <c r="A716" s="31">
        <v>43373</v>
      </c>
      <c r="B716" s="16">
        <v>11</v>
      </c>
      <c r="C716" s="21">
        <v>1616.9</v>
      </c>
      <c r="D716" s="21">
        <v>0</v>
      </c>
      <c r="E716" s="21">
        <v>150.18</v>
      </c>
      <c r="F716" s="21">
        <v>1650.17</v>
      </c>
      <c r="G716" s="21">
        <v>98</v>
      </c>
      <c r="H716" s="22">
        <f t="shared" si="44"/>
        <v>1827.48</v>
      </c>
      <c r="I716" s="22">
        <f t="shared" si="45"/>
        <v>2057.68</v>
      </c>
      <c r="J716" s="22">
        <f t="shared" si="46"/>
        <v>2307.99</v>
      </c>
      <c r="K716" s="22">
        <f t="shared" si="47"/>
        <v>2663.06</v>
      </c>
    </row>
    <row r="717" spans="1:11" s="15" customFormat="1" ht="14.25" customHeight="1">
      <c r="A717" s="31">
        <v>43373</v>
      </c>
      <c r="B717" s="16">
        <v>12</v>
      </c>
      <c r="C717" s="21">
        <v>1615.3</v>
      </c>
      <c r="D717" s="21">
        <v>0</v>
      </c>
      <c r="E717" s="21">
        <v>193.73</v>
      </c>
      <c r="F717" s="21">
        <v>1648.57</v>
      </c>
      <c r="G717" s="21">
        <v>98</v>
      </c>
      <c r="H717" s="22">
        <f t="shared" si="44"/>
        <v>1825.8799999999999</v>
      </c>
      <c r="I717" s="22">
        <f t="shared" si="45"/>
        <v>2056.08</v>
      </c>
      <c r="J717" s="22">
        <f t="shared" si="46"/>
        <v>2306.39</v>
      </c>
      <c r="K717" s="22">
        <f t="shared" si="47"/>
        <v>2661.4599999999996</v>
      </c>
    </row>
    <row r="718" spans="1:11" s="15" customFormat="1" ht="14.25" customHeight="1">
      <c r="A718" s="31">
        <v>43373</v>
      </c>
      <c r="B718" s="16">
        <v>13</v>
      </c>
      <c r="C718" s="21">
        <v>1610.63</v>
      </c>
      <c r="D718" s="21">
        <v>0</v>
      </c>
      <c r="E718" s="21">
        <v>212.93</v>
      </c>
      <c r="F718" s="21">
        <v>1643.9</v>
      </c>
      <c r="G718" s="21">
        <v>98</v>
      </c>
      <c r="H718" s="22">
        <f t="shared" si="44"/>
        <v>1821.21</v>
      </c>
      <c r="I718" s="22">
        <f t="shared" si="45"/>
        <v>2051.41</v>
      </c>
      <c r="J718" s="22">
        <f t="shared" si="46"/>
        <v>2301.72</v>
      </c>
      <c r="K718" s="22">
        <f t="shared" si="47"/>
        <v>2656.79</v>
      </c>
    </row>
    <row r="719" spans="1:11" s="15" customFormat="1" ht="14.25" customHeight="1">
      <c r="A719" s="31">
        <v>43373</v>
      </c>
      <c r="B719" s="16">
        <v>14</v>
      </c>
      <c r="C719" s="21">
        <v>1609.72</v>
      </c>
      <c r="D719" s="21">
        <v>0</v>
      </c>
      <c r="E719" s="21">
        <v>284.61</v>
      </c>
      <c r="F719" s="21">
        <v>1642.99</v>
      </c>
      <c r="G719" s="21">
        <v>98</v>
      </c>
      <c r="H719" s="22">
        <f t="shared" si="44"/>
        <v>1820.3</v>
      </c>
      <c r="I719" s="22">
        <f t="shared" si="45"/>
        <v>2050.5</v>
      </c>
      <c r="J719" s="22">
        <f t="shared" si="46"/>
        <v>2300.81</v>
      </c>
      <c r="K719" s="22">
        <f t="shared" si="47"/>
        <v>2655.8799999999997</v>
      </c>
    </row>
    <row r="720" spans="1:11" s="15" customFormat="1" ht="14.25" customHeight="1">
      <c r="A720" s="31">
        <v>43373</v>
      </c>
      <c r="B720" s="16">
        <v>15</v>
      </c>
      <c r="C720" s="21">
        <v>1608.74</v>
      </c>
      <c r="D720" s="21">
        <v>0</v>
      </c>
      <c r="E720" s="21">
        <v>384.43</v>
      </c>
      <c r="F720" s="21">
        <v>1642.01</v>
      </c>
      <c r="G720" s="21">
        <v>98</v>
      </c>
      <c r="H720" s="22">
        <f t="shared" si="44"/>
        <v>1819.32</v>
      </c>
      <c r="I720" s="22">
        <f t="shared" si="45"/>
        <v>2049.52</v>
      </c>
      <c r="J720" s="22">
        <f t="shared" si="46"/>
        <v>2299.83</v>
      </c>
      <c r="K720" s="22">
        <f t="shared" si="47"/>
        <v>2654.8999999999996</v>
      </c>
    </row>
    <row r="721" spans="1:11" s="15" customFormat="1" ht="14.25" customHeight="1">
      <c r="A721" s="31">
        <v>43373</v>
      </c>
      <c r="B721" s="16">
        <v>16</v>
      </c>
      <c r="C721" s="21">
        <v>1606.2</v>
      </c>
      <c r="D721" s="21">
        <v>0</v>
      </c>
      <c r="E721" s="21">
        <v>235.03</v>
      </c>
      <c r="F721" s="21">
        <v>1639.47</v>
      </c>
      <c r="G721" s="21">
        <v>98</v>
      </c>
      <c r="H721" s="22">
        <f t="shared" si="44"/>
        <v>1816.78</v>
      </c>
      <c r="I721" s="22">
        <f t="shared" si="45"/>
        <v>2046.98</v>
      </c>
      <c r="J721" s="22">
        <f t="shared" si="46"/>
        <v>2297.29</v>
      </c>
      <c r="K721" s="22">
        <f t="shared" si="47"/>
        <v>2652.3599999999997</v>
      </c>
    </row>
    <row r="722" spans="1:11" s="15" customFormat="1" ht="14.25" customHeight="1">
      <c r="A722" s="31">
        <v>43373</v>
      </c>
      <c r="B722" s="16">
        <v>17</v>
      </c>
      <c r="C722" s="21">
        <v>1598.38</v>
      </c>
      <c r="D722" s="21">
        <v>0</v>
      </c>
      <c r="E722" s="21">
        <v>31.54</v>
      </c>
      <c r="F722" s="21">
        <v>1631.65</v>
      </c>
      <c r="G722" s="21">
        <v>98</v>
      </c>
      <c r="H722" s="22">
        <f t="shared" si="44"/>
        <v>1808.96</v>
      </c>
      <c r="I722" s="22">
        <f t="shared" si="45"/>
        <v>2039.16</v>
      </c>
      <c r="J722" s="22">
        <f t="shared" si="46"/>
        <v>2289.47</v>
      </c>
      <c r="K722" s="22">
        <f t="shared" si="47"/>
        <v>2644.54</v>
      </c>
    </row>
    <row r="723" spans="1:11" s="15" customFormat="1" ht="14.25" customHeight="1">
      <c r="A723" s="31">
        <v>43373</v>
      </c>
      <c r="B723" s="16">
        <v>18</v>
      </c>
      <c r="C723" s="21">
        <v>1609.66</v>
      </c>
      <c r="D723" s="21">
        <v>0</v>
      </c>
      <c r="E723" s="21">
        <v>814.81</v>
      </c>
      <c r="F723" s="21">
        <v>1642.93</v>
      </c>
      <c r="G723" s="21">
        <v>98</v>
      </c>
      <c r="H723" s="22">
        <f t="shared" si="44"/>
        <v>1820.24</v>
      </c>
      <c r="I723" s="22">
        <f t="shared" si="45"/>
        <v>2050.44</v>
      </c>
      <c r="J723" s="22">
        <f t="shared" si="46"/>
        <v>2300.75</v>
      </c>
      <c r="K723" s="22">
        <f t="shared" si="47"/>
        <v>2655.8199999999997</v>
      </c>
    </row>
    <row r="724" spans="1:11" s="15" customFormat="1" ht="14.25" customHeight="1">
      <c r="A724" s="31">
        <v>43373</v>
      </c>
      <c r="B724" s="16">
        <v>19</v>
      </c>
      <c r="C724" s="21">
        <v>1763.38</v>
      </c>
      <c r="D724" s="21">
        <v>35.59</v>
      </c>
      <c r="E724" s="21">
        <v>0</v>
      </c>
      <c r="F724" s="21">
        <v>1796.65</v>
      </c>
      <c r="G724" s="21">
        <v>98</v>
      </c>
      <c r="H724" s="22">
        <f t="shared" si="44"/>
        <v>1973.96</v>
      </c>
      <c r="I724" s="22">
        <f t="shared" si="45"/>
        <v>2204.16</v>
      </c>
      <c r="J724" s="22">
        <f t="shared" si="46"/>
        <v>2454.47</v>
      </c>
      <c r="K724" s="22">
        <f t="shared" si="47"/>
        <v>2809.54</v>
      </c>
    </row>
    <row r="725" spans="1:11" s="15" customFormat="1" ht="14.25" customHeight="1">
      <c r="A725" s="31">
        <v>43373</v>
      </c>
      <c r="B725" s="16">
        <v>20</v>
      </c>
      <c r="C725" s="21">
        <v>1749.65</v>
      </c>
      <c r="D725" s="21">
        <v>17.33</v>
      </c>
      <c r="E725" s="21">
        <v>0</v>
      </c>
      <c r="F725" s="21">
        <v>1782.92</v>
      </c>
      <c r="G725" s="21">
        <v>98</v>
      </c>
      <c r="H725" s="22">
        <f t="shared" si="44"/>
        <v>1960.23</v>
      </c>
      <c r="I725" s="22">
        <f t="shared" si="45"/>
        <v>2190.43</v>
      </c>
      <c r="J725" s="22">
        <f t="shared" si="46"/>
        <v>2440.74</v>
      </c>
      <c r="K725" s="22">
        <f t="shared" si="47"/>
        <v>2795.81</v>
      </c>
    </row>
    <row r="726" spans="1:11" s="15" customFormat="1" ht="14.25" customHeight="1">
      <c r="A726" s="35">
        <v>43373</v>
      </c>
      <c r="B726" s="16">
        <v>21</v>
      </c>
      <c r="C726" s="21">
        <v>1657.96</v>
      </c>
      <c r="D726" s="21">
        <v>0</v>
      </c>
      <c r="E726" s="21">
        <v>147.09</v>
      </c>
      <c r="F726" s="21">
        <v>1691.23</v>
      </c>
      <c r="G726" s="21">
        <v>98</v>
      </c>
      <c r="H726" s="22">
        <f t="shared" si="44"/>
        <v>1868.54</v>
      </c>
      <c r="I726" s="22">
        <f t="shared" si="45"/>
        <v>2098.74</v>
      </c>
      <c r="J726" s="22">
        <f t="shared" si="46"/>
        <v>2349.0499999999997</v>
      </c>
      <c r="K726" s="22">
        <f t="shared" si="47"/>
        <v>2704.12</v>
      </c>
    </row>
    <row r="727" spans="1:11" s="15" customFormat="1" ht="14.25" customHeight="1">
      <c r="A727" s="35">
        <v>43373</v>
      </c>
      <c r="B727" s="16">
        <v>22</v>
      </c>
      <c r="C727" s="21">
        <v>1610.53</v>
      </c>
      <c r="D727" s="21">
        <v>0</v>
      </c>
      <c r="E727" s="21">
        <v>248.78</v>
      </c>
      <c r="F727" s="21">
        <v>1643.8</v>
      </c>
      <c r="G727" s="21">
        <v>98</v>
      </c>
      <c r="H727" s="22">
        <f t="shared" si="44"/>
        <v>1821.11</v>
      </c>
      <c r="I727" s="22">
        <f t="shared" si="45"/>
        <v>2051.31</v>
      </c>
      <c r="J727" s="22">
        <f t="shared" si="46"/>
        <v>2301.62</v>
      </c>
      <c r="K727" s="22">
        <f t="shared" si="47"/>
        <v>2656.6899999999996</v>
      </c>
    </row>
    <row r="728" spans="1:11" s="15" customFormat="1" ht="14.25" customHeight="1">
      <c r="A728" s="35">
        <v>43373</v>
      </c>
      <c r="B728" s="16">
        <v>23</v>
      </c>
      <c r="C728" s="21">
        <v>1451.21</v>
      </c>
      <c r="D728" s="21">
        <v>0</v>
      </c>
      <c r="E728" s="21">
        <v>457.89</v>
      </c>
      <c r="F728" s="21">
        <v>1484.48</v>
      </c>
      <c r="G728" s="21">
        <v>98</v>
      </c>
      <c r="H728" s="22">
        <f t="shared" si="44"/>
        <v>1661.79</v>
      </c>
      <c r="I728" s="22">
        <f t="shared" si="45"/>
        <v>1891.99</v>
      </c>
      <c r="J728" s="22">
        <f t="shared" si="46"/>
        <v>2142.2999999999997</v>
      </c>
      <c r="K728" s="22">
        <f t="shared" si="47"/>
        <v>2497.37</v>
      </c>
    </row>
    <row r="729" spans="1:11" s="15" customFormat="1" ht="15.75" customHeight="1" hidden="1">
      <c r="A729" s="36"/>
      <c r="B729" s="16"/>
      <c r="C729" s="34"/>
      <c r="D729" s="34"/>
      <c r="E729" s="34"/>
      <c r="F729" s="34"/>
      <c r="G729" s="21"/>
      <c r="H729" s="22"/>
      <c r="I729" s="22"/>
      <c r="J729" s="22"/>
      <c r="K729" s="22"/>
    </row>
    <row r="730" spans="1:11" s="15" customFormat="1" ht="14.25" customHeight="1" hidden="1">
      <c r="A730" s="36"/>
      <c r="B730" s="16"/>
      <c r="C730" s="34"/>
      <c r="D730" s="34"/>
      <c r="E730" s="34"/>
      <c r="F730" s="34"/>
      <c r="G730" s="21"/>
      <c r="H730" s="22"/>
      <c r="I730" s="22"/>
      <c r="J730" s="22"/>
      <c r="K730" s="22"/>
    </row>
    <row r="731" spans="1:11" s="15" customFormat="1" ht="13.5" customHeight="1" hidden="1">
      <c r="A731" s="36"/>
      <c r="B731" s="16"/>
      <c r="C731" s="34"/>
      <c r="D731" s="34"/>
      <c r="E731" s="34"/>
      <c r="F731" s="34"/>
      <c r="G731" s="21"/>
      <c r="H731" s="22"/>
      <c r="I731" s="22"/>
      <c r="J731" s="22"/>
      <c r="K731" s="22"/>
    </row>
    <row r="732" spans="1:11" s="15" customFormat="1" ht="13.5" customHeight="1" hidden="1">
      <c r="A732" s="36"/>
      <c r="B732" s="16"/>
      <c r="C732" s="34"/>
      <c r="D732" s="34"/>
      <c r="E732" s="34"/>
      <c r="F732" s="34"/>
      <c r="G732" s="21"/>
      <c r="H732" s="22"/>
      <c r="I732" s="22"/>
      <c r="J732" s="22"/>
      <c r="K732" s="22"/>
    </row>
    <row r="733" spans="1:11" s="15" customFormat="1" ht="14.25" customHeight="1" hidden="1">
      <c r="A733" s="36"/>
      <c r="B733" s="16"/>
      <c r="C733" s="34"/>
      <c r="D733" s="34"/>
      <c r="E733" s="34"/>
      <c r="F733" s="34"/>
      <c r="G733" s="21"/>
      <c r="H733" s="22"/>
      <c r="I733" s="22"/>
      <c r="J733" s="22"/>
      <c r="K733" s="22"/>
    </row>
    <row r="734" spans="1:11" s="15" customFormat="1" ht="15.75" customHeight="1" hidden="1">
      <c r="A734" s="36"/>
      <c r="B734" s="16"/>
      <c r="C734" s="34"/>
      <c r="D734" s="34"/>
      <c r="E734" s="34"/>
      <c r="F734" s="34"/>
      <c r="G734" s="21"/>
      <c r="H734" s="22"/>
      <c r="I734" s="22"/>
      <c r="J734" s="22"/>
      <c r="K734" s="22"/>
    </row>
    <row r="735" spans="1:11" s="15" customFormat="1" ht="14.25" customHeight="1" hidden="1">
      <c r="A735" s="36"/>
      <c r="B735" s="16"/>
      <c r="C735" s="34"/>
      <c r="D735" s="34"/>
      <c r="E735" s="34"/>
      <c r="F735" s="34"/>
      <c r="G735" s="21"/>
      <c r="H735" s="22"/>
      <c r="I735" s="22"/>
      <c r="J735" s="22"/>
      <c r="K735" s="22"/>
    </row>
    <row r="736" spans="1:11" s="15" customFormat="1" ht="14.25" customHeight="1" hidden="1">
      <c r="A736" s="36"/>
      <c r="B736" s="16"/>
      <c r="C736" s="34"/>
      <c r="D736" s="34"/>
      <c r="E736" s="34"/>
      <c r="F736" s="34"/>
      <c r="G736" s="21"/>
      <c r="H736" s="22"/>
      <c r="I736" s="22"/>
      <c r="J736" s="22"/>
      <c r="K736" s="22"/>
    </row>
    <row r="737" spans="1:11" s="15" customFormat="1" ht="14.25" customHeight="1" hidden="1">
      <c r="A737" s="36"/>
      <c r="B737" s="16"/>
      <c r="C737" s="34"/>
      <c r="D737" s="34"/>
      <c r="E737" s="34"/>
      <c r="F737" s="34"/>
      <c r="G737" s="21"/>
      <c r="H737" s="22"/>
      <c r="I737" s="22"/>
      <c r="J737" s="22"/>
      <c r="K737" s="22"/>
    </row>
    <row r="738" spans="1:11" s="15" customFormat="1" ht="14.25" customHeight="1" hidden="1">
      <c r="A738" s="36"/>
      <c r="B738" s="16"/>
      <c r="C738" s="34"/>
      <c r="D738" s="34"/>
      <c r="E738" s="34"/>
      <c r="F738" s="34"/>
      <c r="G738" s="21"/>
      <c r="H738" s="22"/>
      <c r="I738" s="22"/>
      <c r="J738" s="22"/>
      <c r="K738" s="22"/>
    </row>
    <row r="739" spans="1:11" s="15" customFormat="1" ht="14.25" customHeight="1" hidden="1">
      <c r="A739" s="36"/>
      <c r="B739" s="16"/>
      <c r="C739" s="34"/>
      <c r="D739" s="34"/>
      <c r="E739" s="34"/>
      <c r="F739" s="34"/>
      <c r="G739" s="21"/>
      <c r="H739" s="22"/>
      <c r="I739" s="22"/>
      <c r="J739" s="22"/>
      <c r="K739" s="22"/>
    </row>
    <row r="740" spans="1:11" s="15" customFormat="1" ht="14.25" customHeight="1" hidden="1">
      <c r="A740" s="36"/>
      <c r="B740" s="16"/>
      <c r="C740" s="34"/>
      <c r="D740" s="34"/>
      <c r="E740" s="34"/>
      <c r="F740" s="34"/>
      <c r="G740" s="21"/>
      <c r="H740" s="22"/>
      <c r="I740" s="22"/>
      <c r="J740" s="22"/>
      <c r="K740" s="22"/>
    </row>
    <row r="741" spans="1:11" s="15" customFormat="1" ht="14.25" customHeight="1" hidden="1">
      <c r="A741" s="36"/>
      <c r="B741" s="16"/>
      <c r="C741" s="34"/>
      <c r="D741" s="34"/>
      <c r="E741" s="34"/>
      <c r="F741" s="34"/>
      <c r="G741" s="21"/>
      <c r="H741" s="22"/>
      <c r="I741" s="22"/>
      <c r="J741" s="22"/>
      <c r="K741" s="22"/>
    </row>
    <row r="742" spans="1:11" s="15" customFormat="1" ht="14.25" customHeight="1" hidden="1">
      <c r="A742" s="36"/>
      <c r="B742" s="16"/>
      <c r="C742" s="34"/>
      <c r="D742" s="34"/>
      <c r="E742" s="34"/>
      <c r="F742" s="34"/>
      <c r="G742" s="21"/>
      <c r="H742" s="22"/>
      <c r="I742" s="22"/>
      <c r="J742" s="22"/>
      <c r="K742" s="22"/>
    </row>
    <row r="743" spans="1:11" s="15" customFormat="1" ht="14.25" customHeight="1" hidden="1">
      <c r="A743" s="36"/>
      <c r="B743" s="16"/>
      <c r="C743" s="34"/>
      <c r="D743" s="34"/>
      <c r="E743" s="34"/>
      <c r="F743" s="34"/>
      <c r="G743" s="21"/>
      <c r="H743" s="22"/>
      <c r="I743" s="22"/>
      <c r="J743" s="22"/>
      <c r="K743" s="22"/>
    </row>
    <row r="744" spans="1:11" s="15" customFormat="1" ht="14.25" customHeight="1" hidden="1">
      <c r="A744" s="36"/>
      <c r="B744" s="16"/>
      <c r="C744" s="34"/>
      <c r="D744" s="34"/>
      <c r="E744" s="34"/>
      <c r="F744" s="34"/>
      <c r="G744" s="21"/>
      <c r="H744" s="22"/>
      <c r="I744" s="22"/>
      <c r="J744" s="22"/>
      <c r="K744" s="22"/>
    </row>
    <row r="745" spans="1:11" s="15" customFormat="1" ht="14.25" customHeight="1" hidden="1">
      <c r="A745" s="36"/>
      <c r="B745" s="16"/>
      <c r="C745" s="34"/>
      <c r="D745" s="34"/>
      <c r="E745" s="34"/>
      <c r="F745" s="34"/>
      <c r="G745" s="21"/>
      <c r="H745" s="22"/>
      <c r="I745" s="22"/>
      <c r="J745" s="22"/>
      <c r="K745" s="22"/>
    </row>
    <row r="746" spans="1:11" s="15" customFormat="1" ht="14.25" customHeight="1" hidden="1">
      <c r="A746" s="36"/>
      <c r="B746" s="16"/>
      <c r="C746" s="34"/>
      <c r="D746" s="34"/>
      <c r="E746" s="34"/>
      <c r="F746" s="34"/>
      <c r="G746" s="21"/>
      <c r="H746" s="22"/>
      <c r="I746" s="22"/>
      <c r="J746" s="22"/>
      <c r="K746" s="22"/>
    </row>
    <row r="747" spans="1:11" s="15" customFormat="1" ht="14.25" customHeight="1" hidden="1">
      <c r="A747" s="36"/>
      <c r="B747" s="16"/>
      <c r="C747" s="34"/>
      <c r="D747" s="34"/>
      <c r="E747" s="34"/>
      <c r="F747" s="34"/>
      <c r="G747" s="21"/>
      <c r="H747" s="22"/>
      <c r="I747" s="22"/>
      <c r="J747" s="22"/>
      <c r="K747" s="22"/>
    </row>
    <row r="748" spans="1:11" s="15" customFormat="1" ht="14.25" customHeight="1" hidden="1">
      <c r="A748" s="36"/>
      <c r="B748" s="16"/>
      <c r="C748" s="34"/>
      <c r="D748" s="34"/>
      <c r="E748" s="34"/>
      <c r="F748" s="34"/>
      <c r="G748" s="21"/>
      <c r="H748" s="22"/>
      <c r="I748" s="22"/>
      <c r="J748" s="22"/>
      <c r="K748" s="22"/>
    </row>
    <row r="749" spans="1:11" s="15" customFormat="1" ht="14.25" customHeight="1" hidden="1">
      <c r="A749" s="36"/>
      <c r="B749" s="16"/>
      <c r="C749" s="34"/>
      <c r="D749" s="34"/>
      <c r="E749" s="34"/>
      <c r="F749" s="34"/>
      <c r="G749" s="21"/>
      <c r="H749" s="22"/>
      <c r="I749" s="22"/>
      <c r="J749" s="22"/>
      <c r="K749" s="22"/>
    </row>
    <row r="750" spans="1:11" s="15" customFormat="1" ht="14.25" customHeight="1" hidden="1">
      <c r="A750" s="36"/>
      <c r="B750" s="16"/>
      <c r="C750" s="34"/>
      <c r="D750" s="34"/>
      <c r="E750" s="34"/>
      <c r="F750" s="34"/>
      <c r="G750" s="21"/>
      <c r="H750" s="22"/>
      <c r="I750" s="22"/>
      <c r="J750" s="22"/>
      <c r="K750" s="22"/>
    </row>
    <row r="751" spans="1:11" s="15" customFormat="1" ht="14.25" customHeight="1" hidden="1">
      <c r="A751" s="36"/>
      <c r="B751" s="16"/>
      <c r="C751" s="34"/>
      <c r="D751" s="34"/>
      <c r="E751" s="34"/>
      <c r="F751" s="34"/>
      <c r="G751" s="21"/>
      <c r="H751" s="22"/>
      <c r="I751" s="22"/>
      <c r="J751" s="22"/>
      <c r="K751" s="22"/>
    </row>
    <row r="752" spans="1:11" s="15" customFormat="1" ht="14.25" customHeight="1" hidden="1">
      <c r="A752" s="36"/>
      <c r="B752" s="16"/>
      <c r="C752" s="34"/>
      <c r="D752" s="34"/>
      <c r="E752" s="34"/>
      <c r="F752" s="34"/>
      <c r="G752" s="21"/>
      <c r="H752" s="22"/>
      <c r="I752" s="22"/>
      <c r="J752" s="22"/>
      <c r="K752" s="2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781154.26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СЕНТЯБРЬ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2.95</v>
      </c>
      <c r="O7" s="13">
        <f>'до 150 кВт'!O7</f>
        <v>2.95</v>
      </c>
      <c r="P7" s="13">
        <f>'до 150 кВт'!P7</f>
        <v>2.95</v>
      </c>
      <c r="Q7" s="13">
        <f>'до 150 кВт'!Q7</f>
        <v>2.95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43344</v>
      </c>
      <c r="B9" s="20">
        <v>0</v>
      </c>
      <c r="C9" s="21">
        <v>1347.53</v>
      </c>
      <c r="D9" s="21">
        <v>0</v>
      </c>
      <c r="E9" s="21">
        <v>230.78</v>
      </c>
      <c r="F9" s="21">
        <v>1380.8</v>
      </c>
      <c r="G9" s="21">
        <v>98</v>
      </c>
      <c r="H9" s="22">
        <f>SUM($F9,$G9,$N$5,$N$7)</f>
        <v>1558.11</v>
      </c>
      <c r="I9" s="22">
        <f>SUM($F9,$G9,$O$5,$O$7)</f>
        <v>1788.31</v>
      </c>
      <c r="J9" s="22">
        <f>SUM($F9,$G9,$P$5,$P$7)</f>
        <v>2038.6200000000001</v>
      </c>
      <c r="K9" s="30">
        <f>SUM($F9,$G9,$Q$5,$Q$7)</f>
        <v>2393.6899999999996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43344</v>
      </c>
      <c r="B10" s="16">
        <v>1</v>
      </c>
      <c r="C10" s="21">
        <v>1149.64</v>
      </c>
      <c r="D10" s="21">
        <v>0</v>
      </c>
      <c r="E10" s="21">
        <v>10.04</v>
      </c>
      <c r="F10" s="21">
        <v>1182.91</v>
      </c>
      <c r="G10" s="21">
        <v>98</v>
      </c>
      <c r="H10" s="17">
        <f aca="true" t="shared" si="0" ref="H10:H73">SUM($F10,$G10,$N$5,$N$7)</f>
        <v>1360.22</v>
      </c>
      <c r="I10" s="17">
        <f aca="true" t="shared" si="1" ref="I10:I73">SUM($F10,$G10,$O$5,$O$7)</f>
        <v>1590.42</v>
      </c>
      <c r="J10" s="17">
        <f aca="true" t="shared" si="2" ref="J10:J73">SUM($F10,$G10,$P$5,$P$7)</f>
        <v>1840.7300000000002</v>
      </c>
      <c r="K10" s="32">
        <f aca="true" t="shared" si="3" ref="K10:K73">SUM($F10,$G10,$Q$5,$Q$7)</f>
        <v>2195.7999999999997</v>
      </c>
    </row>
    <row r="11" spans="1:11" s="15" customFormat="1" ht="14.25" customHeight="1">
      <c r="A11" s="29">
        <f>'до 150 кВт'!A11</f>
        <v>43344</v>
      </c>
      <c r="B11" s="16">
        <v>2</v>
      </c>
      <c r="C11" s="21">
        <v>1109.79</v>
      </c>
      <c r="D11" s="21">
        <v>0</v>
      </c>
      <c r="E11" s="21">
        <v>110.5</v>
      </c>
      <c r="F11" s="21">
        <v>1143.06</v>
      </c>
      <c r="G11" s="21">
        <v>98</v>
      </c>
      <c r="H11" s="17">
        <f t="shared" si="0"/>
        <v>1320.37</v>
      </c>
      <c r="I11" s="17">
        <f t="shared" si="1"/>
        <v>1550.57</v>
      </c>
      <c r="J11" s="17">
        <f t="shared" si="2"/>
        <v>1800.8799999999999</v>
      </c>
      <c r="K11" s="32">
        <f t="shared" si="3"/>
        <v>2155.95</v>
      </c>
    </row>
    <row r="12" spans="1:11" s="15" customFormat="1" ht="14.25" customHeight="1">
      <c r="A12" s="29">
        <f>'до 150 кВт'!A12</f>
        <v>43344</v>
      </c>
      <c r="B12" s="16">
        <v>3</v>
      </c>
      <c r="C12" s="21">
        <v>1077.09</v>
      </c>
      <c r="D12" s="21">
        <v>0</v>
      </c>
      <c r="E12" s="21">
        <v>148.72</v>
      </c>
      <c r="F12" s="21">
        <v>1110.36</v>
      </c>
      <c r="G12" s="21">
        <v>98</v>
      </c>
      <c r="H12" s="17">
        <f t="shared" si="0"/>
        <v>1287.6699999999998</v>
      </c>
      <c r="I12" s="17">
        <f t="shared" si="1"/>
        <v>1517.87</v>
      </c>
      <c r="J12" s="17">
        <f t="shared" si="2"/>
        <v>1768.18</v>
      </c>
      <c r="K12" s="32">
        <f t="shared" si="3"/>
        <v>2123.2499999999995</v>
      </c>
    </row>
    <row r="13" spans="1:11" s="15" customFormat="1" ht="14.25" customHeight="1">
      <c r="A13" s="29">
        <f>'до 150 кВт'!A13</f>
        <v>43344</v>
      </c>
      <c r="B13" s="16">
        <v>4</v>
      </c>
      <c r="C13" s="21">
        <v>1072.29</v>
      </c>
      <c r="D13" s="21">
        <v>0</v>
      </c>
      <c r="E13" s="21">
        <v>173.25</v>
      </c>
      <c r="F13" s="21">
        <v>1105.56</v>
      </c>
      <c r="G13" s="21">
        <v>98</v>
      </c>
      <c r="H13" s="17">
        <f t="shared" si="0"/>
        <v>1282.87</v>
      </c>
      <c r="I13" s="17">
        <f t="shared" si="1"/>
        <v>1513.07</v>
      </c>
      <c r="J13" s="17">
        <f t="shared" si="2"/>
        <v>1763.3799999999999</v>
      </c>
      <c r="K13" s="32">
        <f t="shared" si="3"/>
        <v>2118.45</v>
      </c>
    </row>
    <row r="14" spans="1:11" s="15" customFormat="1" ht="14.25" customHeight="1">
      <c r="A14" s="29">
        <f>'до 150 кВт'!A14</f>
        <v>43344</v>
      </c>
      <c r="B14" s="16">
        <v>5</v>
      </c>
      <c r="C14" s="21">
        <v>1049.02</v>
      </c>
      <c r="D14" s="21">
        <v>0</v>
      </c>
      <c r="E14" s="21">
        <v>20.65</v>
      </c>
      <c r="F14" s="21">
        <v>1082.29</v>
      </c>
      <c r="G14" s="21">
        <v>98</v>
      </c>
      <c r="H14" s="17">
        <f t="shared" si="0"/>
        <v>1259.6</v>
      </c>
      <c r="I14" s="17">
        <f t="shared" si="1"/>
        <v>1489.8</v>
      </c>
      <c r="J14" s="17">
        <f t="shared" si="2"/>
        <v>1740.11</v>
      </c>
      <c r="K14" s="32">
        <f t="shared" si="3"/>
        <v>2095.18</v>
      </c>
    </row>
    <row r="15" spans="1:11" s="15" customFormat="1" ht="14.25" customHeight="1">
      <c r="A15" s="29">
        <f>'до 150 кВт'!A15</f>
        <v>43344</v>
      </c>
      <c r="B15" s="16">
        <v>6</v>
      </c>
      <c r="C15" s="21">
        <v>1024.11</v>
      </c>
      <c r="D15" s="21">
        <v>25.22</v>
      </c>
      <c r="E15" s="21">
        <v>0</v>
      </c>
      <c r="F15" s="21">
        <v>1057.38</v>
      </c>
      <c r="G15" s="21">
        <v>98</v>
      </c>
      <c r="H15" s="17">
        <f t="shared" si="0"/>
        <v>1234.69</v>
      </c>
      <c r="I15" s="17">
        <f t="shared" si="1"/>
        <v>1464.89</v>
      </c>
      <c r="J15" s="17">
        <f t="shared" si="2"/>
        <v>1715.2</v>
      </c>
      <c r="K15" s="32">
        <f t="shared" si="3"/>
        <v>2070.27</v>
      </c>
    </row>
    <row r="16" spans="1:11" s="15" customFormat="1" ht="14.25" customHeight="1">
      <c r="A16" s="29">
        <f>'до 150 кВт'!A16</f>
        <v>43344</v>
      </c>
      <c r="B16" s="16">
        <v>7</v>
      </c>
      <c r="C16" s="21">
        <v>1068.38</v>
      </c>
      <c r="D16" s="21">
        <v>256.45</v>
      </c>
      <c r="E16" s="21">
        <v>0</v>
      </c>
      <c r="F16" s="21">
        <v>1101.65</v>
      </c>
      <c r="G16" s="21">
        <v>98</v>
      </c>
      <c r="H16" s="17">
        <f t="shared" si="0"/>
        <v>1278.96</v>
      </c>
      <c r="I16" s="17">
        <f t="shared" si="1"/>
        <v>1509.16</v>
      </c>
      <c r="J16" s="17">
        <f t="shared" si="2"/>
        <v>1759.47</v>
      </c>
      <c r="K16" s="32">
        <f t="shared" si="3"/>
        <v>2114.54</v>
      </c>
    </row>
    <row r="17" spans="1:11" s="15" customFormat="1" ht="14.25" customHeight="1">
      <c r="A17" s="29">
        <f>'до 150 кВт'!A17</f>
        <v>43344</v>
      </c>
      <c r="B17" s="16">
        <v>8</v>
      </c>
      <c r="C17" s="21">
        <v>1424.62</v>
      </c>
      <c r="D17" s="21">
        <v>0.02</v>
      </c>
      <c r="E17" s="21">
        <v>0.11</v>
      </c>
      <c r="F17" s="21">
        <v>1457.89</v>
      </c>
      <c r="G17" s="21">
        <v>98</v>
      </c>
      <c r="H17" s="17">
        <f t="shared" si="0"/>
        <v>1635.2</v>
      </c>
      <c r="I17" s="17">
        <f t="shared" si="1"/>
        <v>1865.4</v>
      </c>
      <c r="J17" s="17">
        <f t="shared" si="2"/>
        <v>2115.71</v>
      </c>
      <c r="K17" s="32">
        <f t="shared" si="3"/>
        <v>2470.7799999999997</v>
      </c>
    </row>
    <row r="18" spans="1:11" s="15" customFormat="1" ht="14.25" customHeight="1">
      <c r="A18" s="29">
        <f>'до 150 кВт'!A18</f>
        <v>43344</v>
      </c>
      <c r="B18" s="16">
        <v>9</v>
      </c>
      <c r="C18" s="21">
        <v>1709.96</v>
      </c>
      <c r="D18" s="21">
        <v>0</v>
      </c>
      <c r="E18" s="21">
        <v>76.6</v>
      </c>
      <c r="F18" s="21">
        <v>1743.23</v>
      </c>
      <c r="G18" s="21">
        <v>98</v>
      </c>
      <c r="H18" s="17">
        <f t="shared" si="0"/>
        <v>1920.54</v>
      </c>
      <c r="I18" s="17">
        <f t="shared" si="1"/>
        <v>2150.74</v>
      </c>
      <c r="J18" s="17">
        <f t="shared" si="2"/>
        <v>2401.0499999999997</v>
      </c>
      <c r="K18" s="32">
        <f t="shared" si="3"/>
        <v>2756.12</v>
      </c>
    </row>
    <row r="19" spans="1:11" s="15" customFormat="1" ht="14.25" customHeight="1">
      <c r="A19" s="29">
        <f>'до 150 кВт'!A19</f>
        <v>43344</v>
      </c>
      <c r="B19" s="16">
        <v>10</v>
      </c>
      <c r="C19" s="21">
        <v>1696.89</v>
      </c>
      <c r="D19" s="21">
        <v>0</v>
      </c>
      <c r="E19" s="21">
        <v>317.81</v>
      </c>
      <c r="F19" s="21">
        <v>1730.16</v>
      </c>
      <c r="G19" s="21">
        <v>98</v>
      </c>
      <c r="H19" s="17">
        <f t="shared" si="0"/>
        <v>1907.47</v>
      </c>
      <c r="I19" s="17">
        <f t="shared" si="1"/>
        <v>2137.67</v>
      </c>
      <c r="J19" s="17">
        <f t="shared" si="2"/>
        <v>2387.98</v>
      </c>
      <c r="K19" s="32">
        <f t="shared" si="3"/>
        <v>2743.0499999999997</v>
      </c>
    </row>
    <row r="20" spans="1:11" s="15" customFormat="1" ht="14.25" customHeight="1">
      <c r="A20" s="29">
        <f>'до 150 кВт'!A20</f>
        <v>43344</v>
      </c>
      <c r="B20" s="16">
        <v>11</v>
      </c>
      <c r="C20" s="21">
        <v>1727.25</v>
      </c>
      <c r="D20" s="21">
        <v>0</v>
      </c>
      <c r="E20" s="21">
        <v>794.59</v>
      </c>
      <c r="F20" s="21">
        <v>1760.52</v>
      </c>
      <c r="G20" s="21">
        <v>98</v>
      </c>
      <c r="H20" s="17">
        <f t="shared" si="0"/>
        <v>1937.83</v>
      </c>
      <c r="I20" s="17">
        <f t="shared" si="1"/>
        <v>2168.0299999999997</v>
      </c>
      <c r="J20" s="17">
        <f t="shared" si="2"/>
        <v>2418.3399999999997</v>
      </c>
      <c r="K20" s="32">
        <f t="shared" si="3"/>
        <v>2773.41</v>
      </c>
    </row>
    <row r="21" spans="1:11" s="15" customFormat="1" ht="14.25" customHeight="1">
      <c r="A21" s="29">
        <f>'до 150 кВт'!A21</f>
        <v>43344</v>
      </c>
      <c r="B21" s="16">
        <v>12</v>
      </c>
      <c r="C21" s="21">
        <v>1779.71</v>
      </c>
      <c r="D21" s="21">
        <v>0</v>
      </c>
      <c r="E21" s="21">
        <v>541.33</v>
      </c>
      <c r="F21" s="21">
        <v>1812.98</v>
      </c>
      <c r="G21" s="21">
        <v>98</v>
      </c>
      <c r="H21" s="17">
        <f t="shared" si="0"/>
        <v>1990.29</v>
      </c>
      <c r="I21" s="17">
        <f t="shared" si="1"/>
        <v>2220.49</v>
      </c>
      <c r="J21" s="17">
        <f t="shared" si="2"/>
        <v>2470.7999999999997</v>
      </c>
      <c r="K21" s="32">
        <f t="shared" si="3"/>
        <v>2825.87</v>
      </c>
    </row>
    <row r="22" spans="1:11" s="15" customFormat="1" ht="14.25" customHeight="1">
      <c r="A22" s="29">
        <f>'до 150 кВт'!A22</f>
        <v>43344</v>
      </c>
      <c r="B22" s="16">
        <v>13</v>
      </c>
      <c r="C22" s="21">
        <v>1798.01</v>
      </c>
      <c r="D22" s="21">
        <v>0</v>
      </c>
      <c r="E22" s="21">
        <v>129.55</v>
      </c>
      <c r="F22" s="21">
        <v>1831.28</v>
      </c>
      <c r="G22" s="21">
        <v>98</v>
      </c>
      <c r="H22" s="17">
        <f t="shared" si="0"/>
        <v>2008.59</v>
      </c>
      <c r="I22" s="17">
        <f t="shared" si="1"/>
        <v>2238.79</v>
      </c>
      <c r="J22" s="17">
        <f t="shared" si="2"/>
        <v>2489.1</v>
      </c>
      <c r="K22" s="32">
        <f t="shared" si="3"/>
        <v>2844.1699999999996</v>
      </c>
    </row>
    <row r="23" spans="1:11" s="15" customFormat="1" ht="14.25" customHeight="1">
      <c r="A23" s="29">
        <f>'до 150 кВт'!A23</f>
        <v>43344</v>
      </c>
      <c r="B23" s="16">
        <v>14</v>
      </c>
      <c r="C23" s="21">
        <v>1802.43</v>
      </c>
      <c r="D23" s="21">
        <v>0</v>
      </c>
      <c r="E23" s="21">
        <v>137.4</v>
      </c>
      <c r="F23" s="21">
        <v>1835.7</v>
      </c>
      <c r="G23" s="21">
        <v>98</v>
      </c>
      <c r="H23" s="17">
        <f t="shared" si="0"/>
        <v>2013.01</v>
      </c>
      <c r="I23" s="17">
        <f t="shared" si="1"/>
        <v>2243.21</v>
      </c>
      <c r="J23" s="17">
        <f t="shared" si="2"/>
        <v>2493.52</v>
      </c>
      <c r="K23" s="32">
        <f t="shared" si="3"/>
        <v>2848.5899999999997</v>
      </c>
    </row>
    <row r="24" spans="1:11" s="15" customFormat="1" ht="14.25" customHeight="1">
      <c r="A24" s="29">
        <f>'до 150 кВт'!A24</f>
        <v>43344</v>
      </c>
      <c r="B24" s="16">
        <v>15</v>
      </c>
      <c r="C24" s="21">
        <v>1797.06</v>
      </c>
      <c r="D24" s="21">
        <v>0</v>
      </c>
      <c r="E24" s="21">
        <v>142.04</v>
      </c>
      <c r="F24" s="21">
        <v>1830.33</v>
      </c>
      <c r="G24" s="21">
        <v>98</v>
      </c>
      <c r="H24" s="17">
        <f t="shared" si="0"/>
        <v>2007.6399999999999</v>
      </c>
      <c r="I24" s="17">
        <f t="shared" si="1"/>
        <v>2237.8399999999997</v>
      </c>
      <c r="J24" s="17">
        <f t="shared" si="2"/>
        <v>2488.1499999999996</v>
      </c>
      <c r="K24" s="32">
        <f t="shared" si="3"/>
        <v>2843.22</v>
      </c>
    </row>
    <row r="25" spans="1:11" s="15" customFormat="1" ht="14.25" customHeight="1">
      <c r="A25" s="29">
        <f>'до 150 кВт'!A25</f>
        <v>43344</v>
      </c>
      <c r="B25" s="16">
        <v>16</v>
      </c>
      <c r="C25" s="21">
        <v>1797.59</v>
      </c>
      <c r="D25" s="21">
        <v>0</v>
      </c>
      <c r="E25" s="21">
        <v>97.86</v>
      </c>
      <c r="F25" s="21">
        <v>1830.86</v>
      </c>
      <c r="G25" s="21">
        <v>98</v>
      </c>
      <c r="H25" s="17">
        <f t="shared" si="0"/>
        <v>2008.1699999999998</v>
      </c>
      <c r="I25" s="17">
        <f t="shared" si="1"/>
        <v>2238.37</v>
      </c>
      <c r="J25" s="17">
        <f t="shared" si="2"/>
        <v>2488.68</v>
      </c>
      <c r="K25" s="32">
        <f t="shared" si="3"/>
        <v>2843.7499999999995</v>
      </c>
    </row>
    <row r="26" spans="1:11" s="15" customFormat="1" ht="14.25" customHeight="1">
      <c r="A26" s="29">
        <f>'до 150 кВт'!A26</f>
        <v>43344</v>
      </c>
      <c r="B26" s="16">
        <v>17</v>
      </c>
      <c r="C26" s="21">
        <v>1790.36</v>
      </c>
      <c r="D26" s="21">
        <v>0</v>
      </c>
      <c r="E26" s="21">
        <v>172.43</v>
      </c>
      <c r="F26" s="21">
        <v>1823.63</v>
      </c>
      <c r="G26" s="21">
        <v>98</v>
      </c>
      <c r="H26" s="17">
        <f t="shared" si="0"/>
        <v>2000.94</v>
      </c>
      <c r="I26" s="17">
        <f t="shared" si="1"/>
        <v>2231.14</v>
      </c>
      <c r="J26" s="17">
        <f t="shared" si="2"/>
        <v>2481.45</v>
      </c>
      <c r="K26" s="32">
        <f t="shared" si="3"/>
        <v>2836.52</v>
      </c>
    </row>
    <row r="27" spans="1:11" s="15" customFormat="1" ht="14.25" customHeight="1">
      <c r="A27" s="29">
        <f>'до 150 кВт'!A27</f>
        <v>43344</v>
      </c>
      <c r="B27" s="16">
        <v>18</v>
      </c>
      <c r="C27" s="21">
        <v>1684.53</v>
      </c>
      <c r="D27" s="21">
        <v>0</v>
      </c>
      <c r="E27" s="21">
        <v>357.67</v>
      </c>
      <c r="F27" s="21">
        <v>1717.8</v>
      </c>
      <c r="G27" s="21">
        <v>98</v>
      </c>
      <c r="H27" s="17">
        <f t="shared" si="0"/>
        <v>1895.11</v>
      </c>
      <c r="I27" s="17">
        <f t="shared" si="1"/>
        <v>2125.31</v>
      </c>
      <c r="J27" s="17">
        <f t="shared" si="2"/>
        <v>2375.62</v>
      </c>
      <c r="K27" s="32">
        <f t="shared" si="3"/>
        <v>2730.6899999999996</v>
      </c>
    </row>
    <row r="28" spans="1:11" s="15" customFormat="1" ht="14.25" customHeight="1">
      <c r="A28" s="29">
        <f>'до 150 кВт'!A28</f>
        <v>43344</v>
      </c>
      <c r="B28" s="16">
        <v>19</v>
      </c>
      <c r="C28" s="21">
        <v>1752.35</v>
      </c>
      <c r="D28" s="21">
        <v>0</v>
      </c>
      <c r="E28" s="21">
        <v>68.63</v>
      </c>
      <c r="F28" s="21">
        <v>1785.62</v>
      </c>
      <c r="G28" s="21">
        <v>98</v>
      </c>
      <c r="H28" s="17">
        <f t="shared" si="0"/>
        <v>1962.9299999999998</v>
      </c>
      <c r="I28" s="17">
        <f t="shared" si="1"/>
        <v>2193.1299999999997</v>
      </c>
      <c r="J28" s="17">
        <f t="shared" si="2"/>
        <v>2443.4399999999996</v>
      </c>
      <c r="K28" s="32">
        <f t="shared" si="3"/>
        <v>2798.5099999999998</v>
      </c>
    </row>
    <row r="29" spans="1:11" s="15" customFormat="1" ht="14.25" customHeight="1">
      <c r="A29" s="29">
        <f>'до 150 кВт'!A29</f>
        <v>43344</v>
      </c>
      <c r="B29" s="16">
        <v>20</v>
      </c>
      <c r="C29" s="21">
        <v>1918.47</v>
      </c>
      <c r="D29" s="21">
        <v>0</v>
      </c>
      <c r="E29" s="21">
        <v>138.86</v>
      </c>
      <c r="F29" s="21">
        <v>1951.74</v>
      </c>
      <c r="G29" s="21">
        <v>98</v>
      </c>
      <c r="H29" s="17">
        <f t="shared" si="0"/>
        <v>2129.0499999999997</v>
      </c>
      <c r="I29" s="17">
        <f t="shared" si="1"/>
        <v>2359.2499999999995</v>
      </c>
      <c r="J29" s="17">
        <f t="shared" si="2"/>
        <v>2609.5599999999995</v>
      </c>
      <c r="K29" s="32">
        <f t="shared" si="3"/>
        <v>2964.6299999999997</v>
      </c>
    </row>
    <row r="30" spans="1:11" s="15" customFormat="1" ht="14.25" customHeight="1">
      <c r="A30" s="29">
        <f>'до 150 кВт'!A30</f>
        <v>43344</v>
      </c>
      <c r="B30" s="16">
        <v>21</v>
      </c>
      <c r="C30" s="21">
        <v>1851.64</v>
      </c>
      <c r="D30" s="21">
        <v>0</v>
      </c>
      <c r="E30" s="21">
        <v>338.27</v>
      </c>
      <c r="F30" s="21">
        <v>1884.91</v>
      </c>
      <c r="G30" s="21">
        <v>98</v>
      </c>
      <c r="H30" s="17">
        <f t="shared" si="0"/>
        <v>2062.22</v>
      </c>
      <c r="I30" s="17">
        <f t="shared" si="1"/>
        <v>2292.42</v>
      </c>
      <c r="J30" s="17">
        <f t="shared" si="2"/>
        <v>2542.73</v>
      </c>
      <c r="K30" s="32">
        <f t="shared" si="3"/>
        <v>2897.7999999999997</v>
      </c>
    </row>
    <row r="31" spans="1:11" s="15" customFormat="1" ht="14.25" customHeight="1">
      <c r="A31" s="29">
        <f>'до 150 кВт'!A31</f>
        <v>43344</v>
      </c>
      <c r="B31" s="16">
        <v>22</v>
      </c>
      <c r="C31" s="21">
        <v>1697.51</v>
      </c>
      <c r="D31" s="21">
        <v>0</v>
      </c>
      <c r="E31" s="21">
        <v>546.03</v>
      </c>
      <c r="F31" s="21">
        <v>1730.78</v>
      </c>
      <c r="G31" s="21">
        <v>98</v>
      </c>
      <c r="H31" s="17">
        <f t="shared" si="0"/>
        <v>1908.09</v>
      </c>
      <c r="I31" s="17">
        <f t="shared" si="1"/>
        <v>2138.29</v>
      </c>
      <c r="J31" s="17">
        <f t="shared" si="2"/>
        <v>2388.6</v>
      </c>
      <c r="K31" s="32">
        <f t="shared" si="3"/>
        <v>2743.6699999999996</v>
      </c>
    </row>
    <row r="32" spans="1:11" s="15" customFormat="1" ht="14.25" customHeight="1">
      <c r="A32" s="29">
        <f>'до 150 кВт'!A32</f>
        <v>43344</v>
      </c>
      <c r="B32" s="16">
        <v>23</v>
      </c>
      <c r="C32" s="21">
        <v>1409.34</v>
      </c>
      <c r="D32" s="21">
        <v>0</v>
      </c>
      <c r="E32" s="21">
        <v>694.29</v>
      </c>
      <c r="F32" s="21">
        <v>1442.61</v>
      </c>
      <c r="G32" s="21">
        <v>98</v>
      </c>
      <c r="H32" s="17">
        <f t="shared" si="0"/>
        <v>1619.9199999999998</v>
      </c>
      <c r="I32" s="17">
        <f t="shared" si="1"/>
        <v>1850.12</v>
      </c>
      <c r="J32" s="17">
        <f t="shared" si="2"/>
        <v>2100.43</v>
      </c>
      <c r="K32" s="32">
        <f t="shared" si="3"/>
        <v>2455.4999999999995</v>
      </c>
    </row>
    <row r="33" spans="1:11" s="15" customFormat="1" ht="14.25" customHeight="1">
      <c r="A33" s="29">
        <f>'до 150 кВт'!A33</f>
        <v>43345</v>
      </c>
      <c r="B33" s="16">
        <v>0</v>
      </c>
      <c r="C33" s="21">
        <v>1486.25</v>
      </c>
      <c r="D33" s="21">
        <v>0</v>
      </c>
      <c r="E33" s="21">
        <v>321.12</v>
      </c>
      <c r="F33" s="21">
        <v>1519.52</v>
      </c>
      <c r="G33" s="21">
        <v>98</v>
      </c>
      <c r="H33" s="17">
        <f t="shared" si="0"/>
        <v>1696.83</v>
      </c>
      <c r="I33" s="17">
        <f t="shared" si="1"/>
        <v>1927.03</v>
      </c>
      <c r="J33" s="17">
        <f t="shared" si="2"/>
        <v>2177.3399999999997</v>
      </c>
      <c r="K33" s="32">
        <f t="shared" si="3"/>
        <v>2532.41</v>
      </c>
    </row>
    <row r="34" spans="1:11" s="15" customFormat="1" ht="14.25" customHeight="1">
      <c r="A34" s="29">
        <f>'до 150 кВт'!A34</f>
        <v>43345</v>
      </c>
      <c r="B34" s="16">
        <v>1</v>
      </c>
      <c r="C34" s="21">
        <v>1321.21</v>
      </c>
      <c r="D34" s="21">
        <v>0</v>
      </c>
      <c r="E34" s="21">
        <v>174.34</v>
      </c>
      <c r="F34" s="21">
        <v>1354.48</v>
      </c>
      <c r="G34" s="21">
        <v>98</v>
      </c>
      <c r="H34" s="17">
        <f t="shared" si="0"/>
        <v>1531.79</v>
      </c>
      <c r="I34" s="17">
        <f t="shared" si="1"/>
        <v>1761.99</v>
      </c>
      <c r="J34" s="17">
        <f t="shared" si="2"/>
        <v>2012.3</v>
      </c>
      <c r="K34" s="32">
        <f t="shared" si="3"/>
        <v>2367.37</v>
      </c>
    </row>
    <row r="35" spans="1:11" s="15" customFormat="1" ht="14.25" customHeight="1">
      <c r="A35" s="29">
        <f>'до 150 кВт'!A35</f>
        <v>43345</v>
      </c>
      <c r="B35" s="16">
        <v>2</v>
      </c>
      <c r="C35" s="21">
        <v>1244.98</v>
      </c>
      <c r="D35" s="21">
        <v>0</v>
      </c>
      <c r="E35" s="21">
        <v>285.65</v>
      </c>
      <c r="F35" s="21">
        <v>1278.25</v>
      </c>
      <c r="G35" s="21">
        <v>98</v>
      </c>
      <c r="H35" s="17">
        <f t="shared" si="0"/>
        <v>1455.56</v>
      </c>
      <c r="I35" s="17">
        <f t="shared" si="1"/>
        <v>1685.76</v>
      </c>
      <c r="J35" s="17">
        <f t="shared" si="2"/>
        <v>1936.07</v>
      </c>
      <c r="K35" s="32">
        <f t="shared" si="3"/>
        <v>2291.14</v>
      </c>
    </row>
    <row r="36" spans="1:11" s="15" customFormat="1" ht="14.25" customHeight="1">
      <c r="A36" s="29">
        <f>'до 150 кВт'!A36</f>
        <v>43345</v>
      </c>
      <c r="B36" s="16">
        <v>3</v>
      </c>
      <c r="C36" s="21">
        <v>1199.61</v>
      </c>
      <c r="D36" s="21">
        <v>0</v>
      </c>
      <c r="E36" s="21">
        <v>99.92</v>
      </c>
      <c r="F36" s="21">
        <v>1232.88</v>
      </c>
      <c r="G36" s="21">
        <v>98</v>
      </c>
      <c r="H36" s="17">
        <f t="shared" si="0"/>
        <v>1410.19</v>
      </c>
      <c r="I36" s="17">
        <f t="shared" si="1"/>
        <v>1640.39</v>
      </c>
      <c r="J36" s="17">
        <f t="shared" si="2"/>
        <v>1890.7</v>
      </c>
      <c r="K36" s="32">
        <f t="shared" si="3"/>
        <v>2245.77</v>
      </c>
    </row>
    <row r="37" spans="1:11" s="15" customFormat="1" ht="14.25" customHeight="1">
      <c r="A37" s="29">
        <f>'до 150 кВт'!A37</f>
        <v>43345</v>
      </c>
      <c r="B37" s="16">
        <v>4</v>
      </c>
      <c r="C37" s="21">
        <v>1155.32</v>
      </c>
      <c r="D37" s="21">
        <v>0</v>
      </c>
      <c r="E37" s="21">
        <v>56.21</v>
      </c>
      <c r="F37" s="21">
        <v>1188.59</v>
      </c>
      <c r="G37" s="21">
        <v>98</v>
      </c>
      <c r="H37" s="17">
        <f t="shared" si="0"/>
        <v>1365.8999999999999</v>
      </c>
      <c r="I37" s="17">
        <f t="shared" si="1"/>
        <v>1596.1</v>
      </c>
      <c r="J37" s="17">
        <f t="shared" si="2"/>
        <v>1846.41</v>
      </c>
      <c r="K37" s="32">
        <f t="shared" si="3"/>
        <v>2201.4799999999996</v>
      </c>
    </row>
    <row r="38" spans="1:11" s="15" customFormat="1" ht="14.25" customHeight="1">
      <c r="A38" s="29">
        <f>'до 150 кВт'!A38</f>
        <v>43345</v>
      </c>
      <c r="B38" s="16">
        <v>5</v>
      </c>
      <c r="C38" s="21">
        <v>1140.47</v>
      </c>
      <c r="D38" s="21">
        <v>0</v>
      </c>
      <c r="E38" s="21">
        <v>36.15</v>
      </c>
      <c r="F38" s="21">
        <v>1173.74</v>
      </c>
      <c r="G38" s="21">
        <v>98</v>
      </c>
      <c r="H38" s="17">
        <f t="shared" si="0"/>
        <v>1351.05</v>
      </c>
      <c r="I38" s="17">
        <f t="shared" si="1"/>
        <v>1581.25</v>
      </c>
      <c r="J38" s="17">
        <f t="shared" si="2"/>
        <v>1831.5600000000002</v>
      </c>
      <c r="K38" s="32">
        <f t="shared" si="3"/>
        <v>2186.6299999999997</v>
      </c>
    </row>
    <row r="39" spans="1:11" s="15" customFormat="1" ht="14.25" customHeight="1">
      <c r="A39" s="29">
        <f>'до 150 кВт'!A39</f>
        <v>43345</v>
      </c>
      <c r="B39" s="16">
        <v>6</v>
      </c>
      <c r="C39" s="21">
        <v>1080.03</v>
      </c>
      <c r="D39" s="21">
        <v>0</v>
      </c>
      <c r="E39" s="21">
        <v>15.21</v>
      </c>
      <c r="F39" s="21">
        <v>1113.3</v>
      </c>
      <c r="G39" s="21">
        <v>98</v>
      </c>
      <c r="H39" s="17">
        <f t="shared" si="0"/>
        <v>1290.61</v>
      </c>
      <c r="I39" s="17">
        <f t="shared" si="1"/>
        <v>1520.81</v>
      </c>
      <c r="J39" s="17">
        <f t="shared" si="2"/>
        <v>1771.1200000000001</v>
      </c>
      <c r="K39" s="32">
        <f t="shared" si="3"/>
        <v>2126.1899999999996</v>
      </c>
    </row>
    <row r="40" spans="1:11" s="15" customFormat="1" ht="14.25" customHeight="1">
      <c r="A40" s="29">
        <f>'до 150 кВт'!A40</f>
        <v>43345</v>
      </c>
      <c r="B40" s="16">
        <v>7</v>
      </c>
      <c r="C40" s="21">
        <v>1215.85</v>
      </c>
      <c r="D40" s="21">
        <v>13.13</v>
      </c>
      <c r="E40" s="21">
        <v>0</v>
      </c>
      <c r="F40" s="21">
        <v>1249.12</v>
      </c>
      <c r="G40" s="21">
        <v>98</v>
      </c>
      <c r="H40" s="17">
        <f t="shared" si="0"/>
        <v>1426.4299999999998</v>
      </c>
      <c r="I40" s="17">
        <f t="shared" si="1"/>
        <v>1656.6299999999999</v>
      </c>
      <c r="J40" s="17">
        <f t="shared" si="2"/>
        <v>1906.9399999999998</v>
      </c>
      <c r="K40" s="32">
        <f t="shared" si="3"/>
        <v>2262.0099999999998</v>
      </c>
    </row>
    <row r="41" spans="1:11" s="15" customFormat="1" ht="14.25" customHeight="1">
      <c r="A41" s="29">
        <f>'до 150 кВт'!A41</f>
        <v>43345</v>
      </c>
      <c r="B41" s="16">
        <v>8</v>
      </c>
      <c r="C41" s="21">
        <v>1428.31</v>
      </c>
      <c r="D41" s="21">
        <v>0</v>
      </c>
      <c r="E41" s="21">
        <v>7.44</v>
      </c>
      <c r="F41" s="21">
        <v>1461.58</v>
      </c>
      <c r="G41" s="21">
        <v>98</v>
      </c>
      <c r="H41" s="17">
        <f t="shared" si="0"/>
        <v>1638.8899999999999</v>
      </c>
      <c r="I41" s="17">
        <f t="shared" si="1"/>
        <v>1869.09</v>
      </c>
      <c r="J41" s="17">
        <f t="shared" si="2"/>
        <v>2119.3999999999996</v>
      </c>
      <c r="K41" s="32">
        <f t="shared" si="3"/>
        <v>2474.47</v>
      </c>
    </row>
    <row r="42" spans="1:11" s="15" customFormat="1" ht="14.25" customHeight="1">
      <c r="A42" s="29">
        <f>'до 150 кВт'!A42</f>
        <v>43345</v>
      </c>
      <c r="B42" s="16">
        <v>9</v>
      </c>
      <c r="C42" s="21">
        <v>1705.84</v>
      </c>
      <c r="D42" s="21">
        <v>0</v>
      </c>
      <c r="E42" s="21">
        <v>485.65</v>
      </c>
      <c r="F42" s="21">
        <v>1739.11</v>
      </c>
      <c r="G42" s="21">
        <v>98</v>
      </c>
      <c r="H42" s="17">
        <f t="shared" si="0"/>
        <v>1916.4199999999998</v>
      </c>
      <c r="I42" s="17">
        <f t="shared" si="1"/>
        <v>2146.62</v>
      </c>
      <c r="J42" s="17">
        <f t="shared" si="2"/>
        <v>2396.93</v>
      </c>
      <c r="K42" s="32">
        <f t="shared" si="3"/>
        <v>2751.9999999999995</v>
      </c>
    </row>
    <row r="43" spans="1:11" s="15" customFormat="1" ht="14.25" customHeight="1">
      <c r="A43" s="29">
        <f>'до 150 кВт'!A43</f>
        <v>43345</v>
      </c>
      <c r="B43" s="16">
        <v>10</v>
      </c>
      <c r="C43" s="21">
        <v>1735.61</v>
      </c>
      <c r="D43" s="21">
        <v>0</v>
      </c>
      <c r="E43" s="21">
        <v>219.87</v>
      </c>
      <c r="F43" s="21">
        <v>1768.88</v>
      </c>
      <c r="G43" s="21">
        <v>98</v>
      </c>
      <c r="H43" s="17">
        <f t="shared" si="0"/>
        <v>1946.19</v>
      </c>
      <c r="I43" s="17">
        <f t="shared" si="1"/>
        <v>2176.39</v>
      </c>
      <c r="J43" s="17">
        <f t="shared" si="2"/>
        <v>2426.7</v>
      </c>
      <c r="K43" s="32">
        <f t="shared" si="3"/>
        <v>2781.77</v>
      </c>
    </row>
    <row r="44" spans="1:11" s="15" customFormat="1" ht="14.25" customHeight="1">
      <c r="A44" s="29">
        <f>'до 150 кВт'!A44</f>
        <v>43345</v>
      </c>
      <c r="B44" s="16">
        <v>11</v>
      </c>
      <c r="C44" s="21">
        <v>1806.52</v>
      </c>
      <c r="D44" s="21">
        <v>0</v>
      </c>
      <c r="E44" s="21">
        <v>260.56</v>
      </c>
      <c r="F44" s="21">
        <v>1839.79</v>
      </c>
      <c r="G44" s="21">
        <v>98</v>
      </c>
      <c r="H44" s="17">
        <f t="shared" si="0"/>
        <v>2017.1</v>
      </c>
      <c r="I44" s="17">
        <f t="shared" si="1"/>
        <v>2247.2999999999997</v>
      </c>
      <c r="J44" s="17">
        <f t="shared" si="2"/>
        <v>2497.6099999999997</v>
      </c>
      <c r="K44" s="32">
        <f t="shared" si="3"/>
        <v>2852.68</v>
      </c>
    </row>
    <row r="45" spans="1:11" s="15" customFormat="1" ht="14.25" customHeight="1">
      <c r="A45" s="29">
        <f>'до 150 кВт'!A45</f>
        <v>43345</v>
      </c>
      <c r="B45" s="16">
        <v>12</v>
      </c>
      <c r="C45" s="21">
        <v>1808.25</v>
      </c>
      <c r="D45" s="21">
        <v>0</v>
      </c>
      <c r="E45" s="21">
        <v>379.58</v>
      </c>
      <c r="F45" s="21">
        <v>1841.52</v>
      </c>
      <c r="G45" s="21">
        <v>98</v>
      </c>
      <c r="H45" s="17">
        <f t="shared" si="0"/>
        <v>2018.83</v>
      </c>
      <c r="I45" s="17">
        <f t="shared" si="1"/>
        <v>2249.0299999999997</v>
      </c>
      <c r="J45" s="17">
        <f t="shared" si="2"/>
        <v>2499.3399999999997</v>
      </c>
      <c r="K45" s="32">
        <f t="shared" si="3"/>
        <v>2854.41</v>
      </c>
    </row>
    <row r="46" spans="1:11" s="15" customFormat="1" ht="14.25" customHeight="1">
      <c r="A46" s="29">
        <f>'до 150 кВт'!A46</f>
        <v>43345</v>
      </c>
      <c r="B46" s="16">
        <v>13</v>
      </c>
      <c r="C46" s="21">
        <v>1813.49</v>
      </c>
      <c r="D46" s="21">
        <v>0</v>
      </c>
      <c r="E46" s="21">
        <v>249.66</v>
      </c>
      <c r="F46" s="21">
        <v>1846.76</v>
      </c>
      <c r="G46" s="21">
        <v>98</v>
      </c>
      <c r="H46" s="17">
        <f t="shared" si="0"/>
        <v>2024.07</v>
      </c>
      <c r="I46" s="17">
        <f t="shared" si="1"/>
        <v>2254.27</v>
      </c>
      <c r="J46" s="17">
        <f t="shared" si="2"/>
        <v>2504.58</v>
      </c>
      <c r="K46" s="32">
        <f t="shared" si="3"/>
        <v>2859.6499999999996</v>
      </c>
    </row>
    <row r="47" spans="1:11" s="15" customFormat="1" ht="14.25" customHeight="1">
      <c r="A47" s="29">
        <f>'до 150 кВт'!A47</f>
        <v>43345</v>
      </c>
      <c r="B47" s="16">
        <v>14</v>
      </c>
      <c r="C47" s="21">
        <v>1832.84</v>
      </c>
      <c r="D47" s="21">
        <v>0</v>
      </c>
      <c r="E47" s="21">
        <v>231.71</v>
      </c>
      <c r="F47" s="21">
        <v>1866.11</v>
      </c>
      <c r="G47" s="21">
        <v>98</v>
      </c>
      <c r="H47" s="17">
        <f t="shared" si="0"/>
        <v>2043.4199999999998</v>
      </c>
      <c r="I47" s="17">
        <f t="shared" si="1"/>
        <v>2273.62</v>
      </c>
      <c r="J47" s="17">
        <f t="shared" si="2"/>
        <v>2523.93</v>
      </c>
      <c r="K47" s="32">
        <f t="shared" si="3"/>
        <v>2878.9999999999995</v>
      </c>
    </row>
    <row r="48" spans="1:11" s="15" customFormat="1" ht="14.25" customHeight="1">
      <c r="A48" s="29">
        <f>'до 150 кВт'!A48</f>
        <v>43345</v>
      </c>
      <c r="B48" s="16">
        <v>15</v>
      </c>
      <c r="C48" s="21">
        <v>1834.49</v>
      </c>
      <c r="D48" s="21">
        <v>0</v>
      </c>
      <c r="E48" s="21">
        <v>248.29</v>
      </c>
      <c r="F48" s="21">
        <v>1867.76</v>
      </c>
      <c r="G48" s="21">
        <v>98</v>
      </c>
      <c r="H48" s="17">
        <f t="shared" si="0"/>
        <v>2045.07</v>
      </c>
      <c r="I48" s="17">
        <f t="shared" si="1"/>
        <v>2275.27</v>
      </c>
      <c r="J48" s="17">
        <f t="shared" si="2"/>
        <v>2525.58</v>
      </c>
      <c r="K48" s="32">
        <f t="shared" si="3"/>
        <v>2880.6499999999996</v>
      </c>
    </row>
    <row r="49" spans="1:11" s="15" customFormat="1" ht="14.25" customHeight="1">
      <c r="A49" s="29">
        <f>'до 150 кВт'!A49</f>
        <v>43345</v>
      </c>
      <c r="B49" s="16">
        <v>16</v>
      </c>
      <c r="C49" s="21">
        <v>1823.86</v>
      </c>
      <c r="D49" s="21">
        <v>0</v>
      </c>
      <c r="E49" s="21">
        <v>428.26</v>
      </c>
      <c r="F49" s="21">
        <v>1857.13</v>
      </c>
      <c r="G49" s="21">
        <v>98</v>
      </c>
      <c r="H49" s="17">
        <f t="shared" si="0"/>
        <v>2034.44</v>
      </c>
      <c r="I49" s="17">
        <f t="shared" si="1"/>
        <v>2264.64</v>
      </c>
      <c r="J49" s="17">
        <f t="shared" si="2"/>
        <v>2514.95</v>
      </c>
      <c r="K49" s="32">
        <f t="shared" si="3"/>
        <v>2870.02</v>
      </c>
    </row>
    <row r="50" spans="1:11" s="15" customFormat="1" ht="14.25" customHeight="1">
      <c r="A50" s="29">
        <f>'до 150 кВт'!A50</f>
        <v>43345</v>
      </c>
      <c r="B50" s="16">
        <v>17</v>
      </c>
      <c r="C50" s="21">
        <v>1800.11</v>
      </c>
      <c r="D50" s="21">
        <v>0</v>
      </c>
      <c r="E50" s="21">
        <v>503.44</v>
      </c>
      <c r="F50" s="21">
        <v>1833.38</v>
      </c>
      <c r="G50" s="21">
        <v>98</v>
      </c>
      <c r="H50" s="17">
        <f t="shared" si="0"/>
        <v>2010.69</v>
      </c>
      <c r="I50" s="17">
        <f t="shared" si="1"/>
        <v>2240.89</v>
      </c>
      <c r="J50" s="17">
        <f t="shared" si="2"/>
        <v>2491.2</v>
      </c>
      <c r="K50" s="32">
        <f t="shared" si="3"/>
        <v>2846.27</v>
      </c>
    </row>
    <row r="51" spans="1:11" s="15" customFormat="1" ht="14.25" customHeight="1">
      <c r="A51" s="29">
        <f>'до 150 кВт'!A51</f>
        <v>43345</v>
      </c>
      <c r="B51" s="16">
        <v>18</v>
      </c>
      <c r="C51" s="21">
        <v>1749.67</v>
      </c>
      <c r="D51" s="21">
        <v>0</v>
      </c>
      <c r="E51" s="21">
        <v>514.06</v>
      </c>
      <c r="F51" s="21">
        <v>1782.94</v>
      </c>
      <c r="G51" s="21">
        <v>98</v>
      </c>
      <c r="H51" s="17">
        <f t="shared" si="0"/>
        <v>1960.25</v>
      </c>
      <c r="I51" s="17">
        <f t="shared" si="1"/>
        <v>2190.45</v>
      </c>
      <c r="J51" s="17">
        <f t="shared" si="2"/>
        <v>2440.7599999999998</v>
      </c>
      <c r="K51" s="32">
        <f t="shared" si="3"/>
        <v>2795.83</v>
      </c>
    </row>
    <row r="52" spans="1:11" s="15" customFormat="1" ht="14.25" customHeight="1">
      <c r="A52" s="29">
        <f>'до 150 кВт'!A52</f>
        <v>43345</v>
      </c>
      <c r="B52" s="16">
        <v>19</v>
      </c>
      <c r="C52" s="21">
        <v>1809.29</v>
      </c>
      <c r="D52" s="21">
        <v>0</v>
      </c>
      <c r="E52" s="21">
        <v>61.32</v>
      </c>
      <c r="F52" s="21">
        <v>1842.56</v>
      </c>
      <c r="G52" s="21">
        <v>98</v>
      </c>
      <c r="H52" s="17">
        <f t="shared" si="0"/>
        <v>2019.87</v>
      </c>
      <c r="I52" s="17">
        <f t="shared" si="1"/>
        <v>2250.0699999999997</v>
      </c>
      <c r="J52" s="17">
        <f t="shared" si="2"/>
        <v>2500.3799999999997</v>
      </c>
      <c r="K52" s="32">
        <f t="shared" si="3"/>
        <v>2855.45</v>
      </c>
    </row>
    <row r="53" spans="1:11" s="15" customFormat="1" ht="14.25" customHeight="1">
      <c r="A53" s="29">
        <f>'до 150 кВт'!A53</f>
        <v>43345</v>
      </c>
      <c r="B53" s="16">
        <v>20</v>
      </c>
      <c r="C53" s="21">
        <v>2068.24</v>
      </c>
      <c r="D53" s="21">
        <v>0</v>
      </c>
      <c r="E53" s="21">
        <v>294.55</v>
      </c>
      <c r="F53" s="21">
        <v>2101.51</v>
      </c>
      <c r="G53" s="21">
        <v>98</v>
      </c>
      <c r="H53" s="17">
        <f t="shared" si="0"/>
        <v>2278.82</v>
      </c>
      <c r="I53" s="17">
        <f t="shared" si="1"/>
        <v>2509.02</v>
      </c>
      <c r="J53" s="17">
        <f t="shared" si="2"/>
        <v>2759.33</v>
      </c>
      <c r="K53" s="32">
        <f t="shared" si="3"/>
        <v>3114.4</v>
      </c>
    </row>
    <row r="54" spans="1:11" s="15" customFormat="1" ht="14.25" customHeight="1">
      <c r="A54" s="29">
        <f>'до 150 кВт'!A54</f>
        <v>43345</v>
      </c>
      <c r="B54" s="16">
        <v>21</v>
      </c>
      <c r="C54" s="21">
        <v>1823.38</v>
      </c>
      <c r="D54" s="21">
        <v>0</v>
      </c>
      <c r="E54" s="21">
        <v>415.43</v>
      </c>
      <c r="F54" s="21">
        <v>1856.65</v>
      </c>
      <c r="G54" s="21">
        <v>98</v>
      </c>
      <c r="H54" s="17">
        <f t="shared" si="0"/>
        <v>2033.96</v>
      </c>
      <c r="I54" s="17">
        <f t="shared" si="1"/>
        <v>2264.16</v>
      </c>
      <c r="J54" s="17">
        <f t="shared" si="2"/>
        <v>2514.47</v>
      </c>
      <c r="K54" s="32">
        <f t="shared" si="3"/>
        <v>2869.54</v>
      </c>
    </row>
    <row r="55" spans="1:11" s="15" customFormat="1" ht="14.25" customHeight="1">
      <c r="A55" s="29">
        <f>'до 150 кВт'!A55</f>
        <v>43345</v>
      </c>
      <c r="B55" s="16">
        <v>22</v>
      </c>
      <c r="C55" s="21">
        <v>1794.49</v>
      </c>
      <c r="D55" s="21">
        <v>0</v>
      </c>
      <c r="E55" s="21">
        <v>630.64</v>
      </c>
      <c r="F55" s="21">
        <v>1827.76</v>
      </c>
      <c r="G55" s="21">
        <v>98</v>
      </c>
      <c r="H55" s="17">
        <f t="shared" si="0"/>
        <v>2005.07</v>
      </c>
      <c r="I55" s="17">
        <f t="shared" si="1"/>
        <v>2235.27</v>
      </c>
      <c r="J55" s="17">
        <f t="shared" si="2"/>
        <v>2485.58</v>
      </c>
      <c r="K55" s="32">
        <f t="shared" si="3"/>
        <v>2840.6499999999996</v>
      </c>
    </row>
    <row r="56" spans="1:11" s="15" customFormat="1" ht="14.25" customHeight="1">
      <c r="A56" s="29">
        <f>'до 150 кВт'!A56</f>
        <v>43345</v>
      </c>
      <c r="B56" s="16">
        <v>23</v>
      </c>
      <c r="C56" s="21">
        <v>1437.37</v>
      </c>
      <c r="D56" s="21">
        <v>0</v>
      </c>
      <c r="E56" s="21">
        <v>397.59</v>
      </c>
      <c r="F56" s="21">
        <v>1470.64</v>
      </c>
      <c r="G56" s="21">
        <v>98</v>
      </c>
      <c r="H56" s="17">
        <f t="shared" si="0"/>
        <v>1647.95</v>
      </c>
      <c r="I56" s="17">
        <f t="shared" si="1"/>
        <v>1878.15</v>
      </c>
      <c r="J56" s="17">
        <f t="shared" si="2"/>
        <v>2128.46</v>
      </c>
      <c r="K56" s="32">
        <f t="shared" si="3"/>
        <v>2483.5299999999997</v>
      </c>
    </row>
    <row r="57" spans="1:11" s="15" customFormat="1" ht="14.25" customHeight="1">
      <c r="A57" s="29">
        <f>'до 150 кВт'!A57</f>
        <v>43346</v>
      </c>
      <c r="B57" s="16">
        <v>0</v>
      </c>
      <c r="C57" s="21">
        <v>1260.91</v>
      </c>
      <c r="D57" s="21">
        <v>0</v>
      </c>
      <c r="E57" s="21">
        <v>198.75</v>
      </c>
      <c r="F57" s="21">
        <v>1294.18</v>
      </c>
      <c r="G57" s="21">
        <v>98</v>
      </c>
      <c r="H57" s="17">
        <f t="shared" si="0"/>
        <v>1471.49</v>
      </c>
      <c r="I57" s="17">
        <f t="shared" si="1"/>
        <v>1701.69</v>
      </c>
      <c r="J57" s="17">
        <f t="shared" si="2"/>
        <v>1952.0000000000002</v>
      </c>
      <c r="K57" s="32">
        <f t="shared" si="3"/>
        <v>2307.0699999999997</v>
      </c>
    </row>
    <row r="58" spans="1:11" s="15" customFormat="1" ht="14.25" customHeight="1">
      <c r="A58" s="29">
        <f>'до 150 кВт'!A58</f>
        <v>43346</v>
      </c>
      <c r="B58" s="16">
        <v>1</v>
      </c>
      <c r="C58" s="21">
        <v>1120.72</v>
      </c>
      <c r="D58" s="21">
        <v>0</v>
      </c>
      <c r="E58" s="21">
        <v>167.12</v>
      </c>
      <c r="F58" s="21">
        <v>1153.99</v>
      </c>
      <c r="G58" s="21">
        <v>98</v>
      </c>
      <c r="H58" s="17">
        <f t="shared" si="0"/>
        <v>1331.3</v>
      </c>
      <c r="I58" s="17">
        <f t="shared" si="1"/>
        <v>1561.5</v>
      </c>
      <c r="J58" s="17">
        <f t="shared" si="2"/>
        <v>1811.8100000000002</v>
      </c>
      <c r="K58" s="32">
        <f t="shared" si="3"/>
        <v>2166.8799999999997</v>
      </c>
    </row>
    <row r="59" spans="1:11" s="15" customFormat="1" ht="14.25" customHeight="1">
      <c r="A59" s="29">
        <f>'до 150 кВт'!A59</f>
        <v>43346</v>
      </c>
      <c r="B59" s="16">
        <v>2</v>
      </c>
      <c r="C59" s="21">
        <v>1065.43</v>
      </c>
      <c r="D59" s="21">
        <v>0</v>
      </c>
      <c r="E59" s="21">
        <v>230.67</v>
      </c>
      <c r="F59" s="21">
        <v>1098.7</v>
      </c>
      <c r="G59" s="21">
        <v>98</v>
      </c>
      <c r="H59" s="17">
        <f t="shared" si="0"/>
        <v>1276.01</v>
      </c>
      <c r="I59" s="17">
        <f t="shared" si="1"/>
        <v>1506.21</v>
      </c>
      <c r="J59" s="17">
        <f t="shared" si="2"/>
        <v>1756.5200000000002</v>
      </c>
      <c r="K59" s="32">
        <f t="shared" si="3"/>
        <v>2111.5899999999997</v>
      </c>
    </row>
    <row r="60" spans="1:11" s="15" customFormat="1" ht="14.25" customHeight="1">
      <c r="A60" s="29">
        <f>'до 150 кВт'!A60</f>
        <v>43346</v>
      </c>
      <c r="B60" s="16">
        <v>3</v>
      </c>
      <c r="C60" s="21">
        <v>1061.77</v>
      </c>
      <c r="D60" s="21">
        <v>0</v>
      </c>
      <c r="E60" s="21">
        <v>232.84</v>
      </c>
      <c r="F60" s="21">
        <v>1095.04</v>
      </c>
      <c r="G60" s="21">
        <v>98</v>
      </c>
      <c r="H60" s="17">
        <f t="shared" si="0"/>
        <v>1272.35</v>
      </c>
      <c r="I60" s="17">
        <f t="shared" si="1"/>
        <v>1502.55</v>
      </c>
      <c r="J60" s="17">
        <f t="shared" si="2"/>
        <v>1752.86</v>
      </c>
      <c r="K60" s="32">
        <f t="shared" si="3"/>
        <v>2107.93</v>
      </c>
    </row>
    <row r="61" spans="1:11" s="15" customFormat="1" ht="14.25" customHeight="1">
      <c r="A61" s="29">
        <f>'до 150 кВт'!A61</f>
        <v>43346</v>
      </c>
      <c r="B61" s="16">
        <v>4</v>
      </c>
      <c r="C61" s="21">
        <v>1058.47</v>
      </c>
      <c r="D61" s="21">
        <v>0</v>
      </c>
      <c r="E61" s="21">
        <v>219.05</v>
      </c>
      <c r="F61" s="21">
        <v>1091.74</v>
      </c>
      <c r="G61" s="21">
        <v>98</v>
      </c>
      <c r="H61" s="17">
        <f t="shared" si="0"/>
        <v>1269.05</v>
      </c>
      <c r="I61" s="17">
        <f t="shared" si="1"/>
        <v>1499.25</v>
      </c>
      <c r="J61" s="17">
        <f t="shared" si="2"/>
        <v>1749.5600000000002</v>
      </c>
      <c r="K61" s="32">
        <f t="shared" si="3"/>
        <v>2104.6299999999997</v>
      </c>
    </row>
    <row r="62" spans="1:11" s="15" customFormat="1" ht="14.25" customHeight="1">
      <c r="A62" s="29">
        <f>'до 150 кВт'!A62</f>
        <v>43346</v>
      </c>
      <c r="B62" s="16">
        <v>5</v>
      </c>
      <c r="C62" s="21">
        <v>1046.42</v>
      </c>
      <c r="D62" s="21">
        <v>0</v>
      </c>
      <c r="E62" s="21">
        <v>18.33</v>
      </c>
      <c r="F62" s="21">
        <v>1079.69</v>
      </c>
      <c r="G62" s="21">
        <v>98</v>
      </c>
      <c r="H62" s="17">
        <f t="shared" si="0"/>
        <v>1257</v>
      </c>
      <c r="I62" s="17">
        <f t="shared" si="1"/>
        <v>1487.2</v>
      </c>
      <c r="J62" s="17">
        <f t="shared" si="2"/>
        <v>1737.51</v>
      </c>
      <c r="K62" s="32">
        <f t="shared" si="3"/>
        <v>2092.58</v>
      </c>
    </row>
    <row r="63" spans="1:11" s="15" customFormat="1" ht="14.25" customHeight="1">
      <c r="A63" s="29">
        <f>'до 150 кВт'!A63</f>
        <v>43346</v>
      </c>
      <c r="B63" s="16">
        <v>6</v>
      </c>
      <c r="C63" s="21">
        <v>1135.54</v>
      </c>
      <c r="D63" s="21">
        <v>204.44</v>
      </c>
      <c r="E63" s="21">
        <v>0</v>
      </c>
      <c r="F63" s="21">
        <v>1168.81</v>
      </c>
      <c r="G63" s="21">
        <v>98</v>
      </c>
      <c r="H63" s="17">
        <f t="shared" si="0"/>
        <v>1346.12</v>
      </c>
      <c r="I63" s="17">
        <f t="shared" si="1"/>
        <v>1576.32</v>
      </c>
      <c r="J63" s="17">
        <f t="shared" si="2"/>
        <v>1826.6299999999999</v>
      </c>
      <c r="K63" s="32">
        <f t="shared" si="3"/>
        <v>2181.7</v>
      </c>
    </row>
    <row r="64" spans="1:11" s="15" customFormat="1" ht="14.25" customHeight="1">
      <c r="A64" s="29">
        <f>'до 150 кВт'!A64</f>
        <v>43346</v>
      </c>
      <c r="B64" s="16">
        <v>7</v>
      </c>
      <c r="C64" s="21">
        <v>1334.17</v>
      </c>
      <c r="D64" s="21">
        <v>60.01</v>
      </c>
      <c r="E64" s="21">
        <v>0</v>
      </c>
      <c r="F64" s="21">
        <v>1367.44</v>
      </c>
      <c r="G64" s="21">
        <v>98</v>
      </c>
      <c r="H64" s="17">
        <f t="shared" si="0"/>
        <v>1544.75</v>
      </c>
      <c r="I64" s="17">
        <f t="shared" si="1"/>
        <v>1774.95</v>
      </c>
      <c r="J64" s="17">
        <f t="shared" si="2"/>
        <v>2025.26</v>
      </c>
      <c r="K64" s="32">
        <f t="shared" si="3"/>
        <v>2380.33</v>
      </c>
    </row>
    <row r="65" spans="1:11" s="15" customFormat="1" ht="14.25" customHeight="1">
      <c r="A65" s="29">
        <f>'до 150 кВт'!A65</f>
        <v>43346</v>
      </c>
      <c r="B65" s="16">
        <v>8</v>
      </c>
      <c r="C65" s="21">
        <v>1708.36</v>
      </c>
      <c r="D65" s="21">
        <v>0</v>
      </c>
      <c r="E65" s="21">
        <v>31.41</v>
      </c>
      <c r="F65" s="21">
        <v>1741.63</v>
      </c>
      <c r="G65" s="21">
        <v>98</v>
      </c>
      <c r="H65" s="17">
        <f t="shared" si="0"/>
        <v>1918.94</v>
      </c>
      <c r="I65" s="17">
        <f t="shared" si="1"/>
        <v>2149.14</v>
      </c>
      <c r="J65" s="17">
        <f t="shared" si="2"/>
        <v>2399.45</v>
      </c>
      <c r="K65" s="32">
        <f t="shared" si="3"/>
        <v>2754.52</v>
      </c>
    </row>
    <row r="66" spans="1:11" s="15" customFormat="1" ht="14.25" customHeight="1">
      <c r="A66" s="29">
        <f>'до 150 кВт'!A66</f>
        <v>43346</v>
      </c>
      <c r="B66" s="16">
        <v>9</v>
      </c>
      <c r="C66" s="21">
        <v>1837.08</v>
      </c>
      <c r="D66" s="21">
        <v>0</v>
      </c>
      <c r="E66" s="21">
        <v>121.7</v>
      </c>
      <c r="F66" s="21">
        <v>1870.35</v>
      </c>
      <c r="G66" s="21">
        <v>98</v>
      </c>
      <c r="H66" s="17">
        <f t="shared" si="0"/>
        <v>2047.6599999999999</v>
      </c>
      <c r="I66" s="17">
        <f t="shared" si="1"/>
        <v>2277.8599999999997</v>
      </c>
      <c r="J66" s="17">
        <f t="shared" si="2"/>
        <v>2528.1699999999996</v>
      </c>
      <c r="K66" s="32">
        <f t="shared" si="3"/>
        <v>2883.24</v>
      </c>
    </row>
    <row r="67" spans="1:11" s="15" customFormat="1" ht="14.25" customHeight="1">
      <c r="A67" s="29">
        <f>'до 150 кВт'!A67</f>
        <v>43346</v>
      </c>
      <c r="B67" s="16">
        <v>10</v>
      </c>
      <c r="C67" s="21">
        <v>1850.21</v>
      </c>
      <c r="D67" s="21">
        <v>0</v>
      </c>
      <c r="E67" s="21">
        <v>151.03</v>
      </c>
      <c r="F67" s="21">
        <v>1883.48</v>
      </c>
      <c r="G67" s="21">
        <v>98</v>
      </c>
      <c r="H67" s="17">
        <f t="shared" si="0"/>
        <v>2060.79</v>
      </c>
      <c r="I67" s="17">
        <f t="shared" si="1"/>
        <v>2290.99</v>
      </c>
      <c r="J67" s="17">
        <f t="shared" si="2"/>
        <v>2541.2999999999997</v>
      </c>
      <c r="K67" s="32">
        <f t="shared" si="3"/>
        <v>2896.37</v>
      </c>
    </row>
    <row r="68" spans="1:11" s="15" customFormat="1" ht="14.25" customHeight="1">
      <c r="A68" s="29">
        <f>'до 150 кВт'!A68</f>
        <v>43346</v>
      </c>
      <c r="B68" s="16">
        <v>11</v>
      </c>
      <c r="C68" s="21">
        <v>1854.52</v>
      </c>
      <c r="D68" s="21">
        <v>0</v>
      </c>
      <c r="E68" s="21">
        <v>707.1</v>
      </c>
      <c r="F68" s="21">
        <v>1887.79</v>
      </c>
      <c r="G68" s="21">
        <v>98</v>
      </c>
      <c r="H68" s="17">
        <f t="shared" si="0"/>
        <v>2065.1</v>
      </c>
      <c r="I68" s="17">
        <f t="shared" si="1"/>
        <v>2295.2999999999997</v>
      </c>
      <c r="J68" s="17">
        <f t="shared" si="2"/>
        <v>2545.6099999999997</v>
      </c>
      <c r="K68" s="32">
        <f t="shared" si="3"/>
        <v>2900.68</v>
      </c>
    </row>
    <row r="69" spans="1:11" s="15" customFormat="1" ht="14.25" customHeight="1">
      <c r="A69" s="29">
        <f>'до 150 кВт'!A69</f>
        <v>43346</v>
      </c>
      <c r="B69" s="16">
        <v>12</v>
      </c>
      <c r="C69" s="21">
        <v>1829.24</v>
      </c>
      <c r="D69" s="21">
        <v>0</v>
      </c>
      <c r="E69" s="21">
        <v>886.39</v>
      </c>
      <c r="F69" s="21">
        <v>1862.51</v>
      </c>
      <c r="G69" s="21">
        <v>98</v>
      </c>
      <c r="H69" s="17">
        <f t="shared" si="0"/>
        <v>2039.82</v>
      </c>
      <c r="I69" s="17">
        <f t="shared" si="1"/>
        <v>2270.02</v>
      </c>
      <c r="J69" s="17">
        <f t="shared" si="2"/>
        <v>2520.33</v>
      </c>
      <c r="K69" s="32">
        <f t="shared" si="3"/>
        <v>2875.3999999999996</v>
      </c>
    </row>
    <row r="70" spans="1:11" s="15" customFormat="1" ht="14.25" customHeight="1">
      <c r="A70" s="29">
        <f>'до 150 кВт'!A70</f>
        <v>43346</v>
      </c>
      <c r="B70" s="16">
        <v>13</v>
      </c>
      <c r="C70" s="21">
        <v>1845.49</v>
      </c>
      <c r="D70" s="21">
        <v>0</v>
      </c>
      <c r="E70" s="21">
        <v>233.34</v>
      </c>
      <c r="F70" s="21">
        <v>1878.76</v>
      </c>
      <c r="G70" s="21">
        <v>98</v>
      </c>
      <c r="H70" s="17">
        <f t="shared" si="0"/>
        <v>2056.0699999999997</v>
      </c>
      <c r="I70" s="17">
        <f t="shared" si="1"/>
        <v>2286.27</v>
      </c>
      <c r="J70" s="17">
        <f t="shared" si="2"/>
        <v>2536.58</v>
      </c>
      <c r="K70" s="32">
        <f t="shared" si="3"/>
        <v>2891.6499999999996</v>
      </c>
    </row>
    <row r="71" spans="1:11" s="15" customFormat="1" ht="14.25" customHeight="1">
      <c r="A71" s="29">
        <f>'до 150 кВт'!A71</f>
        <v>43346</v>
      </c>
      <c r="B71" s="16">
        <v>14</v>
      </c>
      <c r="C71" s="21">
        <v>1874.69</v>
      </c>
      <c r="D71" s="21">
        <v>0</v>
      </c>
      <c r="E71" s="21">
        <v>782.92</v>
      </c>
      <c r="F71" s="21">
        <v>1907.96</v>
      </c>
      <c r="G71" s="21">
        <v>98</v>
      </c>
      <c r="H71" s="17">
        <f t="shared" si="0"/>
        <v>2085.27</v>
      </c>
      <c r="I71" s="17">
        <f t="shared" si="1"/>
        <v>2315.47</v>
      </c>
      <c r="J71" s="17">
        <f t="shared" si="2"/>
        <v>2565.7799999999997</v>
      </c>
      <c r="K71" s="32">
        <f t="shared" si="3"/>
        <v>2920.85</v>
      </c>
    </row>
    <row r="72" spans="1:11" s="15" customFormat="1" ht="14.25" customHeight="1">
      <c r="A72" s="29">
        <f>'до 150 кВт'!A72</f>
        <v>43346</v>
      </c>
      <c r="B72" s="16">
        <v>15</v>
      </c>
      <c r="C72" s="21">
        <v>1882.57</v>
      </c>
      <c r="D72" s="21">
        <v>0</v>
      </c>
      <c r="E72" s="21">
        <v>781.7</v>
      </c>
      <c r="F72" s="21">
        <v>1915.84</v>
      </c>
      <c r="G72" s="21">
        <v>98</v>
      </c>
      <c r="H72" s="17">
        <f t="shared" si="0"/>
        <v>2093.1499999999996</v>
      </c>
      <c r="I72" s="17">
        <f t="shared" si="1"/>
        <v>2323.35</v>
      </c>
      <c r="J72" s="17">
        <f t="shared" si="2"/>
        <v>2573.66</v>
      </c>
      <c r="K72" s="32">
        <f t="shared" si="3"/>
        <v>2928.7299999999996</v>
      </c>
    </row>
    <row r="73" spans="1:11" s="15" customFormat="1" ht="14.25" customHeight="1">
      <c r="A73" s="29">
        <f>'до 150 кВт'!A73</f>
        <v>43346</v>
      </c>
      <c r="B73" s="16">
        <v>16</v>
      </c>
      <c r="C73" s="21">
        <v>1852.16</v>
      </c>
      <c r="D73" s="21">
        <v>0</v>
      </c>
      <c r="E73" s="21">
        <v>844.26</v>
      </c>
      <c r="F73" s="21">
        <v>1885.43</v>
      </c>
      <c r="G73" s="21">
        <v>98</v>
      </c>
      <c r="H73" s="17">
        <f t="shared" si="0"/>
        <v>2062.74</v>
      </c>
      <c r="I73" s="17">
        <f t="shared" si="1"/>
        <v>2292.94</v>
      </c>
      <c r="J73" s="17">
        <f t="shared" si="2"/>
        <v>2543.25</v>
      </c>
      <c r="K73" s="32">
        <f t="shared" si="3"/>
        <v>2898.3199999999997</v>
      </c>
    </row>
    <row r="74" spans="1:11" s="15" customFormat="1" ht="14.25" customHeight="1">
      <c r="A74" s="29">
        <f>'до 150 кВт'!A74</f>
        <v>43346</v>
      </c>
      <c r="B74" s="16">
        <v>17</v>
      </c>
      <c r="C74" s="21">
        <v>1821.29</v>
      </c>
      <c r="D74" s="21">
        <v>0</v>
      </c>
      <c r="E74" s="21">
        <v>887.54</v>
      </c>
      <c r="F74" s="21">
        <v>1854.56</v>
      </c>
      <c r="G74" s="21">
        <v>98</v>
      </c>
      <c r="H74" s="17">
        <f aca="true" t="shared" si="4" ref="H74:H137">SUM($F74,$G74,$N$5,$N$7)</f>
        <v>2031.87</v>
      </c>
      <c r="I74" s="17">
        <f aca="true" t="shared" si="5" ref="I74:I137">SUM($F74,$G74,$O$5,$O$7)</f>
        <v>2262.0699999999997</v>
      </c>
      <c r="J74" s="17">
        <f aca="true" t="shared" si="6" ref="J74:J137">SUM($F74,$G74,$P$5,$P$7)</f>
        <v>2512.3799999999997</v>
      </c>
      <c r="K74" s="32">
        <f aca="true" t="shared" si="7" ref="K74:K137">SUM($F74,$G74,$Q$5,$Q$7)</f>
        <v>2867.45</v>
      </c>
    </row>
    <row r="75" spans="1:11" s="15" customFormat="1" ht="14.25" customHeight="1">
      <c r="A75" s="29">
        <f>'до 150 кВт'!A75</f>
        <v>43346</v>
      </c>
      <c r="B75" s="16">
        <v>18</v>
      </c>
      <c r="C75" s="21">
        <v>1754.96</v>
      </c>
      <c r="D75" s="21">
        <v>0</v>
      </c>
      <c r="E75" s="21">
        <v>899.93</v>
      </c>
      <c r="F75" s="21">
        <v>1788.23</v>
      </c>
      <c r="G75" s="21">
        <v>98</v>
      </c>
      <c r="H75" s="17">
        <f t="shared" si="4"/>
        <v>1965.54</v>
      </c>
      <c r="I75" s="17">
        <f t="shared" si="5"/>
        <v>2195.74</v>
      </c>
      <c r="J75" s="17">
        <f t="shared" si="6"/>
        <v>2446.0499999999997</v>
      </c>
      <c r="K75" s="32">
        <f t="shared" si="7"/>
        <v>2801.12</v>
      </c>
    </row>
    <row r="76" spans="1:11" s="15" customFormat="1" ht="14.25" customHeight="1">
      <c r="A76" s="29">
        <f>'до 150 кВт'!A76</f>
        <v>43346</v>
      </c>
      <c r="B76" s="16">
        <v>19</v>
      </c>
      <c r="C76" s="21">
        <v>1771.99</v>
      </c>
      <c r="D76" s="21">
        <v>0</v>
      </c>
      <c r="E76" s="21">
        <v>731.82</v>
      </c>
      <c r="F76" s="21">
        <v>1805.26</v>
      </c>
      <c r="G76" s="21">
        <v>98</v>
      </c>
      <c r="H76" s="17">
        <f t="shared" si="4"/>
        <v>1982.57</v>
      </c>
      <c r="I76" s="17">
        <f t="shared" si="5"/>
        <v>2212.77</v>
      </c>
      <c r="J76" s="17">
        <f t="shared" si="6"/>
        <v>2463.08</v>
      </c>
      <c r="K76" s="32">
        <f t="shared" si="7"/>
        <v>2818.1499999999996</v>
      </c>
    </row>
    <row r="77" spans="1:11" s="15" customFormat="1" ht="14.25" customHeight="1">
      <c r="A77" s="29">
        <f>'до 150 кВт'!A77</f>
        <v>43346</v>
      </c>
      <c r="B77" s="16">
        <v>20</v>
      </c>
      <c r="C77" s="21">
        <v>1839.81</v>
      </c>
      <c r="D77" s="21">
        <v>0</v>
      </c>
      <c r="E77" s="21">
        <v>131.65</v>
      </c>
      <c r="F77" s="21">
        <v>1873.08</v>
      </c>
      <c r="G77" s="21">
        <v>98</v>
      </c>
      <c r="H77" s="17">
        <f t="shared" si="4"/>
        <v>2050.39</v>
      </c>
      <c r="I77" s="17">
        <f t="shared" si="5"/>
        <v>2280.5899999999997</v>
      </c>
      <c r="J77" s="17">
        <f t="shared" si="6"/>
        <v>2530.8999999999996</v>
      </c>
      <c r="K77" s="32">
        <f t="shared" si="7"/>
        <v>2885.97</v>
      </c>
    </row>
    <row r="78" spans="1:11" s="15" customFormat="1" ht="14.25" customHeight="1">
      <c r="A78" s="29">
        <f>'до 150 кВт'!A78</f>
        <v>43346</v>
      </c>
      <c r="B78" s="16">
        <v>21</v>
      </c>
      <c r="C78" s="21">
        <v>1817.67</v>
      </c>
      <c r="D78" s="21">
        <v>0</v>
      </c>
      <c r="E78" s="21">
        <v>751.24</v>
      </c>
      <c r="F78" s="21">
        <v>1850.94</v>
      </c>
      <c r="G78" s="21">
        <v>98</v>
      </c>
      <c r="H78" s="17">
        <f t="shared" si="4"/>
        <v>2028.25</v>
      </c>
      <c r="I78" s="17">
        <f t="shared" si="5"/>
        <v>2258.45</v>
      </c>
      <c r="J78" s="17">
        <f t="shared" si="6"/>
        <v>2508.7599999999998</v>
      </c>
      <c r="K78" s="32">
        <f t="shared" si="7"/>
        <v>2863.83</v>
      </c>
    </row>
    <row r="79" spans="1:11" s="15" customFormat="1" ht="14.25" customHeight="1">
      <c r="A79" s="29">
        <f>'до 150 кВт'!A79</f>
        <v>43346</v>
      </c>
      <c r="B79" s="16">
        <v>22</v>
      </c>
      <c r="C79" s="21">
        <v>1698.59</v>
      </c>
      <c r="D79" s="21">
        <v>0</v>
      </c>
      <c r="E79" s="21">
        <v>716.67</v>
      </c>
      <c r="F79" s="21">
        <v>1731.86</v>
      </c>
      <c r="G79" s="21">
        <v>98</v>
      </c>
      <c r="H79" s="17">
        <f t="shared" si="4"/>
        <v>1909.1699999999998</v>
      </c>
      <c r="I79" s="17">
        <f t="shared" si="5"/>
        <v>2139.37</v>
      </c>
      <c r="J79" s="17">
        <f t="shared" si="6"/>
        <v>2389.68</v>
      </c>
      <c r="K79" s="32">
        <f t="shared" si="7"/>
        <v>2744.7499999999995</v>
      </c>
    </row>
    <row r="80" spans="1:11" s="15" customFormat="1" ht="14.25" customHeight="1">
      <c r="A80" s="29">
        <f>'до 150 кВт'!A80</f>
        <v>43346</v>
      </c>
      <c r="B80" s="16">
        <v>23</v>
      </c>
      <c r="C80" s="21">
        <v>1705.75</v>
      </c>
      <c r="D80" s="21">
        <v>0</v>
      </c>
      <c r="E80" s="21">
        <v>675.82</v>
      </c>
      <c r="F80" s="21">
        <v>1739.02</v>
      </c>
      <c r="G80" s="21">
        <v>98</v>
      </c>
      <c r="H80" s="17">
        <f t="shared" si="4"/>
        <v>1916.33</v>
      </c>
      <c r="I80" s="17">
        <f t="shared" si="5"/>
        <v>2146.5299999999997</v>
      </c>
      <c r="J80" s="17">
        <f t="shared" si="6"/>
        <v>2396.8399999999997</v>
      </c>
      <c r="K80" s="32">
        <f t="shared" si="7"/>
        <v>2751.91</v>
      </c>
    </row>
    <row r="81" spans="1:11" s="15" customFormat="1" ht="14.25" customHeight="1">
      <c r="A81" s="29">
        <f>'до 150 кВт'!A81</f>
        <v>43347</v>
      </c>
      <c r="B81" s="16">
        <v>0</v>
      </c>
      <c r="C81" s="21">
        <v>1179.16</v>
      </c>
      <c r="D81" s="21">
        <v>0</v>
      </c>
      <c r="E81" s="21">
        <v>125.87</v>
      </c>
      <c r="F81" s="21">
        <v>1212.43</v>
      </c>
      <c r="G81" s="21">
        <v>98</v>
      </c>
      <c r="H81" s="17">
        <f t="shared" si="4"/>
        <v>1389.74</v>
      </c>
      <c r="I81" s="17">
        <f t="shared" si="5"/>
        <v>1619.94</v>
      </c>
      <c r="J81" s="17">
        <f t="shared" si="6"/>
        <v>1870.2500000000002</v>
      </c>
      <c r="K81" s="32">
        <f t="shared" si="7"/>
        <v>2225.3199999999997</v>
      </c>
    </row>
    <row r="82" spans="1:11" s="15" customFormat="1" ht="14.25" customHeight="1">
      <c r="A82" s="29">
        <f>'до 150 кВт'!A82</f>
        <v>43347</v>
      </c>
      <c r="B82" s="16">
        <v>1</v>
      </c>
      <c r="C82" s="21">
        <v>1060.43</v>
      </c>
      <c r="D82" s="21">
        <v>32.24</v>
      </c>
      <c r="E82" s="21">
        <v>0</v>
      </c>
      <c r="F82" s="21">
        <v>1093.7</v>
      </c>
      <c r="G82" s="21">
        <v>98</v>
      </c>
      <c r="H82" s="17">
        <f t="shared" si="4"/>
        <v>1271.01</v>
      </c>
      <c r="I82" s="17">
        <f t="shared" si="5"/>
        <v>1501.21</v>
      </c>
      <c r="J82" s="17">
        <f t="shared" si="6"/>
        <v>1751.5200000000002</v>
      </c>
      <c r="K82" s="32">
        <f t="shared" si="7"/>
        <v>2106.5899999999997</v>
      </c>
    </row>
    <row r="83" spans="1:11" s="15" customFormat="1" ht="14.25" customHeight="1">
      <c r="A83" s="29">
        <f>'до 150 кВт'!A83</f>
        <v>43347</v>
      </c>
      <c r="B83" s="16">
        <v>2</v>
      </c>
      <c r="C83" s="21">
        <v>999.29</v>
      </c>
      <c r="D83" s="21">
        <v>0</v>
      </c>
      <c r="E83" s="21">
        <v>134.3</v>
      </c>
      <c r="F83" s="21">
        <v>1032.56</v>
      </c>
      <c r="G83" s="21">
        <v>98</v>
      </c>
      <c r="H83" s="17">
        <f t="shared" si="4"/>
        <v>1209.87</v>
      </c>
      <c r="I83" s="17">
        <f t="shared" si="5"/>
        <v>1440.07</v>
      </c>
      <c r="J83" s="17">
        <f t="shared" si="6"/>
        <v>1690.3799999999999</v>
      </c>
      <c r="K83" s="32">
        <f t="shared" si="7"/>
        <v>2045.45</v>
      </c>
    </row>
    <row r="84" spans="1:11" s="15" customFormat="1" ht="14.25" customHeight="1">
      <c r="A84" s="29">
        <f>'до 150 кВт'!A84</f>
        <v>43347</v>
      </c>
      <c r="B84" s="16">
        <v>3</v>
      </c>
      <c r="C84" s="21">
        <v>988.54</v>
      </c>
      <c r="D84" s="21">
        <v>0</v>
      </c>
      <c r="E84" s="21">
        <v>124.64</v>
      </c>
      <c r="F84" s="21">
        <v>1021.81</v>
      </c>
      <c r="G84" s="21">
        <v>98</v>
      </c>
      <c r="H84" s="17">
        <f t="shared" si="4"/>
        <v>1199.12</v>
      </c>
      <c r="I84" s="17">
        <f t="shared" si="5"/>
        <v>1429.32</v>
      </c>
      <c r="J84" s="17">
        <f t="shared" si="6"/>
        <v>1679.6299999999999</v>
      </c>
      <c r="K84" s="32">
        <f t="shared" si="7"/>
        <v>2034.7</v>
      </c>
    </row>
    <row r="85" spans="1:11" s="15" customFormat="1" ht="14.25" customHeight="1">
      <c r="A85" s="29">
        <f>'до 150 кВт'!A85</f>
        <v>43347</v>
      </c>
      <c r="B85" s="16">
        <v>4</v>
      </c>
      <c r="C85" s="21">
        <v>985.91</v>
      </c>
      <c r="D85" s="21">
        <v>6.52</v>
      </c>
      <c r="E85" s="21">
        <v>0</v>
      </c>
      <c r="F85" s="21">
        <v>1019.18</v>
      </c>
      <c r="G85" s="21">
        <v>98</v>
      </c>
      <c r="H85" s="17">
        <f t="shared" si="4"/>
        <v>1196.4899999999998</v>
      </c>
      <c r="I85" s="17">
        <f t="shared" si="5"/>
        <v>1426.6899999999998</v>
      </c>
      <c r="J85" s="17">
        <f t="shared" si="6"/>
        <v>1676.9999999999998</v>
      </c>
      <c r="K85" s="32">
        <f t="shared" si="7"/>
        <v>2032.07</v>
      </c>
    </row>
    <row r="86" spans="1:11" s="15" customFormat="1" ht="14.25" customHeight="1">
      <c r="A86" s="29">
        <f>'до 150 кВт'!A86</f>
        <v>43347</v>
      </c>
      <c r="B86" s="16">
        <v>5</v>
      </c>
      <c r="C86" s="21">
        <v>1021.78</v>
      </c>
      <c r="D86" s="21">
        <v>0</v>
      </c>
      <c r="E86" s="21">
        <v>5.77</v>
      </c>
      <c r="F86" s="21">
        <v>1055.05</v>
      </c>
      <c r="G86" s="21">
        <v>98</v>
      </c>
      <c r="H86" s="17">
        <f t="shared" si="4"/>
        <v>1232.36</v>
      </c>
      <c r="I86" s="17">
        <f t="shared" si="5"/>
        <v>1462.56</v>
      </c>
      <c r="J86" s="17">
        <f t="shared" si="6"/>
        <v>1712.8700000000001</v>
      </c>
      <c r="K86" s="32">
        <f t="shared" si="7"/>
        <v>2067.9399999999996</v>
      </c>
    </row>
    <row r="87" spans="1:11" s="15" customFormat="1" ht="14.25" customHeight="1">
      <c r="A87" s="29">
        <f>'до 150 кВт'!A87</f>
        <v>43347</v>
      </c>
      <c r="B87" s="16">
        <v>6</v>
      </c>
      <c r="C87" s="21">
        <v>1098.65</v>
      </c>
      <c r="D87" s="21">
        <v>197.53</v>
      </c>
      <c r="E87" s="21">
        <v>0</v>
      </c>
      <c r="F87" s="21">
        <v>1131.92</v>
      </c>
      <c r="G87" s="21">
        <v>98</v>
      </c>
      <c r="H87" s="17">
        <f t="shared" si="4"/>
        <v>1309.23</v>
      </c>
      <c r="I87" s="17">
        <f t="shared" si="5"/>
        <v>1539.43</v>
      </c>
      <c r="J87" s="17">
        <f t="shared" si="6"/>
        <v>1789.74</v>
      </c>
      <c r="K87" s="32">
        <f t="shared" si="7"/>
        <v>2144.81</v>
      </c>
    </row>
    <row r="88" spans="1:11" s="15" customFormat="1" ht="14.25" customHeight="1">
      <c r="A88" s="29">
        <f>'до 150 кВт'!A88</f>
        <v>43347</v>
      </c>
      <c r="B88" s="16">
        <v>7</v>
      </c>
      <c r="C88" s="21">
        <v>1351.1</v>
      </c>
      <c r="D88" s="21">
        <v>61.69</v>
      </c>
      <c r="E88" s="21">
        <v>0</v>
      </c>
      <c r="F88" s="21">
        <v>1384.37</v>
      </c>
      <c r="G88" s="21">
        <v>98</v>
      </c>
      <c r="H88" s="17">
        <f t="shared" si="4"/>
        <v>1561.6799999999998</v>
      </c>
      <c r="I88" s="17">
        <f t="shared" si="5"/>
        <v>1791.8799999999999</v>
      </c>
      <c r="J88" s="17">
        <f t="shared" si="6"/>
        <v>2042.1899999999998</v>
      </c>
      <c r="K88" s="32">
        <f t="shared" si="7"/>
        <v>2397.2599999999998</v>
      </c>
    </row>
    <row r="89" spans="1:11" s="15" customFormat="1" ht="14.25" customHeight="1">
      <c r="A89" s="29">
        <f>'до 150 кВт'!A89</f>
        <v>43347</v>
      </c>
      <c r="B89" s="16">
        <v>8</v>
      </c>
      <c r="C89" s="21">
        <v>1723.04</v>
      </c>
      <c r="D89" s="21">
        <v>49.41</v>
      </c>
      <c r="E89" s="21">
        <v>0</v>
      </c>
      <c r="F89" s="21">
        <v>1756.31</v>
      </c>
      <c r="G89" s="21">
        <v>98</v>
      </c>
      <c r="H89" s="17">
        <f t="shared" si="4"/>
        <v>1933.62</v>
      </c>
      <c r="I89" s="17">
        <f t="shared" si="5"/>
        <v>2163.8199999999997</v>
      </c>
      <c r="J89" s="17">
        <f t="shared" si="6"/>
        <v>2414.1299999999997</v>
      </c>
      <c r="K89" s="32">
        <f t="shared" si="7"/>
        <v>2769.2</v>
      </c>
    </row>
    <row r="90" spans="1:11" s="15" customFormat="1" ht="14.25" customHeight="1">
      <c r="A90" s="29">
        <f>'до 150 кВт'!A90</f>
        <v>43347</v>
      </c>
      <c r="B90" s="16">
        <v>9</v>
      </c>
      <c r="C90" s="21">
        <v>1742.58</v>
      </c>
      <c r="D90" s="21">
        <v>97.52</v>
      </c>
      <c r="E90" s="21">
        <v>0</v>
      </c>
      <c r="F90" s="21">
        <v>1775.85</v>
      </c>
      <c r="G90" s="21">
        <v>98</v>
      </c>
      <c r="H90" s="17">
        <f t="shared" si="4"/>
        <v>1953.1599999999999</v>
      </c>
      <c r="I90" s="17">
        <f t="shared" si="5"/>
        <v>2183.3599999999997</v>
      </c>
      <c r="J90" s="17">
        <f t="shared" si="6"/>
        <v>2433.6699999999996</v>
      </c>
      <c r="K90" s="32">
        <f t="shared" si="7"/>
        <v>2788.74</v>
      </c>
    </row>
    <row r="91" spans="1:11" s="15" customFormat="1" ht="14.25" customHeight="1">
      <c r="A91" s="29">
        <f>'до 150 кВт'!A91</f>
        <v>43347</v>
      </c>
      <c r="B91" s="16">
        <v>10</v>
      </c>
      <c r="C91" s="21">
        <v>1817.98</v>
      </c>
      <c r="D91" s="21">
        <v>10.97</v>
      </c>
      <c r="E91" s="21">
        <v>0</v>
      </c>
      <c r="F91" s="21">
        <v>1851.25</v>
      </c>
      <c r="G91" s="21">
        <v>98</v>
      </c>
      <c r="H91" s="17">
        <f t="shared" si="4"/>
        <v>2028.56</v>
      </c>
      <c r="I91" s="17">
        <f t="shared" si="5"/>
        <v>2258.7599999999998</v>
      </c>
      <c r="J91" s="17">
        <f t="shared" si="6"/>
        <v>2509.0699999999997</v>
      </c>
      <c r="K91" s="32">
        <f t="shared" si="7"/>
        <v>2864.14</v>
      </c>
    </row>
    <row r="92" spans="1:11" s="15" customFormat="1" ht="14.25" customHeight="1">
      <c r="A92" s="29">
        <f>'до 150 кВт'!A92</f>
        <v>43347</v>
      </c>
      <c r="B92" s="16">
        <v>11</v>
      </c>
      <c r="C92" s="21">
        <v>1816.99</v>
      </c>
      <c r="D92" s="21">
        <v>0</v>
      </c>
      <c r="E92" s="21">
        <v>20.12</v>
      </c>
      <c r="F92" s="21">
        <v>1850.26</v>
      </c>
      <c r="G92" s="21">
        <v>98</v>
      </c>
      <c r="H92" s="17">
        <f t="shared" si="4"/>
        <v>2027.57</v>
      </c>
      <c r="I92" s="17">
        <f t="shared" si="5"/>
        <v>2257.77</v>
      </c>
      <c r="J92" s="17">
        <f t="shared" si="6"/>
        <v>2508.08</v>
      </c>
      <c r="K92" s="32">
        <f t="shared" si="7"/>
        <v>2863.1499999999996</v>
      </c>
    </row>
    <row r="93" spans="1:11" s="15" customFormat="1" ht="14.25" customHeight="1">
      <c r="A93" s="29">
        <f>'до 150 кВт'!A93</f>
        <v>43347</v>
      </c>
      <c r="B93" s="16">
        <v>12</v>
      </c>
      <c r="C93" s="21">
        <v>1822.16</v>
      </c>
      <c r="D93" s="21">
        <v>33.89</v>
      </c>
      <c r="E93" s="21">
        <v>0</v>
      </c>
      <c r="F93" s="21">
        <v>1855.43</v>
      </c>
      <c r="G93" s="21">
        <v>98</v>
      </c>
      <c r="H93" s="17">
        <f t="shared" si="4"/>
        <v>2032.74</v>
      </c>
      <c r="I93" s="17">
        <f t="shared" si="5"/>
        <v>2262.94</v>
      </c>
      <c r="J93" s="17">
        <f t="shared" si="6"/>
        <v>2513.25</v>
      </c>
      <c r="K93" s="32">
        <f t="shared" si="7"/>
        <v>2868.3199999999997</v>
      </c>
    </row>
    <row r="94" spans="1:11" s="15" customFormat="1" ht="14.25" customHeight="1">
      <c r="A94" s="29">
        <f>'до 150 кВт'!A94</f>
        <v>43347</v>
      </c>
      <c r="B94" s="16">
        <v>13</v>
      </c>
      <c r="C94" s="21">
        <v>1758.41</v>
      </c>
      <c r="D94" s="21">
        <v>59.82</v>
      </c>
      <c r="E94" s="21">
        <v>0</v>
      </c>
      <c r="F94" s="21">
        <v>1791.68</v>
      </c>
      <c r="G94" s="21">
        <v>98</v>
      </c>
      <c r="H94" s="17">
        <f t="shared" si="4"/>
        <v>1968.99</v>
      </c>
      <c r="I94" s="17">
        <f t="shared" si="5"/>
        <v>2199.19</v>
      </c>
      <c r="J94" s="17">
        <f t="shared" si="6"/>
        <v>2449.5</v>
      </c>
      <c r="K94" s="32">
        <f t="shared" si="7"/>
        <v>2804.5699999999997</v>
      </c>
    </row>
    <row r="95" spans="1:11" s="15" customFormat="1" ht="14.25" customHeight="1">
      <c r="A95" s="29">
        <f>'до 150 кВт'!A95</f>
        <v>43347</v>
      </c>
      <c r="B95" s="16">
        <v>14</v>
      </c>
      <c r="C95" s="21">
        <v>1759.53</v>
      </c>
      <c r="D95" s="21">
        <v>38.25</v>
      </c>
      <c r="E95" s="21">
        <v>0</v>
      </c>
      <c r="F95" s="21">
        <v>1792.8</v>
      </c>
      <c r="G95" s="21">
        <v>98</v>
      </c>
      <c r="H95" s="17">
        <f t="shared" si="4"/>
        <v>1970.11</v>
      </c>
      <c r="I95" s="17">
        <f t="shared" si="5"/>
        <v>2200.31</v>
      </c>
      <c r="J95" s="17">
        <f t="shared" si="6"/>
        <v>2450.62</v>
      </c>
      <c r="K95" s="32">
        <f t="shared" si="7"/>
        <v>2805.6899999999996</v>
      </c>
    </row>
    <row r="96" spans="1:11" s="15" customFormat="1" ht="14.25" customHeight="1">
      <c r="A96" s="29">
        <f>'до 150 кВт'!A96</f>
        <v>43347</v>
      </c>
      <c r="B96" s="16">
        <v>15</v>
      </c>
      <c r="C96" s="21">
        <v>1759.8</v>
      </c>
      <c r="D96" s="21">
        <v>12.67</v>
      </c>
      <c r="E96" s="21">
        <v>0</v>
      </c>
      <c r="F96" s="21">
        <v>1793.07</v>
      </c>
      <c r="G96" s="21">
        <v>98</v>
      </c>
      <c r="H96" s="17">
        <f t="shared" si="4"/>
        <v>1970.3799999999999</v>
      </c>
      <c r="I96" s="17">
        <f t="shared" si="5"/>
        <v>2200.58</v>
      </c>
      <c r="J96" s="17">
        <f t="shared" si="6"/>
        <v>2450.89</v>
      </c>
      <c r="K96" s="32">
        <f t="shared" si="7"/>
        <v>2805.9599999999996</v>
      </c>
    </row>
    <row r="97" spans="1:11" s="15" customFormat="1" ht="14.25" customHeight="1">
      <c r="A97" s="29">
        <f>'до 150 кВт'!A97</f>
        <v>43347</v>
      </c>
      <c r="B97" s="16">
        <v>16</v>
      </c>
      <c r="C97" s="21">
        <v>1766.87</v>
      </c>
      <c r="D97" s="21">
        <v>18.19</v>
      </c>
      <c r="E97" s="21">
        <v>0</v>
      </c>
      <c r="F97" s="21">
        <v>1800.14</v>
      </c>
      <c r="G97" s="21">
        <v>98</v>
      </c>
      <c r="H97" s="17">
        <f t="shared" si="4"/>
        <v>1977.45</v>
      </c>
      <c r="I97" s="17">
        <f t="shared" si="5"/>
        <v>2207.65</v>
      </c>
      <c r="J97" s="17">
        <f t="shared" si="6"/>
        <v>2457.96</v>
      </c>
      <c r="K97" s="32">
        <f t="shared" si="7"/>
        <v>2813.0299999999997</v>
      </c>
    </row>
    <row r="98" spans="1:11" s="15" customFormat="1" ht="14.25" customHeight="1">
      <c r="A98" s="29">
        <f>'до 150 кВт'!A98</f>
        <v>43347</v>
      </c>
      <c r="B98" s="16">
        <v>17</v>
      </c>
      <c r="C98" s="21">
        <v>1687.49</v>
      </c>
      <c r="D98" s="21">
        <v>49.64</v>
      </c>
      <c r="E98" s="21">
        <v>0</v>
      </c>
      <c r="F98" s="21">
        <v>1720.76</v>
      </c>
      <c r="G98" s="21">
        <v>98</v>
      </c>
      <c r="H98" s="17">
        <f t="shared" si="4"/>
        <v>1898.07</v>
      </c>
      <c r="I98" s="17">
        <f t="shared" si="5"/>
        <v>2128.27</v>
      </c>
      <c r="J98" s="17">
        <f t="shared" si="6"/>
        <v>2378.58</v>
      </c>
      <c r="K98" s="32">
        <f t="shared" si="7"/>
        <v>2733.6499999999996</v>
      </c>
    </row>
    <row r="99" spans="1:11" s="15" customFormat="1" ht="14.25" customHeight="1">
      <c r="A99" s="29">
        <f>'до 150 кВт'!A99</f>
        <v>43347</v>
      </c>
      <c r="B99" s="16">
        <v>18</v>
      </c>
      <c r="C99" s="21">
        <v>1644.1</v>
      </c>
      <c r="D99" s="21">
        <v>97.23</v>
      </c>
      <c r="E99" s="21">
        <v>0</v>
      </c>
      <c r="F99" s="21">
        <v>1677.37</v>
      </c>
      <c r="G99" s="21">
        <v>98</v>
      </c>
      <c r="H99" s="17">
        <f t="shared" si="4"/>
        <v>1854.6799999999998</v>
      </c>
      <c r="I99" s="17">
        <f t="shared" si="5"/>
        <v>2084.8799999999997</v>
      </c>
      <c r="J99" s="17">
        <f t="shared" si="6"/>
        <v>2335.1899999999996</v>
      </c>
      <c r="K99" s="32">
        <f t="shared" si="7"/>
        <v>2690.2599999999998</v>
      </c>
    </row>
    <row r="100" spans="1:11" s="15" customFormat="1" ht="14.25" customHeight="1">
      <c r="A100" s="29">
        <f>'до 150 кВт'!A100</f>
        <v>43347</v>
      </c>
      <c r="B100" s="16">
        <v>19</v>
      </c>
      <c r="C100" s="21">
        <v>1658.52</v>
      </c>
      <c r="D100" s="21">
        <v>0</v>
      </c>
      <c r="E100" s="21">
        <v>522.14</v>
      </c>
      <c r="F100" s="21">
        <v>1691.79</v>
      </c>
      <c r="G100" s="21">
        <v>98</v>
      </c>
      <c r="H100" s="17">
        <f t="shared" si="4"/>
        <v>1869.1</v>
      </c>
      <c r="I100" s="17">
        <f t="shared" si="5"/>
        <v>2099.2999999999997</v>
      </c>
      <c r="J100" s="17">
        <f t="shared" si="6"/>
        <v>2349.6099999999997</v>
      </c>
      <c r="K100" s="32">
        <f t="shared" si="7"/>
        <v>2704.68</v>
      </c>
    </row>
    <row r="101" spans="1:11" s="15" customFormat="1" ht="14.25" customHeight="1">
      <c r="A101" s="29">
        <f>'до 150 кВт'!A101</f>
        <v>43347</v>
      </c>
      <c r="B101" s="16">
        <v>20</v>
      </c>
      <c r="C101" s="21">
        <v>1724.47</v>
      </c>
      <c r="D101" s="21">
        <v>20.06</v>
      </c>
      <c r="E101" s="21">
        <v>0</v>
      </c>
      <c r="F101" s="21">
        <v>1757.74</v>
      </c>
      <c r="G101" s="21">
        <v>98</v>
      </c>
      <c r="H101" s="17">
        <f t="shared" si="4"/>
        <v>1935.05</v>
      </c>
      <c r="I101" s="17">
        <f t="shared" si="5"/>
        <v>2165.25</v>
      </c>
      <c r="J101" s="17">
        <f t="shared" si="6"/>
        <v>2415.56</v>
      </c>
      <c r="K101" s="32">
        <f t="shared" si="7"/>
        <v>2770.6299999999997</v>
      </c>
    </row>
    <row r="102" spans="1:11" s="15" customFormat="1" ht="14.25" customHeight="1">
      <c r="A102" s="29">
        <f>'до 150 кВт'!A102</f>
        <v>43347</v>
      </c>
      <c r="B102" s="16">
        <v>21</v>
      </c>
      <c r="C102" s="21">
        <v>1710.91</v>
      </c>
      <c r="D102" s="21">
        <v>0</v>
      </c>
      <c r="E102" s="21">
        <v>585.51</v>
      </c>
      <c r="F102" s="21">
        <v>1744.18</v>
      </c>
      <c r="G102" s="21">
        <v>98</v>
      </c>
      <c r="H102" s="17">
        <f t="shared" si="4"/>
        <v>1921.49</v>
      </c>
      <c r="I102" s="17">
        <f t="shared" si="5"/>
        <v>2151.69</v>
      </c>
      <c r="J102" s="17">
        <f t="shared" si="6"/>
        <v>2402</v>
      </c>
      <c r="K102" s="32">
        <f t="shared" si="7"/>
        <v>2757.0699999999997</v>
      </c>
    </row>
    <row r="103" spans="1:11" s="15" customFormat="1" ht="14.25" customHeight="1">
      <c r="A103" s="29">
        <f>'до 150 кВт'!A103</f>
        <v>43347</v>
      </c>
      <c r="B103" s="16">
        <v>22</v>
      </c>
      <c r="C103" s="21">
        <v>1647.54</v>
      </c>
      <c r="D103" s="21">
        <v>0</v>
      </c>
      <c r="E103" s="21">
        <v>513.68</v>
      </c>
      <c r="F103" s="21">
        <v>1680.81</v>
      </c>
      <c r="G103" s="21">
        <v>98</v>
      </c>
      <c r="H103" s="17">
        <f t="shared" si="4"/>
        <v>1858.12</v>
      </c>
      <c r="I103" s="17">
        <f t="shared" si="5"/>
        <v>2088.3199999999997</v>
      </c>
      <c r="J103" s="17">
        <f t="shared" si="6"/>
        <v>2338.6299999999997</v>
      </c>
      <c r="K103" s="32">
        <f t="shared" si="7"/>
        <v>2693.7</v>
      </c>
    </row>
    <row r="104" spans="1:11" s="15" customFormat="1" ht="14.25" customHeight="1">
      <c r="A104" s="29">
        <f>'до 150 кВт'!A104</f>
        <v>43347</v>
      </c>
      <c r="B104" s="16">
        <v>23</v>
      </c>
      <c r="C104" s="21">
        <v>1387.07</v>
      </c>
      <c r="D104" s="21">
        <v>0</v>
      </c>
      <c r="E104" s="21">
        <v>296.55</v>
      </c>
      <c r="F104" s="21">
        <v>1420.34</v>
      </c>
      <c r="G104" s="21">
        <v>98</v>
      </c>
      <c r="H104" s="17">
        <f t="shared" si="4"/>
        <v>1597.6499999999999</v>
      </c>
      <c r="I104" s="17">
        <f t="shared" si="5"/>
        <v>1827.85</v>
      </c>
      <c r="J104" s="17">
        <f t="shared" si="6"/>
        <v>2078.16</v>
      </c>
      <c r="K104" s="32">
        <f t="shared" si="7"/>
        <v>2433.2299999999996</v>
      </c>
    </row>
    <row r="105" spans="1:11" s="15" customFormat="1" ht="14.25" customHeight="1">
      <c r="A105" s="29">
        <f>'до 150 кВт'!A105</f>
        <v>43348</v>
      </c>
      <c r="B105" s="16">
        <v>0</v>
      </c>
      <c r="C105" s="21">
        <v>1410.86</v>
      </c>
      <c r="D105" s="21">
        <v>253.83</v>
      </c>
      <c r="E105" s="21">
        <v>0</v>
      </c>
      <c r="F105" s="21">
        <v>1444.13</v>
      </c>
      <c r="G105" s="21">
        <v>98</v>
      </c>
      <c r="H105" s="17">
        <f t="shared" si="4"/>
        <v>1621.44</v>
      </c>
      <c r="I105" s="17">
        <f t="shared" si="5"/>
        <v>1851.64</v>
      </c>
      <c r="J105" s="17">
        <f t="shared" si="6"/>
        <v>2101.95</v>
      </c>
      <c r="K105" s="32">
        <f t="shared" si="7"/>
        <v>2457.02</v>
      </c>
    </row>
    <row r="106" spans="1:11" s="15" customFormat="1" ht="14.25" customHeight="1">
      <c r="A106" s="29">
        <f>'до 150 кВт'!A106</f>
        <v>43348</v>
      </c>
      <c r="B106" s="16">
        <v>1</v>
      </c>
      <c r="C106" s="21">
        <v>1217.4</v>
      </c>
      <c r="D106" s="21">
        <v>83.52</v>
      </c>
      <c r="E106" s="21">
        <v>0</v>
      </c>
      <c r="F106" s="21">
        <v>1250.67</v>
      </c>
      <c r="G106" s="21">
        <v>98</v>
      </c>
      <c r="H106" s="17">
        <f t="shared" si="4"/>
        <v>1427.98</v>
      </c>
      <c r="I106" s="17">
        <f t="shared" si="5"/>
        <v>1658.18</v>
      </c>
      <c r="J106" s="17">
        <f t="shared" si="6"/>
        <v>1908.49</v>
      </c>
      <c r="K106" s="32">
        <f t="shared" si="7"/>
        <v>2263.56</v>
      </c>
    </row>
    <row r="107" spans="1:11" s="15" customFormat="1" ht="14.25" customHeight="1">
      <c r="A107" s="29">
        <f>'до 150 кВт'!A107</f>
        <v>43348</v>
      </c>
      <c r="B107" s="16">
        <v>2</v>
      </c>
      <c r="C107" s="21">
        <v>1123.49</v>
      </c>
      <c r="D107" s="21">
        <v>338.76</v>
      </c>
      <c r="E107" s="21">
        <v>0</v>
      </c>
      <c r="F107" s="21">
        <v>1156.76</v>
      </c>
      <c r="G107" s="21">
        <v>98</v>
      </c>
      <c r="H107" s="17">
        <f t="shared" si="4"/>
        <v>1334.07</v>
      </c>
      <c r="I107" s="17">
        <f t="shared" si="5"/>
        <v>1564.27</v>
      </c>
      <c r="J107" s="17">
        <f t="shared" si="6"/>
        <v>1814.5800000000002</v>
      </c>
      <c r="K107" s="32">
        <f t="shared" si="7"/>
        <v>2169.6499999999996</v>
      </c>
    </row>
    <row r="108" spans="1:11" s="15" customFormat="1" ht="14.25" customHeight="1">
      <c r="A108" s="29">
        <f>'до 150 кВт'!A108</f>
        <v>43348</v>
      </c>
      <c r="B108" s="16">
        <v>3</v>
      </c>
      <c r="C108" s="21">
        <v>1105.3</v>
      </c>
      <c r="D108" s="21">
        <v>379.43</v>
      </c>
      <c r="E108" s="21">
        <v>0</v>
      </c>
      <c r="F108" s="21">
        <v>1138.57</v>
      </c>
      <c r="G108" s="21">
        <v>98</v>
      </c>
      <c r="H108" s="17">
        <f t="shared" si="4"/>
        <v>1315.8799999999999</v>
      </c>
      <c r="I108" s="17">
        <f t="shared" si="5"/>
        <v>1546.08</v>
      </c>
      <c r="J108" s="17">
        <f t="shared" si="6"/>
        <v>1796.39</v>
      </c>
      <c r="K108" s="32">
        <f t="shared" si="7"/>
        <v>2151.4599999999996</v>
      </c>
    </row>
    <row r="109" spans="1:11" s="15" customFormat="1" ht="14.25" customHeight="1">
      <c r="A109" s="29">
        <f>'до 150 кВт'!A109</f>
        <v>43348</v>
      </c>
      <c r="B109" s="16">
        <v>4</v>
      </c>
      <c r="C109" s="21">
        <v>1129.5</v>
      </c>
      <c r="D109" s="21">
        <v>347.24</v>
      </c>
      <c r="E109" s="21">
        <v>0</v>
      </c>
      <c r="F109" s="21">
        <v>1162.77</v>
      </c>
      <c r="G109" s="21">
        <v>98</v>
      </c>
      <c r="H109" s="17">
        <f t="shared" si="4"/>
        <v>1340.08</v>
      </c>
      <c r="I109" s="17">
        <f t="shared" si="5"/>
        <v>1570.28</v>
      </c>
      <c r="J109" s="17">
        <f t="shared" si="6"/>
        <v>1820.59</v>
      </c>
      <c r="K109" s="32">
        <f t="shared" si="7"/>
        <v>2175.66</v>
      </c>
    </row>
    <row r="110" spans="1:11" s="15" customFormat="1" ht="14.25" customHeight="1">
      <c r="A110" s="29">
        <f>'до 150 кВт'!A110</f>
        <v>43348</v>
      </c>
      <c r="B110" s="16">
        <v>5</v>
      </c>
      <c r="C110" s="21">
        <v>1126.69</v>
      </c>
      <c r="D110" s="21">
        <v>0</v>
      </c>
      <c r="E110" s="21">
        <v>24.29</v>
      </c>
      <c r="F110" s="21">
        <v>1159.96</v>
      </c>
      <c r="G110" s="21">
        <v>98</v>
      </c>
      <c r="H110" s="17">
        <f t="shared" si="4"/>
        <v>1337.27</v>
      </c>
      <c r="I110" s="17">
        <f t="shared" si="5"/>
        <v>1567.47</v>
      </c>
      <c r="J110" s="17">
        <f t="shared" si="6"/>
        <v>1817.78</v>
      </c>
      <c r="K110" s="32">
        <f t="shared" si="7"/>
        <v>2172.85</v>
      </c>
    </row>
    <row r="111" spans="1:11" s="15" customFormat="1" ht="14.25" customHeight="1">
      <c r="A111" s="29">
        <f>'до 150 кВт'!A111</f>
        <v>43348</v>
      </c>
      <c r="B111" s="16">
        <v>6</v>
      </c>
      <c r="C111" s="21">
        <v>1272.28</v>
      </c>
      <c r="D111" s="21">
        <v>0</v>
      </c>
      <c r="E111" s="21">
        <v>473.65</v>
      </c>
      <c r="F111" s="21">
        <v>1305.55</v>
      </c>
      <c r="G111" s="21">
        <v>98</v>
      </c>
      <c r="H111" s="17">
        <f t="shared" si="4"/>
        <v>1482.86</v>
      </c>
      <c r="I111" s="17">
        <f t="shared" si="5"/>
        <v>1713.06</v>
      </c>
      <c r="J111" s="17">
        <f t="shared" si="6"/>
        <v>1963.3700000000001</v>
      </c>
      <c r="K111" s="32">
        <f t="shared" si="7"/>
        <v>2318.4399999999996</v>
      </c>
    </row>
    <row r="112" spans="1:11" s="15" customFormat="1" ht="14.25" customHeight="1">
      <c r="A112" s="29">
        <f>'до 150 кВт'!A112</f>
        <v>43348</v>
      </c>
      <c r="B112" s="16">
        <v>7</v>
      </c>
      <c r="C112" s="21">
        <v>1337.36</v>
      </c>
      <c r="D112" s="21">
        <v>0</v>
      </c>
      <c r="E112" s="21">
        <v>364.65</v>
      </c>
      <c r="F112" s="21">
        <v>1370.63</v>
      </c>
      <c r="G112" s="21">
        <v>98</v>
      </c>
      <c r="H112" s="17">
        <f t="shared" si="4"/>
        <v>1547.94</v>
      </c>
      <c r="I112" s="17">
        <f t="shared" si="5"/>
        <v>1778.14</v>
      </c>
      <c r="J112" s="17">
        <f t="shared" si="6"/>
        <v>2028.45</v>
      </c>
      <c r="K112" s="32">
        <f t="shared" si="7"/>
        <v>2383.52</v>
      </c>
    </row>
    <row r="113" spans="1:11" s="15" customFormat="1" ht="14.25" customHeight="1">
      <c r="A113" s="29">
        <f>'до 150 кВт'!A113</f>
        <v>43348</v>
      </c>
      <c r="B113" s="16">
        <v>8</v>
      </c>
      <c r="C113" s="21">
        <v>1617.79</v>
      </c>
      <c r="D113" s="21">
        <v>0</v>
      </c>
      <c r="E113" s="21">
        <v>757.55</v>
      </c>
      <c r="F113" s="21">
        <v>1651.06</v>
      </c>
      <c r="G113" s="21">
        <v>98</v>
      </c>
      <c r="H113" s="17">
        <f t="shared" si="4"/>
        <v>1828.37</v>
      </c>
      <c r="I113" s="17">
        <f t="shared" si="5"/>
        <v>2058.5699999999997</v>
      </c>
      <c r="J113" s="17">
        <f t="shared" si="6"/>
        <v>2308.8799999999997</v>
      </c>
      <c r="K113" s="32">
        <f t="shared" si="7"/>
        <v>2663.95</v>
      </c>
    </row>
    <row r="114" spans="1:11" s="15" customFormat="1" ht="14.25" customHeight="1">
      <c r="A114" s="29">
        <f>'до 150 кВт'!A114</f>
        <v>43348</v>
      </c>
      <c r="B114" s="16">
        <v>9</v>
      </c>
      <c r="C114" s="21">
        <v>1753.84</v>
      </c>
      <c r="D114" s="21">
        <v>0</v>
      </c>
      <c r="E114" s="21">
        <v>847.02</v>
      </c>
      <c r="F114" s="21">
        <v>1787.11</v>
      </c>
      <c r="G114" s="21">
        <v>98</v>
      </c>
      <c r="H114" s="17">
        <f t="shared" si="4"/>
        <v>1964.4199999999998</v>
      </c>
      <c r="I114" s="17">
        <f t="shared" si="5"/>
        <v>2194.62</v>
      </c>
      <c r="J114" s="17">
        <f t="shared" si="6"/>
        <v>2444.93</v>
      </c>
      <c r="K114" s="32">
        <f t="shared" si="7"/>
        <v>2799.9999999999995</v>
      </c>
    </row>
    <row r="115" spans="1:11" s="15" customFormat="1" ht="14.25" customHeight="1">
      <c r="A115" s="29">
        <f>'до 150 кВт'!A115</f>
        <v>43348</v>
      </c>
      <c r="B115" s="16">
        <v>10</v>
      </c>
      <c r="C115" s="21">
        <v>1764.63</v>
      </c>
      <c r="D115" s="21">
        <v>0</v>
      </c>
      <c r="E115" s="21">
        <v>912.76</v>
      </c>
      <c r="F115" s="21">
        <v>1797.9</v>
      </c>
      <c r="G115" s="21">
        <v>98</v>
      </c>
      <c r="H115" s="17">
        <f t="shared" si="4"/>
        <v>1975.21</v>
      </c>
      <c r="I115" s="17">
        <f t="shared" si="5"/>
        <v>2205.41</v>
      </c>
      <c r="J115" s="17">
        <f t="shared" si="6"/>
        <v>2455.72</v>
      </c>
      <c r="K115" s="32">
        <f t="shared" si="7"/>
        <v>2810.79</v>
      </c>
    </row>
    <row r="116" spans="1:11" s="15" customFormat="1" ht="14.25" customHeight="1">
      <c r="A116" s="29">
        <f>'до 150 кВт'!A116</f>
        <v>43348</v>
      </c>
      <c r="B116" s="16">
        <v>11</v>
      </c>
      <c r="C116" s="21">
        <v>1781.16</v>
      </c>
      <c r="D116" s="21">
        <v>0</v>
      </c>
      <c r="E116" s="21">
        <v>59.88</v>
      </c>
      <c r="F116" s="21">
        <v>1814.43</v>
      </c>
      <c r="G116" s="21">
        <v>98</v>
      </c>
      <c r="H116" s="17">
        <f t="shared" si="4"/>
        <v>1991.74</v>
      </c>
      <c r="I116" s="17">
        <f t="shared" si="5"/>
        <v>2221.94</v>
      </c>
      <c r="J116" s="17">
        <f t="shared" si="6"/>
        <v>2472.25</v>
      </c>
      <c r="K116" s="32">
        <f t="shared" si="7"/>
        <v>2827.3199999999997</v>
      </c>
    </row>
    <row r="117" spans="1:11" s="15" customFormat="1" ht="14.25" customHeight="1">
      <c r="A117" s="29">
        <f>'до 150 кВт'!A117</f>
        <v>43348</v>
      </c>
      <c r="B117" s="16">
        <v>12</v>
      </c>
      <c r="C117" s="21">
        <v>1779.16</v>
      </c>
      <c r="D117" s="21">
        <v>0</v>
      </c>
      <c r="E117" s="21">
        <v>26.4</v>
      </c>
      <c r="F117" s="21">
        <v>1812.43</v>
      </c>
      <c r="G117" s="21">
        <v>98</v>
      </c>
      <c r="H117" s="17">
        <f t="shared" si="4"/>
        <v>1989.74</v>
      </c>
      <c r="I117" s="17">
        <f t="shared" si="5"/>
        <v>2219.94</v>
      </c>
      <c r="J117" s="17">
        <f t="shared" si="6"/>
        <v>2470.25</v>
      </c>
      <c r="K117" s="32">
        <f t="shared" si="7"/>
        <v>2825.3199999999997</v>
      </c>
    </row>
    <row r="118" spans="1:11" s="15" customFormat="1" ht="14.25" customHeight="1">
      <c r="A118" s="29">
        <f>'до 150 кВт'!A118</f>
        <v>43348</v>
      </c>
      <c r="B118" s="16">
        <v>13</v>
      </c>
      <c r="C118" s="21">
        <v>1780.5</v>
      </c>
      <c r="D118" s="21">
        <v>0</v>
      </c>
      <c r="E118" s="21">
        <v>117.91</v>
      </c>
      <c r="F118" s="21">
        <v>1813.77</v>
      </c>
      <c r="G118" s="21">
        <v>98</v>
      </c>
      <c r="H118" s="17">
        <f t="shared" si="4"/>
        <v>1991.08</v>
      </c>
      <c r="I118" s="17">
        <f t="shared" si="5"/>
        <v>2221.2799999999997</v>
      </c>
      <c r="J118" s="17">
        <f t="shared" si="6"/>
        <v>2471.5899999999997</v>
      </c>
      <c r="K118" s="32">
        <f t="shared" si="7"/>
        <v>2826.66</v>
      </c>
    </row>
    <row r="119" spans="1:11" s="15" customFormat="1" ht="14.25" customHeight="1">
      <c r="A119" s="29">
        <f>'до 150 кВт'!A119</f>
        <v>43348</v>
      </c>
      <c r="B119" s="16">
        <v>14</v>
      </c>
      <c r="C119" s="21">
        <v>1790.89</v>
      </c>
      <c r="D119" s="21">
        <v>0</v>
      </c>
      <c r="E119" s="21">
        <v>123.68</v>
      </c>
      <c r="F119" s="21">
        <v>1824.16</v>
      </c>
      <c r="G119" s="21">
        <v>98</v>
      </c>
      <c r="H119" s="17">
        <f t="shared" si="4"/>
        <v>2001.47</v>
      </c>
      <c r="I119" s="17">
        <f t="shared" si="5"/>
        <v>2231.67</v>
      </c>
      <c r="J119" s="17">
        <f t="shared" si="6"/>
        <v>2481.98</v>
      </c>
      <c r="K119" s="32">
        <f t="shared" si="7"/>
        <v>2837.0499999999997</v>
      </c>
    </row>
    <row r="120" spans="1:11" s="15" customFormat="1" ht="14.25" customHeight="1">
      <c r="A120" s="29">
        <f>'до 150 кВт'!A120</f>
        <v>43348</v>
      </c>
      <c r="B120" s="16">
        <v>15</v>
      </c>
      <c r="C120" s="21">
        <v>1790.62</v>
      </c>
      <c r="D120" s="21">
        <v>0</v>
      </c>
      <c r="E120" s="21">
        <v>936.56</v>
      </c>
      <c r="F120" s="21">
        <v>1823.89</v>
      </c>
      <c r="G120" s="21">
        <v>98</v>
      </c>
      <c r="H120" s="17">
        <f t="shared" si="4"/>
        <v>2001.2</v>
      </c>
      <c r="I120" s="17">
        <f t="shared" si="5"/>
        <v>2231.4</v>
      </c>
      <c r="J120" s="17">
        <f t="shared" si="6"/>
        <v>2481.71</v>
      </c>
      <c r="K120" s="32">
        <f t="shared" si="7"/>
        <v>2836.7799999999997</v>
      </c>
    </row>
    <row r="121" spans="1:11" s="15" customFormat="1" ht="14.25" customHeight="1">
      <c r="A121" s="29">
        <f>'до 150 кВт'!A121</f>
        <v>43348</v>
      </c>
      <c r="B121" s="16">
        <v>16</v>
      </c>
      <c r="C121" s="21">
        <v>1787.05</v>
      </c>
      <c r="D121" s="21">
        <v>0</v>
      </c>
      <c r="E121" s="21">
        <v>102.98</v>
      </c>
      <c r="F121" s="21">
        <v>1820.32</v>
      </c>
      <c r="G121" s="21">
        <v>98</v>
      </c>
      <c r="H121" s="17">
        <f t="shared" si="4"/>
        <v>1997.6299999999999</v>
      </c>
      <c r="I121" s="17">
        <f t="shared" si="5"/>
        <v>2227.83</v>
      </c>
      <c r="J121" s="17">
        <f t="shared" si="6"/>
        <v>2478.14</v>
      </c>
      <c r="K121" s="32">
        <f t="shared" si="7"/>
        <v>2833.2099999999996</v>
      </c>
    </row>
    <row r="122" spans="1:11" s="15" customFormat="1" ht="14.25" customHeight="1">
      <c r="A122" s="29">
        <f>'до 150 кВт'!A122</f>
        <v>43348</v>
      </c>
      <c r="B122" s="16">
        <v>17</v>
      </c>
      <c r="C122" s="21">
        <v>1749.91</v>
      </c>
      <c r="D122" s="21">
        <v>0</v>
      </c>
      <c r="E122" s="21">
        <v>43.16</v>
      </c>
      <c r="F122" s="21">
        <v>1783.18</v>
      </c>
      <c r="G122" s="21">
        <v>98</v>
      </c>
      <c r="H122" s="17">
        <f t="shared" si="4"/>
        <v>1960.49</v>
      </c>
      <c r="I122" s="17">
        <f t="shared" si="5"/>
        <v>2190.69</v>
      </c>
      <c r="J122" s="17">
        <f t="shared" si="6"/>
        <v>2441</v>
      </c>
      <c r="K122" s="32">
        <f t="shared" si="7"/>
        <v>2796.0699999999997</v>
      </c>
    </row>
    <row r="123" spans="1:11" s="15" customFormat="1" ht="14.25" customHeight="1">
      <c r="A123" s="29">
        <f>'до 150 кВт'!A123</f>
        <v>43348</v>
      </c>
      <c r="B123" s="16">
        <v>18</v>
      </c>
      <c r="C123" s="21">
        <v>1610.27</v>
      </c>
      <c r="D123" s="21">
        <v>77.89</v>
      </c>
      <c r="E123" s="21">
        <v>0</v>
      </c>
      <c r="F123" s="21">
        <v>1643.54</v>
      </c>
      <c r="G123" s="21">
        <v>98</v>
      </c>
      <c r="H123" s="17">
        <f t="shared" si="4"/>
        <v>1820.85</v>
      </c>
      <c r="I123" s="17">
        <f t="shared" si="5"/>
        <v>2051.0499999999997</v>
      </c>
      <c r="J123" s="17">
        <f t="shared" si="6"/>
        <v>2301.3599999999997</v>
      </c>
      <c r="K123" s="32">
        <f t="shared" si="7"/>
        <v>2656.43</v>
      </c>
    </row>
    <row r="124" spans="1:11" s="15" customFormat="1" ht="14.25" customHeight="1">
      <c r="A124" s="29">
        <f>'до 150 кВт'!A124</f>
        <v>43348</v>
      </c>
      <c r="B124" s="16">
        <v>19</v>
      </c>
      <c r="C124" s="21">
        <v>1634.4</v>
      </c>
      <c r="D124" s="21">
        <v>57.62</v>
      </c>
      <c r="E124" s="21">
        <v>0</v>
      </c>
      <c r="F124" s="21">
        <v>1667.67</v>
      </c>
      <c r="G124" s="21">
        <v>98</v>
      </c>
      <c r="H124" s="17">
        <f t="shared" si="4"/>
        <v>1844.98</v>
      </c>
      <c r="I124" s="17">
        <f t="shared" si="5"/>
        <v>2075.18</v>
      </c>
      <c r="J124" s="17">
        <f t="shared" si="6"/>
        <v>2325.49</v>
      </c>
      <c r="K124" s="32">
        <f t="shared" si="7"/>
        <v>2680.56</v>
      </c>
    </row>
    <row r="125" spans="1:11" s="15" customFormat="1" ht="14.25" customHeight="1">
      <c r="A125" s="29">
        <f>'до 150 кВт'!A125</f>
        <v>43348</v>
      </c>
      <c r="B125" s="16">
        <v>20</v>
      </c>
      <c r="C125" s="21">
        <v>1770.16</v>
      </c>
      <c r="D125" s="21">
        <v>0</v>
      </c>
      <c r="E125" s="21">
        <v>315.71</v>
      </c>
      <c r="F125" s="21">
        <v>1803.43</v>
      </c>
      <c r="G125" s="21">
        <v>98</v>
      </c>
      <c r="H125" s="17">
        <f t="shared" si="4"/>
        <v>1980.74</v>
      </c>
      <c r="I125" s="17">
        <f t="shared" si="5"/>
        <v>2210.94</v>
      </c>
      <c r="J125" s="17">
        <f t="shared" si="6"/>
        <v>2461.25</v>
      </c>
      <c r="K125" s="32">
        <f t="shared" si="7"/>
        <v>2816.3199999999997</v>
      </c>
    </row>
    <row r="126" spans="1:11" s="15" customFormat="1" ht="14.25" customHeight="1">
      <c r="A126" s="29">
        <f>'до 150 кВт'!A126</f>
        <v>43348</v>
      </c>
      <c r="B126" s="16">
        <v>21</v>
      </c>
      <c r="C126" s="21">
        <v>1758.42</v>
      </c>
      <c r="D126" s="21">
        <v>0</v>
      </c>
      <c r="E126" s="21">
        <v>1104</v>
      </c>
      <c r="F126" s="21">
        <v>1791.69</v>
      </c>
      <c r="G126" s="21">
        <v>98</v>
      </c>
      <c r="H126" s="17">
        <f t="shared" si="4"/>
        <v>1969</v>
      </c>
      <c r="I126" s="17">
        <f t="shared" si="5"/>
        <v>2199.2</v>
      </c>
      <c r="J126" s="17">
        <f t="shared" si="6"/>
        <v>2449.5099999999998</v>
      </c>
      <c r="K126" s="32">
        <f t="shared" si="7"/>
        <v>2804.58</v>
      </c>
    </row>
    <row r="127" spans="1:11" s="15" customFormat="1" ht="14.25" customHeight="1">
      <c r="A127" s="29">
        <f>'до 150 кВт'!A127</f>
        <v>43348</v>
      </c>
      <c r="B127" s="16">
        <v>22</v>
      </c>
      <c r="C127" s="21">
        <v>1611.99</v>
      </c>
      <c r="D127" s="21">
        <v>0</v>
      </c>
      <c r="E127" s="21">
        <v>410.36</v>
      </c>
      <c r="F127" s="21">
        <v>1645.26</v>
      </c>
      <c r="G127" s="21">
        <v>98</v>
      </c>
      <c r="H127" s="17">
        <f t="shared" si="4"/>
        <v>1822.57</v>
      </c>
      <c r="I127" s="17">
        <f t="shared" si="5"/>
        <v>2052.77</v>
      </c>
      <c r="J127" s="17">
        <f t="shared" si="6"/>
        <v>2303.08</v>
      </c>
      <c r="K127" s="32">
        <f t="shared" si="7"/>
        <v>2658.1499999999996</v>
      </c>
    </row>
    <row r="128" spans="1:11" s="15" customFormat="1" ht="14.25" customHeight="1">
      <c r="A128" s="29">
        <f>'до 150 кВт'!A128</f>
        <v>43348</v>
      </c>
      <c r="B128" s="16">
        <v>23</v>
      </c>
      <c r="C128" s="21">
        <v>1436.63</v>
      </c>
      <c r="D128" s="21">
        <v>0</v>
      </c>
      <c r="E128" s="21">
        <v>348.83</v>
      </c>
      <c r="F128" s="21">
        <v>1469.9</v>
      </c>
      <c r="G128" s="21">
        <v>98</v>
      </c>
      <c r="H128" s="17">
        <f t="shared" si="4"/>
        <v>1647.21</v>
      </c>
      <c r="I128" s="17">
        <f t="shared" si="5"/>
        <v>1877.41</v>
      </c>
      <c r="J128" s="17">
        <f t="shared" si="6"/>
        <v>2127.72</v>
      </c>
      <c r="K128" s="32">
        <f t="shared" si="7"/>
        <v>2482.79</v>
      </c>
    </row>
    <row r="129" spans="1:11" s="15" customFormat="1" ht="14.25" customHeight="1">
      <c r="A129" s="29">
        <f>'до 150 кВт'!A129</f>
        <v>43349</v>
      </c>
      <c r="B129" s="16">
        <v>0</v>
      </c>
      <c r="C129" s="21">
        <v>1234.4</v>
      </c>
      <c r="D129" s="21">
        <v>0</v>
      </c>
      <c r="E129" s="21">
        <v>143.44</v>
      </c>
      <c r="F129" s="21">
        <v>1267.67</v>
      </c>
      <c r="G129" s="21">
        <v>98</v>
      </c>
      <c r="H129" s="17">
        <f t="shared" si="4"/>
        <v>1444.98</v>
      </c>
      <c r="I129" s="17">
        <f t="shared" si="5"/>
        <v>1675.18</v>
      </c>
      <c r="J129" s="17">
        <f t="shared" si="6"/>
        <v>1925.49</v>
      </c>
      <c r="K129" s="32">
        <f t="shared" si="7"/>
        <v>2280.56</v>
      </c>
    </row>
    <row r="130" spans="1:11" s="15" customFormat="1" ht="14.25" customHeight="1">
      <c r="A130" s="29">
        <f>'до 150 кВт'!A130</f>
        <v>43349</v>
      </c>
      <c r="B130" s="16">
        <v>1</v>
      </c>
      <c r="C130" s="21">
        <v>1081.71</v>
      </c>
      <c r="D130" s="21">
        <v>0</v>
      </c>
      <c r="E130" s="21">
        <v>193</v>
      </c>
      <c r="F130" s="21">
        <v>1114.98</v>
      </c>
      <c r="G130" s="21">
        <v>98</v>
      </c>
      <c r="H130" s="17">
        <f t="shared" si="4"/>
        <v>1292.29</v>
      </c>
      <c r="I130" s="17">
        <f t="shared" si="5"/>
        <v>1522.49</v>
      </c>
      <c r="J130" s="17">
        <f t="shared" si="6"/>
        <v>1772.8</v>
      </c>
      <c r="K130" s="32">
        <f t="shared" si="7"/>
        <v>2127.87</v>
      </c>
    </row>
    <row r="131" spans="1:11" s="15" customFormat="1" ht="14.25" customHeight="1">
      <c r="A131" s="29">
        <f>'до 150 кВт'!A131</f>
        <v>43349</v>
      </c>
      <c r="B131" s="16">
        <v>2</v>
      </c>
      <c r="C131" s="21">
        <v>1060.54</v>
      </c>
      <c r="D131" s="21">
        <v>0</v>
      </c>
      <c r="E131" s="21">
        <v>119.47</v>
      </c>
      <c r="F131" s="21">
        <v>1093.81</v>
      </c>
      <c r="G131" s="21">
        <v>98</v>
      </c>
      <c r="H131" s="17">
        <f t="shared" si="4"/>
        <v>1271.12</v>
      </c>
      <c r="I131" s="17">
        <f t="shared" si="5"/>
        <v>1501.32</v>
      </c>
      <c r="J131" s="17">
        <f t="shared" si="6"/>
        <v>1751.6299999999999</v>
      </c>
      <c r="K131" s="32">
        <f t="shared" si="7"/>
        <v>2106.7</v>
      </c>
    </row>
    <row r="132" spans="1:11" s="15" customFormat="1" ht="14.25" customHeight="1">
      <c r="A132" s="29">
        <f>'до 150 кВт'!A132</f>
        <v>43349</v>
      </c>
      <c r="B132" s="16">
        <v>3</v>
      </c>
      <c r="C132" s="21">
        <v>1058.45</v>
      </c>
      <c r="D132" s="21">
        <v>0</v>
      </c>
      <c r="E132" s="21">
        <v>121.85</v>
      </c>
      <c r="F132" s="21">
        <v>1091.72</v>
      </c>
      <c r="G132" s="21">
        <v>98</v>
      </c>
      <c r="H132" s="17">
        <f t="shared" si="4"/>
        <v>1269.03</v>
      </c>
      <c r="I132" s="17">
        <f t="shared" si="5"/>
        <v>1499.23</v>
      </c>
      <c r="J132" s="17">
        <f t="shared" si="6"/>
        <v>1749.5400000000002</v>
      </c>
      <c r="K132" s="32">
        <f t="shared" si="7"/>
        <v>2104.6099999999997</v>
      </c>
    </row>
    <row r="133" spans="1:11" s="15" customFormat="1" ht="14.25" customHeight="1">
      <c r="A133" s="29">
        <f>'до 150 кВт'!A133</f>
        <v>43349</v>
      </c>
      <c r="B133" s="16">
        <v>4</v>
      </c>
      <c r="C133" s="21">
        <v>1057.63</v>
      </c>
      <c r="D133" s="21">
        <v>0</v>
      </c>
      <c r="E133" s="21">
        <v>42.56</v>
      </c>
      <c r="F133" s="21">
        <v>1090.9</v>
      </c>
      <c r="G133" s="21">
        <v>98</v>
      </c>
      <c r="H133" s="17">
        <f t="shared" si="4"/>
        <v>1268.21</v>
      </c>
      <c r="I133" s="17">
        <f t="shared" si="5"/>
        <v>1498.41</v>
      </c>
      <c r="J133" s="17">
        <f t="shared" si="6"/>
        <v>1748.72</v>
      </c>
      <c r="K133" s="32">
        <f t="shared" si="7"/>
        <v>2103.79</v>
      </c>
    </row>
    <row r="134" spans="1:11" s="15" customFormat="1" ht="14.25" customHeight="1">
      <c r="A134" s="29">
        <f>'до 150 кВт'!A134</f>
        <v>43349</v>
      </c>
      <c r="B134" s="16">
        <v>5</v>
      </c>
      <c r="C134" s="21">
        <v>1089.38</v>
      </c>
      <c r="D134" s="21">
        <v>2.89</v>
      </c>
      <c r="E134" s="21">
        <v>0</v>
      </c>
      <c r="F134" s="21">
        <v>1122.65</v>
      </c>
      <c r="G134" s="21">
        <v>98</v>
      </c>
      <c r="H134" s="17">
        <f t="shared" si="4"/>
        <v>1299.96</v>
      </c>
      <c r="I134" s="17">
        <f t="shared" si="5"/>
        <v>1530.16</v>
      </c>
      <c r="J134" s="17">
        <f t="shared" si="6"/>
        <v>1780.47</v>
      </c>
      <c r="K134" s="32">
        <f t="shared" si="7"/>
        <v>2135.54</v>
      </c>
    </row>
    <row r="135" spans="1:11" s="15" customFormat="1" ht="14.25" customHeight="1">
      <c r="A135" s="29">
        <f>'до 150 кВт'!A135</f>
        <v>43349</v>
      </c>
      <c r="B135" s="16">
        <v>6</v>
      </c>
      <c r="C135" s="21">
        <v>1118.13</v>
      </c>
      <c r="D135" s="21">
        <v>129.58</v>
      </c>
      <c r="E135" s="21">
        <v>0</v>
      </c>
      <c r="F135" s="21">
        <v>1151.4</v>
      </c>
      <c r="G135" s="21">
        <v>98</v>
      </c>
      <c r="H135" s="17">
        <f t="shared" si="4"/>
        <v>1328.71</v>
      </c>
      <c r="I135" s="17">
        <f t="shared" si="5"/>
        <v>1558.91</v>
      </c>
      <c r="J135" s="17">
        <f t="shared" si="6"/>
        <v>1809.22</v>
      </c>
      <c r="K135" s="32">
        <f t="shared" si="7"/>
        <v>2164.29</v>
      </c>
    </row>
    <row r="136" spans="1:11" s="15" customFormat="1" ht="14.25" customHeight="1">
      <c r="A136" s="29">
        <f>'до 150 кВт'!A136</f>
        <v>43349</v>
      </c>
      <c r="B136" s="16">
        <v>7</v>
      </c>
      <c r="C136" s="21">
        <v>1404.44</v>
      </c>
      <c r="D136" s="21">
        <v>0</v>
      </c>
      <c r="E136" s="21">
        <v>15.47</v>
      </c>
      <c r="F136" s="21">
        <v>1437.71</v>
      </c>
      <c r="G136" s="21">
        <v>98</v>
      </c>
      <c r="H136" s="17">
        <f t="shared" si="4"/>
        <v>1615.02</v>
      </c>
      <c r="I136" s="17">
        <f t="shared" si="5"/>
        <v>1845.22</v>
      </c>
      <c r="J136" s="17">
        <f t="shared" si="6"/>
        <v>2095.5299999999997</v>
      </c>
      <c r="K136" s="32">
        <f t="shared" si="7"/>
        <v>2450.6</v>
      </c>
    </row>
    <row r="137" spans="1:11" s="15" customFormat="1" ht="14.25" customHeight="1">
      <c r="A137" s="29">
        <f>'до 150 кВт'!A137</f>
        <v>43349</v>
      </c>
      <c r="B137" s="16">
        <v>8</v>
      </c>
      <c r="C137" s="21">
        <v>1672.35</v>
      </c>
      <c r="D137" s="21">
        <v>0</v>
      </c>
      <c r="E137" s="21">
        <v>74.23</v>
      </c>
      <c r="F137" s="21">
        <v>1705.62</v>
      </c>
      <c r="G137" s="21">
        <v>98</v>
      </c>
      <c r="H137" s="17">
        <f t="shared" si="4"/>
        <v>1882.9299999999998</v>
      </c>
      <c r="I137" s="17">
        <f t="shared" si="5"/>
        <v>2113.1299999999997</v>
      </c>
      <c r="J137" s="17">
        <f t="shared" si="6"/>
        <v>2363.4399999999996</v>
      </c>
      <c r="K137" s="32">
        <f t="shared" si="7"/>
        <v>2718.5099999999998</v>
      </c>
    </row>
    <row r="138" spans="1:11" s="15" customFormat="1" ht="14.25" customHeight="1">
      <c r="A138" s="29">
        <f>'до 150 кВт'!A138</f>
        <v>43349</v>
      </c>
      <c r="B138" s="16">
        <v>9</v>
      </c>
      <c r="C138" s="21">
        <v>1745.19</v>
      </c>
      <c r="D138" s="21">
        <v>0</v>
      </c>
      <c r="E138" s="21">
        <v>165.13</v>
      </c>
      <c r="F138" s="21">
        <v>1778.46</v>
      </c>
      <c r="G138" s="21">
        <v>98</v>
      </c>
      <c r="H138" s="17">
        <f aca="true" t="shared" si="8" ref="H138:H201">SUM($F138,$G138,$N$5,$N$7)</f>
        <v>1955.77</v>
      </c>
      <c r="I138" s="17">
        <f aca="true" t="shared" si="9" ref="I138:I201">SUM($F138,$G138,$O$5,$O$7)</f>
        <v>2185.97</v>
      </c>
      <c r="J138" s="17">
        <f aca="true" t="shared" si="10" ref="J138:J201">SUM($F138,$G138,$P$5,$P$7)</f>
        <v>2436.2799999999997</v>
      </c>
      <c r="K138" s="32">
        <f aca="true" t="shared" si="11" ref="K138:K201">SUM($F138,$G138,$Q$5,$Q$7)</f>
        <v>2791.35</v>
      </c>
    </row>
    <row r="139" spans="1:11" s="15" customFormat="1" ht="14.25" customHeight="1">
      <c r="A139" s="29">
        <f>'до 150 кВт'!A139</f>
        <v>43349</v>
      </c>
      <c r="B139" s="16">
        <v>10</v>
      </c>
      <c r="C139" s="21">
        <v>1752.73</v>
      </c>
      <c r="D139" s="21">
        <v>0</v>
      </c>
      <c r="E139" s="21">
        <v>202.76</v>
      </c>
      <c r="F139" s="21">
        <v>1786</v>
      </c>
      <c r="G139" s="21">
        <v>98</v>
      </c>
      <c r="H139" s="17">
        <f t="shared" si="8"/>
        <v>1963.31</v>
      </c>
      <c r="I139" s="17">
        <f t="shared" si="9"/>
        <v>2193.5099999999998</v>
      </c>
      <c r="J139" s="17">
        <f t="shared" si="10"/>
        <v>2443.8199999999997</v>
      </c>
      <c r="K139" s="32">
        <f t="shared" si="11"/>
        <v>2798.89</v>
      </c>
    </row>
    <row r="140" spans="1:11" s="15" customFormat="1" ht="14.25" customHeight="1">
      <c r="A140" s="29">
        <f>'до 150 кВт'!A140</f>
        <v>43349</v>
      </c>
      <c r="B140" s="16">
        <v>11</v>
      </c>
      <c r="C140" s="21">
        <v>1755.75</v>
      </c>
      <c r="D140" s="21">
        <v>0</v>
      </c>
      <c r="E140" s="21">
        <v>260.83</v>
      </c>
      <c r="F140" s="21">
        <v>1789.02</v>
      </c>
      <c r="G140" s="21">
        <v>98</v>
      </c>
      <c r="H140" s="17">
        <f t="shared" si="8"/>
        <v>1966.33</v>
      </c>
      <c r="I140" s="17">
        <f t="shared" si="9"/>
        <v>2196.5299999999997</v>
      </c>
      <c r="J140" s="17">
        <f t="shared" si="10"/>
        <v>2446.8399999999997</v>
      </c>
      <c r="K140" s="32">
        <f t="shared" si="11"/>
        <v>2801.91</v>
      </c>
    </row>
    <row r="141" spans="1:11" s="15" customFormat="1" ht="14.25" customHeight="1">
      <c r="A141" s="29">
        <f>'до 150 кВт'!A141</f>
        <v>43349</v>
      </c>
      <c r="B141" s="16">
        <v>12</v>
      </c>
      <c r="C141" s="21">
        <v>1760.84</v>
      </c>
      <c r="D141" s="21">
        <v>0</v>
      </c>
      <c r="E141" s="21">
        <v>175.05</v>
      </c>
      <c r="F141" s="21">
        <v>1794.11</v>
      </c>
      <c r="G141" s="21">
        <v>98</v>
      </c>
      <c r="H141" s="17">
        <f t="shared" si="8"/>
        <v>1971.4199999999998</v>
      </c>
      <c r="I141" s="17">
        <f t="shared" si="9"/>
        <v>2201.62</v>
      </c>
      <c r="J141" s="17">
        <f t="shared" si="10"/>
        <v>2451.93</v>
      </c>
      <c r="K141" s="32">
        <f t="shared" si="11"/>
        <v>2806.9999999999995</v>
      </c>
    </row>
    <row r="142" spans="1:11" s="15" customFormat="1" ht="14.25" customHeight="1">
      <c r="A142" s="29">
        <f>'до 150 кВт'!A142</f>
        <v>43349</v>
      </c>
      <c r="B142" s="16">
        <v>13</v>
      </c>
      <c r="C142" s="21">
        <v>1741.71</v>
      </c>
      <c r="D142" s="21">
        <v>0</v>
      </c>
      <c r="E142" s="21">
        <v>201.01</v>
      </c>
      <c r="F142" s="21">
        <v>1774.98</v>
      </c>
      <c r="G142" s="21">
        <v>98</v>
      </c>
      <c r="H142" s="17">
        <f t="shared" si="8"/>
        <v>1952.29</v>
      </c>
      <c r="I142" s="17">
        <f t="shared" si="9"/>
        <v>2182.49</v>
      </c>
      <c r="J142" s="17">
        <f t="shared" si="10"/>
        <v>2432.7999999999997</v>
      </c>
      <c r="K142" s="32">
        <f t="shared" si="11"/>
        <v>2787.87</v>
      </c>
    </row>
    <row r="143" spans="1:11" s="15" customFormat="1" ht="14.25" customHeight="1">
      <c r="A143" s="29">
        <f>'до 150 кВт'!A143</f>
        <v>43349</v>
      </c>
      <c r="B143" s="16">
        <v>14</v>
      </c>
      <c r="C143" s="21">
        <v>1750.05</v>
      </c>
      <c r="D143" s="21">
        <v>0</v>
      </c>
      <c r="E143" s="21">
        <v>179.6</v>
      </c>
      <c r="F143" s="21">
        <v>1783.32</v>
      </c>
      <c r="G143" s="21">
        <v>98</v>
      </c>
      <c r="H143" s="17">
        <f t="shared" si="8"/>
        <v>1960.6299999999999</v>
      </c>
      <c r="I143" s="17">
        <f t="shared" si="9"/>
        <v>2190.83</v>
      </c>
      <c r="J143" s="17">
        <f t="shared" si="10"/>
        <v>2441.14</v>
      </c>
      <c r="K143" s="32">
        <f t="shared" si="11"/>
        <v>2796.2099999999996</v>
      </c>
    </row>
    <row r="144" spans="1:11" s="15" customFormat="1" ht="14.25" customHeight="1">
      <c r="A144" s="29">
        <f>'до 150 кВт'!A144</f>
        <v>43349</v>
      </c>
      <c r="B144" s="16">
        <v>15</v>
      </c>
      <c r="C144" s="21">
        <v>1754.31</v>
      </c>
      <c r="D144" s="21">
        <v>0</v>
      </c>
      <c r="E144" s="21">
        <v>158.52</v>
      </c>
      <c r="F144" s="21">
        <v>1787.58</v>
      </c>
      <c r="G144" s="21">
        <v>98</v>
      </c>
      <c r="H144" s="17">
        <f t="shared" si="8"/>
        <v>1964.8899999999999</v>
      </c>
      <c r="I144" s="17">
        <f t="shared" si="9"/>
        <v>2195.0899999999997</v>
      </c>
      <c r="J144" s="17">
        <f t="shared" si="10"/>
        <v>2445.3999999999996</v>
      </c>
      <c r="K144" s="32">
        <f t="shared" si="11"/>
        <v>2800.47</v>
      </c>
    </row>
    <row r="145" spans="1:11" s="15" customFormat="1" ht="14.25" customHeight="1">
      <c r="A145" s="29">
        <f>'до 150 кВт'!A145</f>
        <v>43349</v>
      </c>
      <c r="B145" s="16">
        <v>16</v>
      </c>
      <c r="C145" s="21">
        <v>1748.17</v>
      </c>
      <c r="D145" s="21">
        <v>0</v>
      </c>
      <c r="E145" s="21">
        <v>229.92</v>
      </c>
      <c r="F145" s="21">
        <v>1781.44</v>
      </c>
      <c r="G145" s="21">
        <v>98</v>
      </c>
      <c r="H145" s="17">
        <f t="shared" si="8"/>
        <v>1958.75</v>
      </c>
      <c r="I145" s="17">
        <f t="shared" si="9"/>
        <v>2188.95</v>
      </c>
      <c r="J145" s="17">
        <f t="shared" si="10"/>
        <v>2439.2599999999998</v>
      </c>
      <c r="K145" s="32">
        <f t="shared" si="11"/>
        <v>2794.33</v>
      </c>
    </row>
    <row r="146" spans="1:11" s="15" customFormat="1" ht="14.25" customHeight="1">
      <c r="A146" s="29">
        <f>'до 150 кВт'!A146</f>
        <v>43349</v>
      </c>
      <c r="B146" s="16">
        <v>17</v>
      </c>
      <c r="C146" s="21">
        <v>1720.93</v>
      </c>
      <c r="D146" s="21">
        <v>0</v>
      </c>
      <c r="E146" s="21">
        <v>605.61</v>
      </c>
      <c r="F146" s="21">
        <v>1754.2</v>
      </c>
      <c r="G146" s="21">
        <v>98</v>
      </c>
      <c r="H146" s="17">
        <f t="shared" si="8"/>
        <v>1931.51</v>
      </c>
      <c r="I146" s="17">
        <f t="shared" si="9"/>
        <v>2161.71</v>
      </c>
      <c r="J146" s="17">
        <f t="shared" si="10"/>
        <v>2412.02</v>
      </c>
      <c r="K146" s="32">
        <f t="shared" si="11"/>
        <v>2767.0899999999997</v>
      </c>
    </row>
    <row r="147" spans="1:11" s="15" customFormat="1" ht="14.25" customHeight="1">
      <c r="A147" s="29">
        <f>'до 150 кВт'!A147</f>
        <v>43349</v>
      </c>
      <c r="B147" s="16">
        <v>18</v>
      </c>
      <c r="C147" s="21">
        <v>1673.28</v>
      </c>
      <c r="D147" s="21">
        <v>0</v>
      </c>
      <c r="E147" s="21">
        <v>83.2</v>
      </c>
      <c r="F147" s="21">
        <v>1706.55</v>
      </c>
      <c r="G147" s="21">
        <v>98</v>
      </c>
      <c r="H147" s="17">
        <f t="shared" si="8"/>
        <v>1883.86</v>
      </c>
      <c r="I147" s="17">
        <f t="shared" si="9"/>
        <v>2114.06</v>
      </c>
      <c r="J147" s="17">
        <f t="shared" si="10"/>
        <v>2364.37</v>
      </c>
      <c r="K147" s="32">
        <f t="shared" si="11"/>
        <v>2719.4399999999996</v>
      </c>
    </row>
    <row r="148" spans="1:11" s="15" customFormat="1" ht="14.25" customHeight="1">
      <c r="A148" s="29">
        <f>'до 150 кВт'!A148</f>
        <v>43349</v>
      </c>
      <c r="B148" s="16">
        <v>19</v>
      </c>
      <c r="C148" s="21">
        <v>1687.65</v>
      </c>
      <c r="D148" s="21">
        <v>0</v>
      </c>
      <c r="E148" s="21">
        <v>108.73</v>
      </c>
      <c r="F148" s="21">
        <v>1720.92</v>
      </c>
      <c r="G148" s="21">
        <v>98</v>
      </c>
      <c r="H148" s="17">
        <f t="shared" si="8"/>
        <v>1898.23</v>
      </c>
      <c r="I148" s="17">
        <f t="shared" si="9"/>
        <v>2128.43</v>
      </c>
      <c r="J148" s="17">
        <f t="shared" si="10"/>
        <v>2378.74</v>
      </c>
      <c r="K148" s="32">
        <f t="shared" si="11"/>
        <v>2733.81</v>
      </c>
    </row>
    <row r="149" spans="1:11" s="15" customFormat="1" ht="14.25" customHeight="1">
      <c r="A149" s="29">
        <f>'до 150 кВт'!A149</f>
        <v>43349</v>
      </c>
      <c r="B149" s="16">
        <v>20</v>
      </c>
      <c r="C149" s="21">
        <v>1733.28</v>
      </c>
      <c r="D149" s="21">
        <v>0</v>
      </c>
      <c r="E149" s="21">
        <v>333.86</v>
      </c>
      <c r="F149" s="21">
        <v>1766.55</v>
      </c>
      <c r="G149" s="21">
        <v>98</v>
      </c>
      <c r="H149" s="17">
        <f t="shared" si="8"/>
        <v>1943.86</v>
      </c>
      <c r="I149" s="17">
        <f t="shared" si="9"/>
        <v>2174.06</v>
      </c>
      <c r="J149" s="17">
        <f t="shared" si="10"/>
        <v>2424.37</v>
      </c>
      <c r="K149" s="32">
        <f t="shared" si="11"/>
        <v>2779.4399999999996</v>
      </c>
    </row>
    <row r="150" spans="1:11" s="15" customFormat="1" ht="14.25" customHeight="1">
      <c r="A150" s="29">
        <f>'до 150 кВт'!A150</f>
        <v>43349</v>
      </c>
      <c r="B150" s="16">
        <v>21</v>
      </c>
      <c r="C150" s="21">
        <v>1727.5</v>
      </c>
      <c r="D150" s="21">
        <v>0</v>
      </c>
      <c r="E150" s="21">
        <v>378.29</v>
      </c>
      <c r="F150" s="21">
        <v>1760.77</v>
      </c>
      <c r="G150" s="21">
        <v>98</v>
      </c>
      <c r="H150" s="17">
        <f t="shared" si="8"/>
        <v>1938.08</v>
      </c>
      <c r="I150" s="17">
        <f t="shared" si="9"/>
        <v>2168.2799999999997</v>
      </c>
      <c r="J150" s="17">
        <f t="shared" si="10"/>
        <v>2418.5899999999997</v>
      </c>
      <c r="K150" s="32">
        <f t="shared" si="11"/>
        <v>2773.66</v>
      </c>
    </row>
    <row r="151" spans="1:11" s="15" customFormat="1" ht="14.25" customHeight="1">
      <c r="A151" s="29">
        <f>'до 150 кВт'!A151</f>
        <v>43349</v>
      </c>
      <c r="B151" s="16">
        <v>22</v>
      </c>
      <c r="C151" s="21">
        <v>1714.89</v>
      </c>
      <c r="D151" s="21">
        <v>0</v>
      </c>
      <c r="E151" s="21">
        <v>526.45</v>
      </c>
      <c r="F151" s="21">
        <v>1748.16</v>
      </c>
      <c r="G151" s="21">
        <v>98</v>
      </c>
      <c r="H151" s="17">
        <f t="shared" si="8"/>
        <v>1925.47</v>
      </c>
      <c r="I151" s="17">
        <f t="shared" si="9"/>
        <v>2155.67</v>
      </c>
      <c r="J151" s="17">
        <f t="shared" si="10"/>
        <v>2405.98</v>
      </c>
      <c r="K151" s="32">
        <f t="shared" si="11"/>
        <v>2761.0499999999997</v>
      </c>
    </row>
    <row r="152" spans="1:11" s="15" customFormat="1" ht="14.25" customHeight="1">
      <c r="A152" s="29">
        <f>'до 150 кВт'!A152</f>
        <v>43349</v>
      </c>
      <c r="B152" s="16">
        <v>23</v>
      </c>
      <c r="C152" s="21">
        <v>1485.1</v>
      </c>
      <c r="D152" s="21">
        <v>0</v>
      </c>
      <c r="E152" s="21">
        <v>479.58</v>
      </c>
      <c r="F152" s="21">
        <v>1518.37</v>
      </c>
      <c r="G152" s="21">
        <v>98</v>
      </c>
      <c r="H152" s="17">
        <f t="shared" si="8"/>
        <v>1695.6799999999998</v>
      </c>
      <c r="I152" s="17">
        <f t="shared" si="9"/>
        <v>1925.8799999999999</v>
      </c>
      <c r="J152" s="17">
        <f t="shared" si="10"/>
        <v>2176.1899999999996</v>
      </c>
      <c r="K152" s="32">
        <f t="shared" si="11"/>
        <v>2531.2599999999998</v>
      </c>
    </row>
    <row r="153" spans="1:11" s="15" customFormat="1" ht="14.25" customHeight="1">
      <c r="A153" s="29">
        <f>'до 150 кВт'!A153</f>
        <v>43350</v>
      </c>
      <c r="B153" s="16">
        <v>0</v>
      </c>
      <c r="C153" s="21">
        <v>1084.45</v>
      </c>
      <c r="D153" s="21">
        <v>0</v>
      </c>
      <c r="E153" s="21">
        <v>69.86</v>
      </c>
      <c r="F153" s="21">
        <v>1117.72</v>
      </c>
      <c r="G153" s="21">
        <v>98</v>
      </c>
      <c r="H153" s="17">
        <f t="shared" si="8"/>
        <v>1295.03</v>
      </c>
      <c r="I153" s="17">
        <f t="shared" si="9"/>
        <v>1525.23</v>
      </c>
      <c r="J153" s="17">
        <f t="shared" si="10"/>
        <v>1775.5400000000002</v>
      </c>
      <c r="K153" s="32">
        <f t="shared" si="11"/>
        <v>2130.6099999999997</v>
      </c>
    </row>
    <row r="154" spans="1:11" s="15" customFormat="1" ht="14.25" customHeight="1">
      <c r="A154" s="29">
        <f>'до 150 кВт'!A154</f>
        <v>43350</v>
      </c>
      <c r="B154" s="16">
        <v>1</v>
      </c>
      <c r="C154" s="21">
        <v>1064.72</v>
      </c>
      <c r="D154" s="21">
        <v>0</v>
      </c>
      <c r="E154" s="21">
        <v>61.24</v>
      </c>
      <c r="F154" s="21">
        <v>1097.99</v>
      </c>
      <c r="G154" s="21">
        <v>98</v>
      </c>
      <c r="H154" s="17">
        <f t="shared" si="8"/>
        <v>1275.3</v>
      </c>
      <c r="I154" s="17">
        <f t="shared" si="9"/>
        <v>1505.5</v>
      </c>
      <c r="J154" s="17">
        <f t="shared" si="10"/>
        <v>1755.8100000000002</v>
      </c>
      <c r="K154" s="32">
        <f t="shared" si="11"/>
        <v>2110.8799999999997</v>
      </c>
    </row>
    <row r="155" spans="1:11" s="15" customFormat="1" ht="14.25" customHeight="1">
      <c r="A155" s="29">
        <f>'до 150 кВт'!A155</f>
        <v>43350</v>
      </c>
      <c r="B155" s="16">
        <v>2</v>
      </c>
      <c r="C155" s="21">
        <v>1024.27</v>
      </c>
      <c r="D155" s="21">
        <v>0</v>
      </c>
      <c r="E155" s="21">
        <v>25.27</v>
      </c>
      <c r="F155" s="21">
        <v>1057.54</v>
      </c>
      <c r="G155" s="21">
        <v>98</v>
      </c>
      <c r="H155" s="17">
        <f t="shared" si="8"/>
        <v>1234.85</v>
      </c>
      <c r="I155" s="17">
        <f t="shared" si="9"/>
        <v>1465.05</v>
      </c>
      <c r="J155" s="17">
        <f t="shared" si="10"/>
        <v>1715.36</v>
      </c>
      <c r="K155" s="32">
        <f t="shared" si="11"/>
        <v>2070.43</v>
      </c>
    </row>
    <row r="156" spans="1:11" s="15" customFormat="1" ht="14.25" customHeight="1">
      <c r="A156" s="29">
        <f>'до 150 кВт'!A156</f>
        <v>43350</v>
      </c>
      <c r="B156" s="16">
        <v>3</v>
      </c>
      <c r="C156" s="21">
        <v>1010.39</v>
      </c>
      <c r="D156" s="21">
        <v>0</v>
      </c>
      <c r="E156" s="21">
        <v>23.48</v>
      </c>
      <c r="F156" s="21">
        <v>1043.66</v>
      </c>
      <c r="G156" s="21">
        <v>98</v>
      </c>
      <c r="H156" s="17">
        <f t="shared" si="8"/>
        <v>1220.97</v>
      </c>
      <c r="I156" s="17">
        <f t="shared" si="9"/>
        <v>1451.17</v>
      </c>
      <c r="J156" s="17">
        <f t="shared" si="10"/>
        <v>1701.4800000000002</v>
      </c>
      <c r="K156" s="32">
        <f t="shared" si="11"/>
        <v>2056.5499999999997</v>
      </c>
    </row>
    <row r="157" spans="1:11" s="15" customFormat="1" ht="14.25" customHeight="1">
      <c r="A157" s="29">
        <f>'до 150 кВт'!A157</f>
        <v>43350</v>
      </c>
      <c r="B157" s="16">
        <v>4</v>
      </c>
      <c r="C157" s="21">
        <v>1010.04</v>
      </c>
      <c r="D157" s="21">
        <v>9.73</v>
      </c>
      <c r="E157" s="21">
        <v>0</v>
      </c>
      <c r="F157" s="21">
        <v>1043.31</v>
      </c>
      <c r="G157" s="21">
        <v>98</v>
      </c>
      <c r="H157" s="17">
        <f t="shared" si="8"/>
        <v>1220.62</v>
      </c>
      <c r="I157" s="17">
        <f t="shared" si="9"/>
        <v>1450.82</v>
      </c>
      <c r="J157" s="17">
        <f t="shared" si="10"/>
        <v>1701.1299999999999</v>
      </c>
      <c r="K157" s="32">
        <f t="shared" si="11"/>
        <v>2056.2</v>
      </c>
    </row>
    <row r="158" spans="1:11" s="15" customFormat="1" ht="14.25" customHeight="1">
      <c r="A158" s="29">
        <f>'до 150 кВт'!A158</f>
        <v>43350</v>
      </c>
      <c r="B158" s="16">
        <v>5</v>
      </c>
      <c r="C158" s="21">
        <v>1006.18</v>
      </c>
      <c r="D158" s="21">
        <v>82.59</v>
      </c>
      <c r="E158" s="21">
        <v>0</v>
      </c>
      <c r="F158" s="21">
        <v>1039.45</v>
      </c>
      <c r="G158" s="21">
        <v>98</v>
      </c>
      <c r="H158" s="17">
        <f t="shared" si="8"/>
        <v>1216.76</v>
      </c>
      <c r="I158" s="17">
        <f t="shared" si="9"/>
        <v>1446.96</v>
      </c>
      <c r="J158" s="17">
        <f t="shared" si="10"/>
        <v>1697.2700000000002</v>
      </c>
      <c r="K158" s="32">
        <f t="shared" si="11"/>
        <v>2052.3399999999997</v>
      </c>
    </row>
    <row r="159" spans="1:11" s="15" customFormat="1" ht="14.25" customHeight="1">
      <c r="A159" s="29">
        <f>'до 150 кВт'!A159</f>
        <v>43350</v>
      </c>
      <c r="B159" s="16">
        <v>6</v>
      </c>
      <c r="C159" s="21">
        <v>1105.33</v>
      </c>
      <c r="D159" s="21">
        <v>137.89</v>
      </c>
      <c r="E159" s="21">
        <v>0</v>
      </c>
      <c r="F159" s="21">
        <v>1138.6</v>
      </c>
      <c r="G159" s="21">
        <v>98</v>
      </c>
      <c r="H159" s="17">
        <f t="shared" si="8"/>
        <v>1315.9099999999999</v>
      </c>
      <c r="I159" s="17">
        <f t="shared" si="9"/>
        <v>1546.11</v>
      </c>
      <c r="J159" s="17">
        <f t="shared" si="10"/>
        <v>1796.4199999999998</v>
      </c>
      <c r="K159" s="32">
        <f t="shared" si="11"/>
        <v>2151.49</v>
      </c>
    </row>
    <row r="160" spans="1:11" s="15" customFormat="1" ht="14.25" customHeight="1">
      <c r="A160" s="29">
        <f>'до 150 кВт'!A160</f>
        <v>43350</v>
      </c>
      <c r="B160" s="16">
        <v>7</v>
      </c>
      <c r="C160" s="21">
        <v>1309.42</v>
      </c>
      <c r="D160" s="21">
        <v>19.16</v>
      </c>
      <c r="E160" s="21">
        <v>0</v>
      </c>
      <c r="F160" s="21">
        <v>1342.69</v>
      </c>
      <c r="G160" s="21">
        <v>98</v>
      </c>
      <c r="H160" s="17">
        <f t="shared" si="8"/>
        <v>1520</v>
      </c>
      <c r="I160" s="17">
        <f t="shared" si="9"/>
        <v>1750.2</v>
      </c>
      <c r="J160" s="17">
        <f t="shared" si="10"/>
        <v>2000.51</v>
      </c>
      <c r="K160" s="32">
        <f t="shared" si="11"/>
        <v>2355.58</v>
      </c>
    </row>
    <row r="161" spans="1:11" s="15" customFormat="1" ht="14.25" customHeight="1">
      <c r="A161" s="29">
        <f>'до 150 кВт'!A161</f>
        <v>43350</v>
      </c>
      <c r="B161" s="16">
        <v>8</v>
      </c>
      <c r="C161" s="21">
        <v>1574.96</v>
      </c>
      <c r="D161" s="21">
        <v>50.77</v>
      </c>
      <c r="E161" s="21">
        <v>0</v>
      </c>
      <c r="F161" s="21">
        <v>1608.23</v>
      </c>
      <c r="G161" s="21">
        <v>98</v>
      </c>
      <c r="H161" s="17">
        <f t="shared" si="8"/>
        <v>1785.54</v>
      </c>
      <c r="I161" s="17">
        <f t="shared" si="9"/>
        <v>2015.74</v>
      </c>
      <c r="J161" s="17">
        <f t="shared" si="10"/>
        <v>2266.0499999999997</v>
      </c>
      <c r="K161" s="32">
        <f t="shared" si="11"/>
        <v>2621.12</v>
      </c>
    </row>
    <row r="162" spans="1:11" s="15" customFormat="1" ht="14.25" customHeight="1">
      <c r="A162" s="29">
        <f>'до 150 кВт'!A162</f>
        <v>43350</v>
      </c>
      <c r="B162" s="16">
        <v>9</v>
      </c>
      <c r="C162" s="21">
        <v>1622.97</v>
      </c>
      <c r="D162" s="21">
        <v>0</v>
      </c>
      <c r="E162" s="21">
        <v>0.76</v>
      </c>
      <c r="F162" s="21">
        <v>1656.24</v>
      </c>
      <c r="G162" s="21">
        <v>98</v>
      </c>
      <c r="H162" s="17">
        <f t="shared" si="8"/>
        <v>1833.55</v>
      </c>
      <c r="I162" s="17">
        <f t="shared" si="9"/>
        <v>2063.75</v>
      </c>
      <c r="J162" s="17">
        <f t="shared" si="10"/>
        <v>2314.06</v>
      </c>
      <c r="K162" s="32">
        <f t="shared" si="11"/>
        <v>2669.1299999999997</v>
      </c>
    </row>
    <row r="163" spans="1:11" s="15" customFormat="1" ht="14.25" customHeight="1">
      <c r="A163" s="29">
        <f>'до 150 кВт'!A163</f>
        <v>43350</v>
      </c>
      <c r="B163" s="16">
        <v>10</v>
      </c>
      <c r="C163" s="21">
        <v>1612.88</v>
      </c>
      <c r="D163" s="21">
        <v>0</v>
      </c>
      <c r="E163" s="21">
        <v>76.33</v>
      </c>
      <c r="F163" s="21">
        <v>1646.15</v>
      </c>
      <c r="G163" s="21">
        <v>98</v>
      </c>
      <c r="H163" s="17">
        <f t="shared" si="8"/>
        <v>1823.46</v>
      </c>
      <c r="I163" s="17">
        <f t="shared" si="9"/>
        <v>2053.66</v>
      </c>
      <c r="J163" s="17">
        <f t="shared" si="10"/>
        <v>2303.97</v>
      </c>
      <c r="K163" s="32">
        <f t="shared" si="11"/>
        <v>2659.04</v>
      </c>
    </row>
    <row r="164" spans="1:11" s="15" customFormat="1" ht="14.25" customHeight="1">
      <c r="A164" s="29">
        <f>'до 150 кВт'!A164</f>
        <v>43350</v>
      </c>
      <c r="B164" s="16">
        <v>11</v>
      </c>
      <c r="C164" s="21">
        <v>1626.42</v>
      </c>
      <c r="D164" s="21">
        <v>0</v>
      </c>
      <c r="E164" s="21">
        <v>249.47</v>
      </c>
      <c r="F164" s="21">
        <v>1659.69</v>
      </c>
      <c r="G164" s="21">
        <v>98</v>
      </c>
      <c r="H164" s="17">
        <f t="shared" si="8"/>
        <v>1837</v>
      </c>
      <c r="I164" s="17">
        <f t="shared" si="9"/>
        <v>2067.2</v>
      </c>
      <c r="J164" s="17">
        <f t="shared" si="10"/>
        <v>2317.5099999999998</v>
      </c>
      <c r="K164" s="32">
        <f t="shared" si="11"/>
        <v>2672.58</v>
      </c>
    </row>
    <row r="165" spans="1:11" s="15" customFormat="1" ht="14.25" customHeight="1">
      <c r="A165" s="29">
        <f>'до 150 кВт'!A165</f>
        <v>43350</v>
      </c>
      <c r="B165" s="16">
        <v>12</v>
      </c>
      <c r="C165" s="21">
        <v>1601.43</v>
      </c>
      <c r="D165" s="21">
        <v>0</v>
      </c>
      <c r="E165" s="21">
        <v>125.63</v>
      </c>
      <c r="F165" s="21">
        <v>1634.7</v>
      </c>
      <c r="G165" s="21">
        <v>98</v>
      </c>
      <c r="H165" s="17">
        <f t="shared" si="8"/>
        <v>1812.01</v>
      </c>
      <c r="I165" s="17">
        <f t="shared" si="9"/>
        <v>2042.21</v>
      </c>
      <c r="J165" s="17">
        <f t="shared" si="10"/>
        <v>2292.52</v>
      </c>
      <c r="K165" s="32">
        <f t="shared" si="11"/>
        <v>2647.5899999999997</v>
      </c>
    </row>
    <row r="166" spans="1:11" s="15" customFormat="1" ht="14.25" customHeight="1">
      <c r="A166" s="29">
        <f>'до 150 кВт'!A166</f>
        <v>43350</v>
      </c>
      <c r="B166" s="16">
        <v>13</v>
      </c>
      <c r="C166" s="21">
        <v>1607.39</v>
      </c>
      <c r="D166" s="21">
        <v>0</v>
      </c>
      <c r="E166" s="21">
        <v>194.35</v>
      </c>
      <c r="F166" s="21">
        <v>1640.66</v>
      </c>
      <c r="G166" s="21">
        <v>98</v>
      </c>
      <c r="H166" s="17">
        <f t="shared" si="8"/>
        <v>1817.97</v>
      </c>
      <c r="I166" s="17">
        <f t="shared" si="9"/>
        <v>2048.17</v>
      </c>
      <c r="J166" s="17">
        <f t="shared" si="10"/>
        <v>2298.48</v>
      </c>
      <c r="K166" s="32">
        <f t="shared" si="11"/>
        <v>2653.5499999999997</v>
      </c>
    </row>
    <row r="167" spans="1:11" s="15" customFormat="1" ht="14.25" customHeight="1">
      <c r="A167" s="29">
        <f>'до 150 кВт'!A167</f>
        <v>43350</v>
      </c>
      <c r="B167" s="16">
        <v>14</v>
      </c>
      <c r="C167" s="21">
        <v>1611.19</v>
      </c>
      <c r="D167" s="21">
        <v>0</v>
      </c>
      <c r="E167" s="21">
        <v>64</v>
      </c>
      <c r="F167" s="21">
        <v>1644.46</v>
      </c>
      <c r="G167" s="21">
        <v>98</v>
      </c>
      <c r="H167" s="17">
        <f t="shared" si="8"/>
        <v>1821.77</v>
      </c>
      <c r="I167" s="17">
        <f t="shared" si="9"/>
        <v>2051.97</v>
      </c>
      <c r="J167" s="17">
        <f t="shared" si="10"/>
        <v>2302.2799999999997</v>
      </c>
      <c r="K167" s="32">
        <f t="shared" si="11"/>
        <v>2657.35</v>
      </c>
    </row>
    <row r="168" spans="1:11" s="15" customFormat="1" ht="14.25" customHeight="1">
      <c r="A168" s="29">
        <f>'до 150 кВт'!A168</f>
        <v>43350</v>
      </c>
      <c r="B168" s="16">
        <v>15</v>
      </c>
      <c r="C168" s="21">
        <v>1612.74</v>
      </c>
      <c r="D168" s="21">
        <v>97.58</v>
      </c>
      <c r="E168" s="21">
        <v>0</v>
      </c>
      <c r="F168" s="21">
        <v>1646.01</v>
      </c>
      <c r="G168" s="21">
        <v>98</v>
      </c>
      <c r="H168" s="17">
        <f t="shared" si="8"/>
        <v>1823.32</v>
      </c>
      <c r="I168" s="17">
        <f t="shared" si="9"/>
        <v>2053.52</v>
      </c>
      <c r="J168" s="17">
        <f t="shared" si="10"/>
        <v>2303.83</v>
      </c>
      <c r="K168" s="32">
        <f t="shared" si="11"/>
        <v>2658.8999999999996</v>
      </c>
    </row>
    <row r="169" spans="1:11" s="15" customFormat="1" ht="14.25" customHeight="1">
      <c r="A169" s="29">
        <f>'до 150 кВт'!A169</f>
        <v>43350</v>
      </c>
      <c r="B169" s="16">
        <v>16</v>
      </c>
      <c r="C169" s="21">
        <v>1605.97</v>
      </c>
      <c r="D169" s="21">
        <v>0</v>
      </c>
      <c r="E169" s="21">
        <v>142.99</v>
      </c>
      <c r="F169" s="21">
        <v>1639.24</v>
      </c>
      <c r="G169" s="21">
        <v>98</v>
      </c>
      <c r="H169" s="17">
        <f t="shared" si="8"/>
        <v>1816.55</v>
      </c>
      <c r="I169" s="17">
        <f t="shared" si="9"/>
        <v>2046.75</v>
      </c>
      <c r="J169" s="17">
        <f t="shared" si="10"/>
        <v>2297.06</v>
      </c>
      <c r="K169" s="32">
        <f t="shared" si="11"/>
        <v>2652.1299999999997</v>
      </c>
    </row>
    <row r="170" spans="1:11" s="15" customFormat="1" ht="14.25" customHeight="1">
      <c r="A170" s="29">
        <f>'до 150 кВт'!A170</f>
        <v>43350</v>
      </c>
      <c r="B170" s="16">
        <v>17</v>
      </c>
      <c r="C170" s="21">
        <v>1615.59</v>
      </c>
      <c r="D170" s="21">
        <v>0</v>
      </c>
      <c r="E170" s="21">
        <v>301.64</v>
      </c>
      <c r="F170" s="21">
        <v>1648.86</v>
      </c>
      <c r="G170" s="21">
        <v>98</v>
      </c>
      <c r="H170" s="17">
        <f t="shared" si="8"/>
        <v>1826.1699999999998</v>
      </c>
      <c r="I170" s="17">
        <f t="shared" si="9"/>
        <v>2056.37</v>
      </c>
      <c r="J170" s="17">
        <f t="shared" si="10"/>
        <v>2306.68</v>
      </c>
      <c r="K170" s="32">
        <f t="shared" si="11"/>
        <v>2661.7499999999995</v>
      </c>
    </row>
    <row r="171" spans="1:11" s="15" customFormat="1" ht="14.25" customHeight="1">
      <c r="A171" s="29">
        <f>'до 150 кВт'!A171</f>
        <v>43350</v>
      </c>
      <c r="B171" s="16">
        <v>18</v>
      </c>
      <c r="C171" s="21">
        <v>1553.73</v>
      </c>
      <c r="D171" s="21">
        <v>0</v>
      </c>
      <c r="E171" s="21">
        <v>119.55</v>
      </c>
      <c r="F171" s="21">
        <v>1587</v>
      </c>
      <c r="G171" s="21">
        <v>98</v>
      </c>
      <c r="H171" s="17">
        <f t="shared" si="8"/>
        <v>1764.31</v>
      </c>
      <c r="I171" s="17">
        <f t="shared" si="9"/>
        <v>1994.51</v>
      </c>
      <c r="J171" s="17">
        <f t="shared" si="10"/>
        <v>2244.8199999999997</v>
      </c>
      <c r="K171" s="32">
        <f t="shared" si="11"/>
        <v>2599.89</v>
      </c>
    </row>
    <row r="172" spans="1:11" s="15" customFormat="1" ht="14.25" customHeight="1">
      <c r="A172" s="29">
        <f>'до 150 кВт'!A172</f>
        <v>43350</v>
      </c>
      <c r="B172" s="16">
        <v>19</v>
      </c>
      <c r="C172" s="21">
        <v>1527.68</v>
      </c>
      <c r="D172" s="21">
        <v>35.23</v>
      </c>
      <c r="E172" s="21">
        <v>0</v>
      </c>
      <c r="F172" s="21">
        <v>1560.95</v>
      </c>
      <c r="G172" s="21">
        <v>98</v>
      </c>
      <c r="H172" s="17">
        <f t="shared" si="8"/>
        <v>1738.26</v>
      </c>
      <c r="I172" s="17">
        <f t="shared" si="9"/>
        <v>1968.46</v>
      </c>
      <c r="J172" s="17">
        <f t="shared" si="10"/>
        <v>2218.77</v>
      </c>
      <c r="K172" s="32">
        <f t="shared" si="11"/>
        <v>2573.8399999999997</v>
      </c>
    </row>
    <row r="173" spans="1:11" s="15" customFormat="1" ht="14.25" customHeight="1">
      <c r="A173" s="29">
        <f>'до 150 кВт'!A173</f>
        <v>43350</v>
      </c>
      <c r="B173" s="16">
        <v>20</v>
      </c>
      <c r="C173" s="21">
        <v>1583.9</v>
      </c>
      <c r="D173" s="21">
        <v>0</v>
      </c>
      <c r="E173" s="21">
        <v>6.89</v>
      </c>
      <c r="F173" s="21">
        <v>1617.17</v>
      </c>
      <c r="G173" s="21">
        <v>98</v>
      </c>
      <c r="H173" s="17">
        <f t="shared" si="8"/>
        <v>1794.48</v>
      </c>
      <c r="I173" s="17">
        <f t="shared" si="9"/>
        <v>2024.68</v>
      </c>
      <c r="J173" s="17">
        <f t="shared" si="10"/>
        <v>2274.99</v>
      </c>
      <c r="K173" s="32">
        <f t="shared" si="11"/>
        <v>2630.06</v>
      </c>
    </row>
    <row r="174" spans="1:11" s="15" customFormat="1" ht="14.25" customHeight="1">
      <c r="A174" s="29">
        <f>'до 150 кВт'!A174</f>
        <v>43350</v>
      </c>
      <c r="B174" s="16">
        <v>21</v>
      </c>
      <c r="C174" s="21">
        <v>1580.15</v>
      </c>
      <c r="D174" s="21">
        <v>0</v>
      </c>
      <c r="E174" s="21">
        <v>275.32</v>
      </c>
      <c r="F174" s="21">
        <v>1613.42</v>
      </c>
      <c r="G174" s="21">
        <v>98</v>
      </c>
      <c r="H174" s="17">
        <f t="shared" si="8"/>
        <v>1790.73</v>
      </c>
      <c r="I174" s="17">
        <f t="shared" si="9"/>
        <v>2020.93</v>
      </c>
      <c r="J174" s="17">
        <f t="shared" si="10"/>
        <v>2271.24</v>
      </c>
      <c r="K174" s="32">
        <f t="shared" si="11"/>
        <v>2626.31</v>
      </c>
    </row>
    <row r="175" spans="1:11" s="15" customFormat="1" ht="14.25" customHeight="1">
      <c r="A175" s="29">
        <f>'до 150 кВт'!A175</f>
        <v>43350</v>
      </c>
      <c r="B175" s="16">
        <v>22</v>
      </c>
      <c r="C175" s="21">
        <v>1558.68</v>
      </c>
      <c r="D175" s="21">
        <v>0</v>
      </c>
      <c r="E175" s="21">
        <v>642.59</v>
      </c>
      <c r="F175" s="21">
        <v>1591.95</v>
      </c>
      <c r="G175" s="21">
        <v>98</v>
      </c>
      <c r="H175" s="17">
        <f t="shared" si="8"/>
        <v>1769.26</v>
      </c>
      <c r="I175" s="17">
        <f t="shared" si="9"/>
        <v>1999.46</v>
      </c>
      <c r="J175" s="17">
        <f t="shared" si="10"/>
        <v>2249.77</v>
      </c>
      <c r="K175" s="32">
        <f t="shared" si="11"/>
        <v>2604.8399999999997</v>
      </c>
    </row>
    <row r="176" spans="1:11" s="15" customFormat="1" ht="14.25" customHeight="1">
      <c r="A176" s="29">
        <f>'до 150 кВт'!A176</f>
        <v>43350</v>
      </c>
      <c r="B176" s="16">
        <v>23</v>
      </c>
      <c r="C176" s="21">
        <v>1376.01</v>
      </c>
      <c r="D176" s="21">
        <v>0</v>
      </c>
      <c r="E176" s="21">
        <v>492.52</v>
      </c>
      <c r="F176" s="21">
        <v>1409.28</v>
      </c>
      <c r="G176" s="21">
        <v>98</v>
      </c>
      <c r="H176" s="17">
        <f t="shared" si="8"/>
        <v>1586.59</v>
      </c>
      <c r="I176" s="17">
        <f t="shared" si="9"/>
        <v>1816.79</v>
      </c>
      <c r="J176" s="17">
        <f t="shared" si="10"/>
        <v>2067.1</v>
      </c>
      <c r="K176" s="32">
        <f t="shared" si="11"/>
        <v>2422.1699999999996</v>
      </c>
    </row>
    <row r="177" spans="1:11" s="15" customFormat="1" ht="14.25" customHeight="1">
      <c r="A177" s="29">
        <f>'до 150 кВт'!A177</f>
        <v>43351</v>
      </c>
      <c r="B177" s="16">
        <v>0</v>
      </c>
      <c r="C177" s="21">
        <v>1341.21</v>
      </c>
      <c r="D177" s="21">
        <v>0</v>
      </c>
      <c r="E177" s="21">
        <v>327.95</v>
      </c>
      <c r="F177" s="21">
        <v>1374.48</v>
      </c>
      <c r="G177" s="21">
        <v>98</v>
      </c>
      <c r="H177" s="17">
        <f t="shared" si="8"/>
        <v>1551.79</v>
      </c>
      <c r="I177" s="17">
        <f t="shared" si="9"/>
        <v>1781.99</v>
      </c>
      <c r="J177" s="17">
        <f t="shared" si="10"/>
        <v>2032.3</v>
      </c>
      <c r="K177" s="32">
        <f t="shared" si="11"/>
        <v>2387.37</v>
      </c>
    </row>
    <row r="178" spans="1:11" s="15" customFormat="1" ht="14.25" customHeight="1">
      <c r="A178" s="29">
        <f>'до 150 кВт'!A178</f>
        <v>43351</v>
      </c>
      <c r="B178" s="16">
        <v>1</v>
      </c>
      <c r="C178" s="21">
        <v>1189.46</v>
      </c>
      <c r="D178" s="21">
        <v>0</v>
      </c>
      <c r="E178" s="21">
        <v>290.22</v>
      </c>
      <c r="F178" s="21">
        <v>1222.73</v>
      </c>
      <c r="G178" s="21">
        <v>98</v>
      </c>
      <c r="H178" s="17">
        <f t="shared" si="8"/>
        <v>1400.04</v>
      </c>
      <c r="I178" s="17">
        <f t="shared" si="9"/>
        <v>1630.24</v>
      </c>
      <c r="J178" s="17">
        <f t="shared" si="10"/>
        <v>1880.55</v>
      </c>
      <c r="K178" s="32">
        <f t="shared" si="11"/>
        <v>2235.62</v>
      </c>
    </row>
    <row r="179" spans="1:11" s="15" customFormat="1" ht="14.25" customHeight="1">
      <c r="A179" s="29">
        <f>'до 150 кВт'!A179</f>
        <v>43351</v>
      </c>
      <c r="B179" s="16">
        <v>2</v>
      </c>
      <c r="C179" s="21">
        <v>1074.93</v>
      </c>
      <c r="D179" s="21">
        <v>0</v>
      </c>
      <c r="E179" s="21">
        <v>116.15</v>
      </c>
      <c r="F179" s="21">
        <v>1108.2</v>
      </c>
      <c r="G179" s="21">
        <v>98</v>
      </c>
      <c r="H179" s="17">
        <f t="shared" si="8"/>
        <v>1285.51</v>
      </c>
      <c r="I179" s="17">
        <f t="shared" si="9"/>
        <v>1515.71</v>
      </c>
      <c r="J179" s="17">
        <f t="shared" si="10"/>
        <v>1766.0200000000002</v>
      </c>
      <c r="K179" s="32">
        <f t="shared" si="11"/>
        <v>2121.0899999999997</v>
      </c>
    </row>
    <row r="180" spans="1:11" s="15" customFormat="1" ht="14.25" customHeight="1">
      <c r="A180" s="29">
        <f>'до 150 кВт'!A180</f>
        <v>43351</v>
      </c>
      <c r="B180" s="16">
        <v>3</v>
      </c>
      <c r="C180" s="21">
        <v>1067.75</v>
      </c>
      <c r="D180" s="21">
        <v>0</v>
      </c>
      <c r="E180" s="21">
        <v>114.59</v>
      </c>
      <c r="F180" s="21">
        <v>1101.02</v>
      </c>
      <c r="G180" s="21">
        <v>98</v>
      </c>
      <c r="H180" s="17">
        <f t="shared" si="8"/>
        <v>1278.33</v>
      </c>
      <c r="I180" s="17">
        <f t="shared" si="9"/>
        <v>1508.53</v>
      </c>
      <c r="J180" s="17">
        <f t="shared" si="10"/>
        <v>1758.84</v>
      </c>
      <c r="K180" s="32">
        <f t="shared" si="11"/>
        <v>2113.91</v>
      </c>
    </row>
    <row r="181" spans="1:11" s="15" customFormat="1" ht="14.25" customHeight="1">
      <c r="A181" s="29">
        <f>'до 150 кВт'!A181</f>
        <v>43351</v>
      </c>
      <c r="B181" s="16">
        <v>4</v>
      </c>
      <c r="C181" s="21">
        <v>1060.28</v>
      </c>
      <c r="D181" s="21">
        <v>0</v>
      </c>
      <c r="E181" s="21">
        <v>130.04</v>
      </c>
      <c r="F181" s="21">
        <v>1093.55</v>
      </c>
      <c r="G181" s="21">
        <v>98</v>
      </c>
      <c r="H181" s="17">
        <f t="shared" si="8"/>
        <v>1270.86</v>
      </c>
      <c r="I181" s="17">
        <f t="shared" si="9"/>
        <v>1501.06</v>
      </c>
      <c r="J181" s="17">
        <f t="shared" si="10"/>
        <v>1751.3700000000001</v>
      </c>
      <c r="K181" s="32">
        <f t="shared" si="11"/>
        <v>2106.4399999999996</v>
      </c>
    </row>
    <row r="182" spans="1:11" s="15" customFormat="1" ht="14.25" customHeight="1">
      <c r="A182" s="29">
        <f>'до 150 кВт'!A182</f>
        <v>43351</v>
      </c>
      <c r="B182" s="16">
        <v>5</v>
      </c>
      <c r="C182" s="21">
        <v>1030.83</v>
      </c>
      <c r="D182" s="21">
        <v>0</v>
      </c>
      <c r="E182" s="21">
        <v>37.06</v>
      </c>
      <c r="F182" s="21">
        <v>1064.1</v>
      </c>
      <c r="G182" s="21">
        <v>98</v>
      </c>
      <c r="H182" s="17">
        <f t="shared" si="8"/>
        <v>1241.4099999999999</v>
      </c>
      <c r="I182" s="17">
        <f t="shared" si="9"/>
        <v>1471.61</v>
      </c>
      <c r="J182" s="17">
        <f t="shared" si="10"/>
        <v>1721.9199999999998</v>
      </c>
      <c r="K182" s="32">
        <f t="shared" si="11"/>
        <v>2076.99</v>
      </c>
    </row>
    <row r="183" spans="1:11" s="15" customFormat="1" ht="14.25" customHeight="1">
      <c r="A183" s="29">
        <f>'до 150 кВт'!A183</f>
        <v>43351</v>
      </c>
      <c r="B183" s="16">
        <v>6</v>
      </c>
      <c r="C183" s="21">
        <v>1062.82</v>
      </c>
      <c r="D183" s="21">
        <v>59.16</v>
      </c>
      <c r="E183" s="21">
        <v>0</v>
      </c>
      <c r="F183" s="21">
        <v>1096.09</v>
      </c>
      <c r="G183" s="21">
        <v>98</v>
      </c>
      <c r="H183" s="17">
        <f t="shared" si="8"/>
        <v>1273.3999999999999</v>
      </c>
      <c r="I183" s="17">
        <f t="shared" si="9"/>
        <v>1503.6</v>
      </c>
      <c r="J183" s="17">
        <f t="shared" si="10"/>
        <v>1753.91</v>
      </c>
      <c r="K183" s="32">
        <f t="shared" si="11"/>
        <v>2108.9799999999996</v>
      </c>
    </row>
    <row r="184" spans="1:11" s="15" customFormat="1" ht="14.25" customHeight="1">
      <c r="A184" s="29">
        <f>'до 150 кВт'!A184</f>
        <v>43351</v>
      </c>
      <c r="B184" s="16">
        <v>7</v>
      </c>
      <c r="C184" s="21">
        <v>1286.63</v>
      </c>
      <c r="D184" s="21">
        <v>0</v>
      </c>
      <c r="E184" s="21">
        <v>100.43</v>
      </c>
      <c r="F184" s="21">
        <v>1319.9</v>
      </c>
      <c r="G184" s="21">
        <v>98</v>
      </c>
      <c r="H184" s="17">
        <f t="shared" si="8"/>
        <v>1497.21</v>
      </c>
      <c r="I184" s="17">
        <f t="shared" si="9"/>
        <v>1727.41</v>
      </c>
      <c r="J184" s="17">
        <f t="shared" si="10"/>
        <v>1977.72</v>
      </c>
      <c r="K184" s="32">
        <f t="shared" si="11"/>
        <v>2332.79</v>
      </c>
    </row>
    <row r="185" spans="1:11" s="15" customFormat="1" ht="14.25" customHeight="1">
      <c r="A185" s="29">
        <f>'до 150 кВт'!A185</f>
        <v>43351</v>
      </c>
      <c r="B185" s="16">
        <v>8</v>
      </c>
      <c r="C185" s="21">
        <v>1599.6</v>
      </c>
      <c r="D185" s="21">
        <v>0</v>
      </c>
      <c r="E185" s="21">
        <v>1420.05</v>
      </c>
      <c r="F185" s="21">
        <v>1632.87</v>
      </c>
      <c r="G185" s="21">
        <v>98</v>
      </c>
      <c r="H185" s="17">
        <f t="shared" si="8"/>
        <v>1810.1799999999998</v>
      </c>
      <c r="I185" s="17">
        <f t="shared" si="9"/>
        <v>2040.3799999999999</v>
      </c>
      <c r="J185" s="17">
        <f t="shared" si="10"/>
        <v>2290.6899999999996</v>
      </c>
      <c r="K185" s="32">
        <f t="shared" si="11"/>
        <v>2645.7599999999998</v>
      </c>
    </row>
    <row r="186" spans="1:11" s="15" customFormat="1" ht="14.25" customHeight="1">
      <c r="A186" s="29">
        <f>'до 150 кВт'!A186</f>
        <v>43351</v>
      </c>
      <c r="B186" s="16">
        <v>9</v>
      </c>
      <c r="C186" s="21">
        <v>1728.54</v>
      </c>
      <c r="D186" s="21">
        <v>0</v>
      </c>
      <c r="E186" s="21">
        <v>163.02</v>
      </c>
      <c r="F186" s="21">
        <v>1761.81</v>
      </c>
      <c r="G186" s="21">
        <v>98</v>
      </c>
      <c r="H186" s="17">
        <f t="shared" si="8"/>
        <v>1939.12</v>
      </c>
      <c r="I186" s="17">
        <f t="shared" si="9"/>
        <v>2169.3199999999997</v>
      </c>
      <c r="J186" s="17">
        <f t="shared" si="10"/>
        <v>2419.6299999999997</v>
      </c>
      <c r="K186" s="32">
        <f t="shared" si="11"/>
        <v>2774.7</v>
      </c>
    </row>
    <row r="187" spans="1:11" s="15" customFormat="1" ht="14.25" customHeight="1">
      <c r="A187" s="29">
        <f>'до 150 кВт'!A187</f>
        <v>43351</v>
      </c>
      <c r="B187" s="16">
        <v>10</v>
      </c>
      <c r="C187" s="21">
        <v>1752.14</v>
      </c>
      <c r="D187" s="21">
        <v>0</v>
      </c>
      <c r="E187" s="21">
        <v>184.99</v>
      </c>
      <c r="F187" s="21">
        <v>1785.41</v>
      </c>
      <c r="G187" s="21">
        <v>98</v>
      </c>
      <c r="H187" s="17">
        <f t="shared" si="8"/>
        <v>1962.72</v>
      </c>
      <c r="I187" s="17">
        <f t="shared" si="9"/>
        <v>2192.92</v>
      </c>
      <c r="J187" s="17">
        <f t="shared" si="10"/>
        <v>2443.23</v>
      </c>
      <c r="K187" s="32">
        <f t="shared" si="11"/>
        <v>2798.2999999999997</v>
      </c>
    </row>
    <row r="188" spans="1:11" s="15" customFormat="1" ht="14.25" customHeight="1">
      <c r="A188" s="29">
        <f>'до 150 кВт'!A188</f>
        <v>43351</v>
      </c>
      <c r="B188" s="16">
        <v>11</v>
      </c>
      <c r="C188" s="21">
        <v>1736.32</v>
      </c>
      <c r="D188" s="21">
        <v>0</v>
      </c>
      <c r="E188" s="21">
        <v>667.57</v>
      </c>
      <c r="F188" s="21">
        <v>1769.59</v>
      </c>
      <c r="G188" s="21">
        <v>98</v>
      </c>
      <c r="H188" s="17">
        <f t="shared" si="8"/>
        <v>1946.8999999999999</v>
      </c>
      <c r="I188" s="17">
        <f t="shared" si="9"/>
        <v>2177.1</v>
      </c>
      <c r="J188" s="17">
        <f t="shared" si="10"/>
        <v>2427.41</v>
      </c>
      <c r="K188" s="32">
        <f t="shared" si="11"/>
        <v>2782.4799999999996</v>
      </c>
    </row>
    <row r="189" spans="1:11" s="15" customFormat="1" ht="14.25" customHeight="1">
      <c r="A189" s="29">
        <f>'до 150 кВт'!A189</f>
        <v>43351</v>
      </c>
      <c r="B189" s="16">
        <v>12</v>
      </c>
      <c r="C189" s="21">
        <v>1727.6</v>
      </c>
      <c r="D189" s="21">
        <v>0</v>
      </c>
      <c r="E189" s="21">
        <v>160.26</v>
      </c>
      <c r="F189" s="21">
        <v>1760.87</v>
      </c>
      <c r="G189" s="21">
        <v>98</v>
      </c>
      <c r="H189" s="17">
        <f t="shared" si="8"/>
        <v>1938.1799999999998</v>
      </c>
      <c r="I189" s="17">
        <f t="shared" si="9"/>
        <v>2168.3799999999997</v>
      </c>
      <c r="J189" s="17">
        <f t="shared" si="10"/>
        <v>2418.6899999999996</v>
      </c>
      <c r="K189" s="32">
        <f t="shared" si="11"/>
        <v>2773.7599999999998</v>
      </c>
    </row>
    <row r="190" spans="1:11" s="15" customFormat="1" ht="14.25" customHeight="1">
      <c r="A190" s="29">
        <f>'до 150 кВт'!A190</f>
        <v>43351</v>
      </c>
      <c r="B190" s="16">
        <v>13</v>
      </c>
      <c r="C190" s="21">
        <v>1728.23</v>
      </c>
      <c r="D190" s="21">
        <v>0</v>
      </c>
      <c r="E190" s="21">
        <v>161.19</v>
      </c>
      <c r="F190" s="21">
        <v>1761.5</v>
      </c>
      <c r="G190" s="21">
        <v>98</v>
      </c>
      <c r="H190" s="17">
        <f t="shared" si="8"/>
        <v>1938.81</v>
      </c>
      <c r="I190" s="17">
        <f t="shared" si="9"/>
        <v>2169.0099999999998</v>
      </c>
      <c r="J190" s="17">
        <f t="shared" si="10"/>
        <v>2419.3199999999997</v>
      </c>
      <c r="K190" s="32">
        <f t="shared" si="11"/>
        <v>2774.39</v>
      </c>
    </row>
    <row r="191" spans="1:11" s="15" customFormat="1" ht="14.25" customHeight="1">
      <c r="A191" s="29">
        <f>'до 150 кВт'!A191</f>
        <v>43351</v>
      </c>
      <c r="B191" s="16">
        <v>14</v>
      </c>
      <c r="C191" s="21">
        <v>1729.9</v>
      </c>
      <c r="D191" s="21">
        <v>0</v>
      </c>
      <c r="E191" s="21">
        <v>183.48</v>
      </c>
      <c r="F191" s="21">
        <v>1763.17</v>
      </c>
      <c r="G191" s="21">
        <v>98</v>
      </c>
      <c r="H191" s="17">
        <f t="shared" si="8"/>
        <v>1940.48</v>
      </c>
      <c r="I191" s="17">
        <f t="shared" si="9"/>
        <v>2170.68</v>
      </c>
      <c r="J191" s="17">
        <f t="shared" si="10"/>
        <v>2420.99</v>
      </c>
      <c r="K191" s="32">
        <f t="shared" si="11"/>
        <v>2776.06</v>
      </c>
    </row>
    <row r="192" spans="1:11" s="15" customFormat="1" ht="14.25" customHeight="1">
      <c r="A192" s="29">
        <f>'до 150 кВт'!A192</f>
        <v>43351</v>
      </c>
      <c r="B192" s="16">
        <v>15</v>
      </c>
      <c r="C192" s="21">
        <v>1731.94</v>
      </c>
      <c r="D192" s="21">
        <v>0</v>
      </c>
      <c r="E192" s="21">
        <v>200.61</v>
      </c>
      <c r="F192" s="21">
        <v>1765.21</v>
      </c>
      <c r="G192" s="21">
        <v>98</v>
      </c>
      <c r="H192" s="17">
        <f t="shared" si="8"/>
        <v>1942.52</v>
      </c>
      <c r="I192" s="17">
        <f t="shared" si="9"/>
        <v>2172.72</v>
      </c>
      <c r="J192" s="17">
        <f t="shared" si="10"/>
        <v>2423.0299999999997</v>
      </c>
      <c r="K192" s="32">
        <f t="shared" si="11"/>
        <v>2778.1</v>
      </c>
    </row>
    <row r="193" spans="1:11" s="15" customFormat="1" ht="14.25" customHeight="1">
      <c r="A193" s="29">
        <f>'до 150 кВт'!A193</f>
        <v>43351</v>
      </c>
      <c r="B193" s="16">
        <v>16</v>
      </c>
      <c r="C193" s="21">
        <v>1732.36</v>
      </c>
      <c r="D193" s="21">
        <v>0</v>
      </c>
      <c r="E193" s="21">
        <v>155.84</v>
      </c>
      <c r="F193" s="21">
        <v>1765.63</v>
      </c>
      <c r="G193" s="21">
        <v>98</v>
      </c>
      <c r="H193" s="17">
        <f t="shared" si="8"/>
        <v>1942.94</v>
      </c>
      <c r="I193" s="17">
        <f t="shared" si="9"/>
        <v>2173.14</v>
      </c>
      <c r="J193" s="17">
        <f t="shared" si="10"/>
        <v>2423.45</v>
      </c>
      <c r="K193" s="32">
        <f t="shared" si="11"/>
        <v>2778.52</v>
      </c>
    </row>
    <row r="194" spans="1:11" s="15" customFormat="1" ht="14.25" customHeight="1">
      <c r="A194" s="29">
        <f>'до 150 кВт'!A194</f>
        <v>43351</v>
      </c>
      <c r="B194" s="16">
        <v>17</v>
      </c>
      <c r="C194" s="21">
        <v>1727.55</v>
      </c>
      <c r="D194" s="21">
        <v>0</v>
      </c>
      <c r="E194" s="21">
        <v>160.88</v>
      </c>
      <c r="F194" s="21">
        <v>1760.82</v>
      </c>
      <c r="G194" s="21">
        <v>98</v>
      </c>
      <c r="H194" s="17">
        <f t="shared" si="8"/>
        <v>1938.1299999999999</v>
      </c>
      <c r="I194" s="17">
        <f t="shared" si="9"/>
        <v>2168.33</v>
      </c>
      <c r="J194" s="17">
        <f t="shared" si="10"/>
        <v>2418.64</v>
      </c>
      <c r="K194" s="32">
        <f t="shared" si="11"/>
        <v>2773.7099999999996</v>
      </c>
    </row>
    <row r="195" spans="1:11" s="15" customFormat="1" ht="14.25" customHeight="1">
      <c r="A195" s="29">
        <f>'до 150 кВт'!A195</f>
        <v>43351</v>
      </c>
      <c r="B195" s="16">
        <v>18</v>
      </c>
      <c r="C195" s="21">
        <v>1689.53</v>
      </c>
      <c r="D195" s="21">
        <v>0</v>
      </c>
      <c r="E195" s="21">
        <v>23.01</v>
      </c>
      <c r="F195" s="21">
        <v>1722.8</v>
      </c>
      <c r="G195" s="21">
        <v>98</v>
      </c>
      <c r="H195" s="17">
        <f t="shared" si="8"/>
        <v>1900.11</v>
      </c>
      <c r="I195" s="17">
        <f t="shared" si="9"/>
        <v>2130.31</v>
      </c>
      <c r="J195" s="17">
        <f t="shared" si="10"/>
        <v>2380.62</v>
      </c>
      <c r="K195" s="32">
        <f t="shared" si="11"/>
        <v>2735.6899999999996</v>
      </c>
    </row>
    <row r="196" spans="1:11" s="15" customFormat="1" ht="14.25" customHeight="1">
      <c r="A196" s="29">
        <f>'до 150 кВт'!A196</f>
        <v>43351</v>
      </c>
      <c r="B196" s="16">
        <v>19</v>
      </c>
      <c r="C196" s="21">
        <v>1686.95</v>
      </c>
      <c r="D196" s="21">
        <v>0</v>
      </c>
      <c r="E196" s="21">
        <v>605.1</v>
      </c>
      <c r="F196" s="21">
        <v>1720.22</v>
      </c>
      <c r="G196" s="21">
        <v>98</v>
      </c>
      <c r="H196" s="17">
        <f t="shared" si="8"/>
        <v>1897.53</v>
      </c>
      <c r="I196" s="17">
        <f t="shared" si="9"/>
        <v>2127.73</v>
      </c>
      <c r="J196" s="17">
        <f t="shared" si="10"/>
        <v>2378.04</v>
      </c>
      <c r="K196" s="32">
        <f t="shared" si="11"/>
        <v>2733.1099999999997</v>
      </c>
    </row>
    <row r="197" spans="1:11" s="15" customFormat="1" ht="14.25" customHeight="1">
      <c r="A197" s="29">
        <f>'до 150 кВт'!A197</f>
        <v>43351</v>
      </c>
      <c r="B197" s="16">
        <v>20</v>
      </c>
      <c r="C197" s="21">
        <v>1781.51</v>
      </c>
      <c r="D197" s="21">
        <v>0</v>
      </c>
      <c r="E197" s="21">
        <v>199.35</v>
      </c>
      <c r="F197" s="21">
        <v>1814.78</v>
      </c>
      <c r="G197" s="21">
        <v>98</v>
      </c>
      <c r="H197" s="17">
        <f t="shared" si="8"/>
        <v>1992.09</v>
      </c>
      <c r="I197" s="17">
        <f t="shared" si="9"/>
        <v>2222.29</v>
      </c>
      <c r="J197" s="17">
        <f t="shared" si="10"/>
        <v>2472.6</v>
      </c>
      <c r="K197" s="32">
        <f t="shared" si="11"/>
        <v>2827.6699999999996</v>
      </c>
    </row>
    <row r="198" spans="1:11" s="15" customFormat="1" ht="14.25" customHeight="1">
      <c r="A198" s="29">
        <f>'до 150 кВт'!A198</f>
        <v>43351</v>
      </c>
      <c r="B198" s="16">
        <v>21</v>
      </c>
      <c r="C198" s="21">
        <v>1725.41</v>
      </c>
      <c r="D198" s="21">
        <v>0</v>
      </c>
      <c r="E198" s="21">
        <v>235.89</v>
      </c>
      <c r="F198" s="21">
        <v>1758.68</v>
      </c>
      <c r="G198" s="21">
        <v>98</v>
      </c>
      <c r="H198" s="17">
        <f t="shared" si="8"/>
        <v>1935.99</v>
      </c>
      <c r="I198" s="17">
        <f t="shared" si="9"/>
        <v>2166.19</v>
      </c>
      <c r="J198" s="17">
        <f t="shared" si="10"/>
        <v>2416.5</v>
      </c>
      <c r="K198" s="32">
        <f t="shared" si="11"/>
        <v>2771.5699999999997</v>
      </c>
    </row>
    <row r="199" spans="1:11" s="15" customFormat="1" ht="14.25" customHeight="1">
      <c r="A199" s="29">
        <f>'до 150 кВт'!A199</f>
        <v>43351</v>
      </c>
      <c r="B199" s="16">
        <v>22</v>
      </c>
      <c r="C199" s="21">
        <v>1672.16</v>
      </c>
      <c r="D199" s="21">
        <v>0</v>
      </c>
      <c r="E199" s="21">
        <v>422.82</v>
      </c>
      <c r="F199" s="21">
        <v>1705.43</v>
      </c>
      <c r="G199" s="21">
        <v>98</v>
      </c>
      <c r="H199" s="17">
        <f t="shared" si="8"/>
        <v>1882.74</v>
      </c>
      <c r="I199" s="17">
        <f t="shared" si="9"/>
        <v>2112.94</v>
      </c>
      <c r="J199" s="17">
        <f t="shared" si="10"/>
        <v>2363.25</v>
      </c>
      <c r="K199" s="32">
        <f t="shared" si="11"/>
        <v>2718.3199999999997</v>
      </c>
    </row>
    <row r="200" spans="1:11" s="15" customFormat="1" ht="14.25" customHeight="1">
      <c r="A200" s="29">
        <f>'до 150 кВт'!A200</f>
        <v>43351</v>
      </c>
      <c r="B200" s="16">
        <v>23</v>
      </c>
      <c r="C200" s="21">
        <v>1459.15</v>
      </c>
      <c r="D200" s="21">
        <v>0</v>
      </c>
      <c r="E200" s="21">
        <v>305.72</v>
      </c>
      <c r="F200" s="21">
        <v>1492.42</v>
      </c>
      <c r="G200" s="21">
        <v>98</v>
      </c>
      <c r="H200" s="17">
        <f t="shared" si="8"/>
        <v>1669.73</v>
      </c>
      <c r="I200" s="17">
        <f t="shared" si="9"/>
        <v>1899.93</v>
      </c>
      <c r="J200" s="17">
        <f t="shared" si="10"/>
        <v>2150.24</v>
      </c>
      <c r="K200" s="32">
        <f t="shared" si="11"/>
        <v>2505.31</v>
      </c>
    </row>
    <row r="201" spans="1:11" s="15" customFormat="1" ht="14.25" customHeight="1">
      <c r="A201" s="29">
        <f>'до 150 кВт'!A201</f>
        <v>43352</v>
      </c>
      <c r="B201" s="16">
        <v>0</v>
      </c>
      <c r="C201" s="21">
        <v>1161.61</v>
      </c>
      <c r="D201" s="21">
        <v>0</v>
      </c>
      <c r="E201" s="21">
        <v>37.08</v>
      </c>
      <c r="F201" s="21">
        <v>1194.88</v>
      </c>
      <c r="G201" s="21">
        <v>98</v>
      </c>
      <c r="H201" s="17">
        <f t="shared" si="8"/>
        <v>1372.19</v>
      </c>
      <c r="I201" s="17">
        <f t="shared" si="9"/>
        <v>1602.39</v>
      </c>
      <c r="J201" s="17">
        <f t="shared" si="10"/>
        <v>1852.7</v>
      </c>
      <c r="K201" s="32">
        <f t="shared" si="11"/>
        <v>2207.77</v>
      </c>
    </row>
    <row r="202" spans="1:11" s="15" customFormat="1" ht="14.25" customHeight="1">
      <c r="A202" s="29">
        <f>'до 150 кВт'!A202</f>
        <v>43352</v>
      </c>
      <c r="B202" s="16">
        <v>1</v>
      </c>
      <c r="C202" s="21">
        <v>1075.64</v>
      </c>
      <c r="D202" s="21">
        <v>0</v>
      </c>
      <c r="E202" s="21">
        <v>69.22</v>
      </c>
      <c r="F202" s="21">
        <v>1108.91</v>
      </c>
      <c r="G202" s="21">
        <v>98</v>
      </c>
      <c r="H202" s="17">
        <f aca="true" t="shared" si="12" ref="H202:H265">SUM($F202,$G202,$N$5,$N$7)</f>
        <v>1286.22</v>
      </c>
      <c r="I202" s="17">
        <f aca="true" t="shared" si="13" ref="I202:I265">SUM($F202,$G202,$O$5,$O$7)</f>
        <v>1516.42</v>
      </c>
      <c r="J202" s="17">
        <f aca="true" t="shared" si="14" ref="J202:J265">SUM($F202,$G202,$P$5,$P$7)</f>
        <v>1766.7300000000002</v>
      </c>
      <c r="K202" s="32">
        <f aca="true" t="shared" si="15" ref="K202:K265">SUM($F202,$G202,$Q$5,$Q$7)</f>
        <v>2121.7999999999997</v>
      </c>
    </row>
    <row r="203" spans="1:11" s="15" customFormat="1" ht="14.25" customHeight="1">
      <c r="A203" s="29">
        <f>'до 150 кВт'!A203</f>
        <v>43352</v>
      </c>
      <c r="B203" s="16">
        <v>2</v>
      </c>
      <c r="C203" s="21">
        <v>1007.64</v>
      </c>
      <c r="D203" s="21">
        <v>0</v>
      </c>
      <c r="E203" s="21">
        <v>113.47</v>
      </c>
      <c r="F203" s="21">
        <v>1040.91</v>
      </c>
      <c r="G203" s="21">
        <v>98</v>
      </c>
      <c r="H203" s="17">
        <f t="shared" si="12"/>
        <v>1218.22</v>
      </c>
      <c r="I203" s="17">
        <f t="shared" si="13"/>
        <v>1448.42</v>
      </c>
      <c r="J203" s="17">
        <f t="shared" si="14"/>
        <v>1698.7300000000002</v>
      </c>
      <c r="K203" s="32">
        <f t="shared" si="15"/>
        <v>2053.7999999999997</v>
      </c>
    </row>
    <row r="204" spans="1:11" s="15" customFormat="1" ht="14.25" customHeight="1">
      <c r="A204" s="29">
        <f>'до 150 кВт'!A204</f>
        <v>43352</v>
      </c>
      <c r="B204" s="16">
        <v>3</v>
      </c>
      <c r="C204" s="21">
        <v>990.26</v>
      </c>
      <c r="D204" s="21">
        <v>0</v>
      </c>
      <c r="E204" s="21">
        <v>90.81</v>
      </c>
      <c r="F204" s="21">
        <v>1023.53</v>
      </c>
      <c r="G204" s="21">
        <v>98</v>
      </c>
      <c r="H204" s="17">
        <f t="shared" si="12"/>
        <v>1200.84</v>
      </c>
      <c r="I204" s="17">
        <f t="shared" si="13"/>
        <v>1431.04</v>
      </c>
      <c r="J204" s="17">
        <f t="shared" si="14"/>
        <v>1681.3500000000001</v>
      </c>
      <c r="K204" s="32">
        <f t="shared" si="15"/>
        <v>2036.4199999999998</v>
      </c>
    </row>
    <row r="205" spans="1:11" s="15" customFormat="1" ht="14.25" customHeight="1">
      <c r="A205" s="29">
        <f>'до 150 кВт'!A205</f>
        <v>43352</v>
      </c>
      <c r="B205" s="16">
        <v>4</v>
      </c>
      <c r="C205" s="21">
        <v>990.09</v>
      </c>
      <c r="D205" s="21">
        <v>0</v>
      </c>
      <c r="E205" s="21">
        <v>49.85</v>
      </c>
      <c r="F205" s="21">
        <v>1023.36</v>
      </c>
      <c r="G205" s="21">
        <v>98</v>
      </c>
      <c r="H205" s="17">
        <f t="shared" si="12"/>
        <v>1200.67</v>
      </c>
      <c r="I205" s="17">
        <f t="shared" si="13"/>
        <v>1430.8700000000001</v>
      </c>
      <c r="J205" s="17">
        <f t="shared" si="14"/>
        <v>1681.18</v>
      </c>
      <c r="K205" s="32">
        <f t="shared" si="15"/>
        <v>2036.2500000000002</v>
      </c>
    </row>
    <row r="206" spans="1:11" s="15" customFormat="1" ht="14.25" customHeight="1">
      <c r="A206" s="29">
        <f>'до 150 кВт'!A206</f>
        <v>43352</v>
      </c>
      <c r="B206" s="16">
        <v>5</v>
      </c>
      <c r="C206" s="21">
        <v>980.71</v>
      </c>
      <c r="D206" s="21">
        <v>0</v>
      </c>
      <c r="E206" s="21">
        <v>37.54</v>
      </c>
      <c r="F206" s="21">
        <v>1013.98</v>
      </c>
      <c r="G206" s="21">
        <v>98</v>
      </c>
      <c r="H206" s="17">
        <f t="shared" si="12"/>
        <v>1191.29</v>
      </c>
      <c r="I206" s="17">
        <f t="shared" si="13"/>
        <v>1421.49</v>
      </c>
      <c r="J206" s="17">
        <f t="shared" si="14"/>
        <v>1671.8</v>
      </c>
      <c r="K206" s="32">
        <f t="shared" si="15"/>
        <v>2026.8700000000001</v>
      </c>
    </row>
    <row r="207" spans="1:11" s="15" customFormat="1" ht="14.25" customHeight="1">
      <c r="A207" s="29">
        <f>'до 150 кВт'!A207</f>
        <v>43352</v>
      </c>
      <c r="B207" s="16">
        <v>6</v>
      </c>
      <c r="C207" s="21">
        <v>997.56</v>
      </c>
      <c r="D207" s="21">
        <v>44.34</v>
      </c>
      <c r="E207" s="21">
        <v>0</v>
      </c>
      <c r="F207" s="21">
        <v>1030.83</v>
      </c>
      <c r="G207" s="21">
        <v>98</v>
      </c>
      <c r="H207" s="17">
        <f t="shared" si="12"/>
        <v>1208.1399999999999</v>
      </c>
      <c r="I207" s="17">
        <f t="shared" si="13"/>
        <v>1438.34</v>
      </c>
      <c r="J207" s="17">
        <f t="shared" si="14"/>
        <v>1688.6499999999999</v>
      </c>
      <c r="K207" s="32">
        <f t="shared" si="15"/>
        <v>2043.72</v>
      </c>
    </row>
    <row r="208" spans="1:11" s="15" customFormat="1" ht="14.25" customHeight="1">
      <c r="A208" s="29">
        <f>'до 150 кВт'!A208</f>
        <v>43352</v>
      </c>
      <c r="B208" s="16">
        <v>7</v>
      </c>
      <c r="C208" s="21">
        <v>1151.69</v>
      </c>
      <c r="D208" s="21">
        <v>5.26</v>
      </c>
      <c r="E208" s="21">
        <v>0</v>
      </c>
      <c r="F208" s="21">
        <v>1184.96</v>
      </c>
      <c r="G208" s="21">
        <v>98</v>
      </c>
      <c r="H208" s="17">
        <f t="shared" si="12"/>
        <v>1362.27</v>
      </c>
      <c r="I208" s="17">
        <f t="shared" si="13"/>
        <v>1592.47</v>
      </c>
      <c r="J208" s="17">
        <f t="shared" si="14"/>
        <v>1842.78</v>
      </c>
      <c r="K208" s="32">
        <f t="shared" si="15"/>
        <v>2197.85</v>
      </c>
    </row>
    <row r="209" spans="1:11" s="15" customFormat="1" ht="14.25" customHeight="1">
      <c r="A209" s="29">
        <f>'до 150 кВт'!A209</f>
        <v>43352</v>
      </c>
      <c r="B209" s="16">
        <v>8</v>
      </c>
      <c r="C209" s="21">
        <v>1381.66</v>
      </c>
      <c r="D209" s="21">
        <v>0</v>
      </c>
      <c r="E209" s="21">
        <v>18.99</v>
      </c>
      <c r="F209" s="21">
        <v>1414.93</v>
      </c>
      <c r="G209" s="21">
        <v>98</v>
      </c>
      <c r="H209" s="17">
        <f t="shared" si="12"/>
        <v>1592.24</v>
      </c>
      <c r="I209" s="17">
        <f t="shared" si="13"/>
        <v>1822.44</v>
      </c>
      <c r="J209" s="17">
        <f t="shared" si="14"/>
        <v>2072.75</v>
      </c>
      <c r="K209" s="32">
        <f t="shared" si="15"/>
        <v>2427.8199999999997</v>
      </c>
    </row>
    <row r="210" spans="1:11" s="15" customFormat="1" ht="14.25" customHeight="1">
      <c r="A210" s="29">
        <f>'до 150 кВт'!A210</f>
        <v>43352</v>
      </c>
      <c r="B210" s="16">
        <v>9</v>
      </c>
      <c r="C210" s="21">
        <v>1580.8</v>
      </c>
      <c r="D210" s="21">
        <v>0</v>
      </c>
      <c r="E210" s="21">
        <v>190.58</v>
      </c>
      <c r="F210" s="21">
        <v>1614.07</v>
      </c>
      <c r="G210" s="21">
        <v>98</v>
      </c>
      <c r="H210" s="17">
        <f t="shared" si="12"/>
        <v>1791.3799999999999</v>
      </c>
      <c r="I210" s="17">
        <f t="shared" si="13"/>
        <v>2021.58</v>
      </c>
      <c r="J210" s="17">
        <f t="shared" si="14"/>
        <v>2271.89</v>
      </c>
      <c r="K210" s="32">
        <f t="shared" si="15"/>
        <v>2626.9599999999996</v>
      </c>
    </row>
    <row r="211" spans="1:11" s="15" customFormat="1" ht="14.25" customHeight="1">
      <c r="A211" s="29">
        <f>'до 150 кВт'!A211</f>
        <v>43352</v>
      </c>
      <c r="B211" s="16">
        <v>10</v>
      </c>
      <c r="C211" s="21">
        <v>1579.66</v>
      </c>
      <c r="D211" s="21">
        <v>0</v>
      </c>
      <c r="E211" s="21">
        <v>139.98</v>
      </c>
      <c r="F211" s="21">
        <v>1612.93</v>
      </c>
      <c r="G211" s="21">
        <v>98</v>
      </c>
      <c r="H211" s="17">
        <f t="shared" si="12"/>
        <v>1790.24</v>
      </c>
      <c r="I211" s="17">
        <f t="shared" si="13"/>
        <v>2020.44</v>
      </c>
      <c r="J211" s="17">
        <f t="shared" si="14"/>
        <v>2270.75</v>
      </c>
      <c r="K211" s="32">
        <f t="shared" si="15"/>
        <v>2625.8199999999997</v>
      </c>
    </row>
    <row r="212" spans="1:11" s="15" customFormat="1" ht="14.25" customHeight="1">
      <c r="A212" s="29">
        <f>'до 150 кВт'!A212</f>
        <v>43352</v>
      </c>
      <c r="B212" s="16">
        <v>11</v>
      </c>
      <c r="C212" s="21">
        <v>1577.51</v>
      </c>
      <c r="D212" s="21">
        <v>0</v>
      </c>
      <c r="E212" s="21">
        <v>163.28</v>
      </c>
      <c r="F212" s="21">
        <v>1610.78</v>
      </c>
      <c r="G212" s="21">
        <v>98</v>
      </c>
      <c r="H212" s="17">
        <f t="shared" si="12"/>
        <v>1788.09</v>
      </c>
      <c r="I212" s="17">
        <f t="shared" si="13"/>
        <v>2018.29</v>
      </c>
      <c r="J212" s="17">
        <f t="shared" si="14"/>
        <v>2268.6</v>
      </c>
      <c r="K212" s="32">
        <f t="shared" si="15"/>
        <v>2623.6699999999996</v>
      </c>
    </row>
    <row r="213" spans="1:11" s="15" customFormat="1" ht="14.25" customHeight="1">
      <c r="A213" s="29">
        <f>'до 150 кВт'!A213</f>
        <v>43352</v>
      </c>
      <c r="B213" s="16">
        <v>12</v>
      </c>
      <c r="C213" s="21">
        <v>1571.19</v>
      </c>
      <c r="D213" s="21">
        <v>0</v>
      </c>
      <c r="E213" s="21">
        <v>136.95</v>
      </c>
      <c r="F213" s="21">
        <v>1604.46</v>
      </c>
      <c r="G213" s="21">
        <v>98</v>
      </c>
      <c r="H213" s="17">
        <f t="shared" si="12"/>
        <v>1781.77</v>
      </c>
      <c r="I213" s="17">
        <f t="shared" si="13"/>
        <v>2011.97</v>
      </c>
      <c r="J213" s="17">
        <f t="shared" si="14"/>
        <v>2262.2799999999997</v>
      </c>
      <c r="K213" s="32">
        <f t="shared" si="15"/>
        <v>2617.35</v>
      </c>
    </row>
    <row r="214" spans="1:11" s="15" customFormat="1" ht="14.25" customHeight="1">
      <c r="A214" s="29">
        <f>'до 150 кВт'!A214</f>
        <v>43352</v>
      </c>
      <c r="B214" s="16">
        <v>13</v>
      </c>
      <c r="C214" s="21">
        <v>1577.76</v>
      </c>
      <c r="D214" s="21">
        <v>0</v>
      </c>
      <c r="E214" s="21">
        <v>892.25</v>
      </c>
      <c r="F214" s="21">
        <v>1611.03</v>
      </c>
      <c r="G214" s="21">
        <v>98</v>
      </c>
      <c r="H214" s="17">
        <f t="shared" si="12"/>
        <v>1788.34</v>
      </c>
      <c r="I214" s="17">
        <f t="shared" si="13"/>
        <v>2018.54</v>
      </c>
      <c r="J214" s="17">
        <f t="shared" si="14"/>
        <v>2268.85</v>
      </c>
      <c r="K214" s="32">
        <f t="shared" si="15"/>
        <v>2623.9199999999996</v>
      </c>
    </row>
    <row r="215" spans="1:11" s="15" customFormat="1" ht="14.25" customHeight="1">
      <c r="A215" s="29">
        <f>'до 150 кВт'!A215</f>
        <v>43352</v>
      </c>
      <c r="B215" s="16">
        <v>14</v>
      </c>
      <c r="C215" s="21">
        <v>1583</v>
      </c>
      <c r="D215" s="21">
        <v>0</v>
      </c>
      <c r="E215" s="21">
        <v>132.24</v>
      </c>
      <c r="F215" s="21">
        <v>1616.27</v>
      </c>
      <c r="G215" s="21">
        <v>98</v>
      </c>
      <c r="H215" s="17">
        <f t="shared" si="12"/>
        <v>1793.58</v>
      </c>
      <c r="I215" s="17">
        <f t="shared" si="13"/>
        <v>2023.78</v>
      </c>
      <c r="J215" s="17">
        <f t="shared" si="14"/>
        <v>2274.0899999999997</v>
      </c>
      <c r="K215" s="32">
        <f t="shared" si="15"/>
        <v>2629.16</v>
      </c>
    </row>
    <row r="216" spans="1:11" s="15" customFormat="1" ht="14.25" customHeight="1">
      <c r="A216" s="29">
        <f>'до 150 кВт'!A216</f>
        <v>43352</v>
      </c>
      <c r="B216" s="16">
        <v>15</v>
      </c>
      <c r="C216" s="21">
        <v>1578.96</v>
      </c>
      <c r="D216" s="21">
        <v>0</v>
      </c>
      <c r="E216" s="21">
        <v>95.61</v>
      </c>
      <c r="F216" s="21">
        <v>1612.23</v>
      </c>
      <c r="G216" s="21">
        <v>98</v>
      </c>
      <c r="H216" s="17">
        <f t="shared" si="12"/>
        <v>1789.54</v>
      </c>
      <c r="I216" s="17">
        <f t="shared" si="13"/>
        <v>2019.74</v>
      </c>
      <c r="J216" s="17">
        <f t="shared" si="14"/>
        <v>2270.0499999999997</v>
      </c>
      <c r="K216" s="32">
        <f t="shared" si="15"/>
        <v>2625.12</v>
      </c>
    </row>
    <row r="217" spans="1:11" s="15" customFormat="1" ht="14.25" customHeight="1">
      <c r="A217" s="29">
        <f>'до 150 кВт'!A217</f>
        <v>43352</v>
      </c>
      <c r="B217" s="16">
        <v>16</v>
      </c>
      <c r="C217" s="21">
        <v>1579.64</v>
      </c>
      <c r="D217" s="21">
        <v>0</v>
      </c>
      <c r="E217" s="21">
        <v>30.68</v>
      </c>
      <c r="F217" s="21">
        <v>1612.91</v>
      </c>
      <c r="G217" s="21">
        <v>98</v>
      </c>
      <c r="H217" s="17">
        <f t="shared" si="12"/>
        <v>1790.22</v>
      </c>
      <c r="I217" s="17">
        <f t="shared" si="13"/>
        <v>2020.42</v>
      </c>
      <c r="J217" s="17">
        <f t="shared" si="14"/>
        <v>2270.73</v>
      </c>
      <c r="K217" s="32">
        <f t="shared" si="15"/>
        <v>2625.7999999999997</v>
      </c>
    </row>
    <row r="218" spans="1:11" s="15" customFormat="1" ht="14.25" customHeight="1">
      <c r="A218" s="29">
        <f>'до 150 кВт'!A218</f>
        <v>43352</v>
      </c>
      <c r="B218" s="16">
        <v>17</v>
      </c>
      <c r="C218" s="21">
        <v>1580.36</v>
      </c>
      <c r="D218" s="21">
        <v>0</v>
      </c>
      <c r="E218" s="21">
        <v>46.04</v>
      </c>
      <c r="F218" s="21">
        <v>1613.63</v>
      </c>
      <c r="G218" s="21">
        <v>98</v>
      </c>
      <c r="H218" s="17">
        <f t="shared" si="12"/>
        <v>1790.94</v>
      </c>
      <c r="I218" s="17">
        <f t="shared" si="13"/>
        <v>2021.14</v>
      </c>
      <c r="J218" s="17">
        <f t="shared" si="14"/>
        <v>2271.45</v>
      </c>
      <c r="K218" s="32">
        <f t="shared" si="15"/>
        <v>2626.52</v>
      </c>
    </row>
    <row r="219" spans="1:11" s="15" customFormat="1" ht="14.25" customHeight="1">
      <c r="A219" s="29">
        <f>'до 150 кВт'!A219</f>
        <v>43352</v>
      </c>
      <c r="B219" s="16">
        <v>18</v>
      </c>
      <c r="C219" s="21">
        <v>1575.57</v>
      </c>
      <c r="D219" s="21">
        <v>0</v>
      </c>
      <c r="E219" s="21">
        <v>44.83</v>
      </c>
      <c r="F219" s="21">
        <v>1608.84</v>
      </c>
      <c r="G219" s="21">
        <v>98</v>
      </c>
      <c r="H219" s="17">
        <f t="shared" si="12"/>
        <v>1786.1499999999999</v>
      </c>
      <c r="I219" s="17">
        <f t="shared" si="13"/>
        <v>2016.35</v>
      </c>
      <c r="J219" s="17">
        <f t="shared" si="14"/>
        <v>2266.66</v>
      </c>
      <c r="K219" s="32">
        <f t="shared" si="15"/>
        <v>2621.7299999999996</v>
      </c>
    </row>
    <row r="220" spans="1:11" s="15" customFormat="1" ht="14.25" customHeight="1">
      <c r="A220" s="29">
        <f>'до 150 кВт'!A220</f>
        <v>43352</v>
      </c>
      <c r="B220" s="16">
        <v>19</v>
      </c>
      <c r="C220" s="21">
        <v>1574.24</v>
      </c>
      <c r="D220" s="21">
        <v>0</v>
      </c>
      <c r="E220" s="21">
        <v>1296.95</v>
      </c>
      <c r="F220" s="21">
        <v>1607.51</v>
      </c>
      <c r="G220" s="21">
        <v>98</v>
      </c>
      <c r="H220" s="17">
        <f t="shared" si="12"/>
        <v>1784.82</v>
      </c>
      <c r="I220" s="17">
        <f t="shared" si="13"/>
        <v>2015.02</v>
      </c>
      <c r="J220" s="17">
        <f t="shared" si="14"/>
        <v>2265.33</v>
      </c>
      <c r="K220" s="32">
        <f t="shared" si="15"/>
        <v>2620.3999999999996</v>
      </c>
    </row>
    <row r="221" spans="1:11" s="15" customFormat="1" ht="14.25" customHeight="1">
      <c r="A221" s="29">
        <f>'до 150 кВт'!A221</f>
        <v>43352</v>
      </c>
      <c r="B221" s="16">
        <v>20</v>
      </c>
      <c r="C221" s="21">
        <v>1820.29</v>
      </c>
      <c r="D221" s="21">
        <v>0</v>
      </c>
      <c r="E221" s="21">
        <v>263.73</v>
      </c>
      <c r="F221" s="21">
        <v>1853.56</v>
      </c>
      <c r="G221" s="21">
        <v>98</v>
      </c>
      <c r="H221" s="17">
        <f t="shared" si="12"/>
        <v>2030.87</v>
      </c>
      <c r="I221" s="17">
        <f t="shared" si="13"/>
        <v>2261.0699999999997</v>
      </c>
      <c r="J221" s="17">
        <f t="shared" si="14"/>
        <v>2511.3799999999997</v>
      </c>
      <c r="K221" s="32">
        <f t="shared" si="15"/>
        <v>2866.45</v>
      </c>
    </row>
    <row r="222" spans="1:11" s="15" customFormat="1" ht="14.25" customHeight="1">
      <c r="A222" s="29">
        <f>'до 150 кВт'!A222</f>
        <v>43352</v>
      </c>
      <c r="B222" s="16">
        <v>21</v>
      </c>
      <c r="C222" s="21">
        <v>1696.12</v>
      </c>
      <c r="D222" s="21">
        <v>0</v>
      </c>
      <c r="E222" s="21">
        <v>444.02</v>
      </c>
      <c r="F222" s="21">
        <v>1729.39</v>
      </c>
      <c r="G222" s="21">
        <v>98</v>
      </c>
      <c r="H222" s="17">
        <f t="shared" si="12"/>
        <v>1906.7</v>
      </c>
      <c r="I222" s="17">
        <f t="shared" si="13"/>
        <v>2136.9</v>
      </c>
      <c r="J222" s="17">
        <f t="shared" si="14"/>
        <v>2387.21</v>
      </c>
      <c r="K222" s="32">
        <f t="shared" si="15"/>
        <v>2742.2799999999997</v>
      </c>
    </row>
    <row r="223" spans="1:11" s="15" customFormat="1" ht="14.25" customHeight="1">
      <c r="A223" s="29">
        <f>'до 150 кВт'!A223</f>
        <v>43352</v>
      </c>
      <c r="B223" s="16">
        <v>22</v>
      </c>
      <c r="C223" s="21">
        <v>1562.73</v>
      </c>
      <c r="D223" s="21">
        <v>0</v>
      </c>
      <c r="E223" s="21">
        <v>269.63</v>
      </c>
      <c r="F223" s="21">
        <v>1596</v>
      </c>
      <c r="G223" s="21">
        <v>98</v>
      </c>
      <c r="H223" s="17">
        <f t="shared" si="12"/>
        <v>1773.31</v>
      </c>
      <c r="I223" s="17">
        <f t="shared" si="13"/>
        <v>2003.51</v>
      </c>
      <c r="J223" s="17">
        <f t="shared" si="14"/>
        <v>2253.8199999999997</v>
      </c>
      <c r="K223" s="32">
        <f t="shared" si="15"/>
        <v>2608.89</v>
      </c>
    </row>
    <row r="224" spans="1:11" s="15" customFormat="1" ht="14.25" customHeight="1">
      <c r="A224" s="29">
        <f>'до 150 кВт'!A224</f>
        <v>43352</v>
      </c>
      <c r="B224" s="16">
        <v>23</v>
      </c>
      <c r="C224" s="21">
        <v>1353.14</v>
      </c>
      <c r="D224" s="21">
        <v>0</v>
      </c>
      <c r="E224" s="21">
        <v>311.1</v>
      </c>
      <c r="F224" s="21">
        <v>1386.41</v>
      </c>
      <c r="G224" s="21">
        <v>98</v>
      </c>
      <c r="H224" s="17">
        <f t="shared" si="12"/>
        <v>1563.72</v>
      </c>
      <c r="I224" s="17">
        <f t="shared" si="13"/>
        <v>1793.92</v>
      </c>
      <c r="J224" s="17">
        <f t="shared" si="14"/>
        <v>2044.2300000000002</v>
      </c>
      <c r="K224" s="32">
        <f t="shared" si="15"/>
        <v>2399.2999999999997</v>
      </c>
    </row>
    <row r="225" spans="1:11" s="15" customFormat="1" ht="14.25" customHeight="1">
      <c r="A225" s="29">
        <f>'до 150 кВт'!A225</f>
        <v>43353</v>
      </c>
      <c r="B225" s="16">
        <v>0</v>
      </c>
      <c r="C225" s="21">
        <v>1232.88</v>
      </c>
      <c r="D225" s="21">
        <v>0</v>
      </c>
      <c r="E225" s="21">
        <v>147.13</v>
      </c>
      <c r="F225" s="21">
        <v>1266.15</v>
      </c>
      <c r="G225" s="21">
        <v>98</v>
      </c>
      <c r="H225" s="17">
        <f t="shared" si="12"/>
        <v>1443.46</v>
      </c>
      <c r="I225" s="17">
        <f t="shared" si="13"/>
        <v>1673.66</v>
      </c>
      <c r="J225" s="17">
        <f t="shared" si="14"/>
        <v>1923.97</v>
      </c>
      <c r="K225" s="32">
        <f t="shared" si="15"/>
        <v>2279.04</v>
      </c>
    </row>
    <row r="226" spans="1:11" s="15" customFormat="1" ht="14.25" customHeight="1">
      <c r="A226" s="29">
        <f>'до 150 кВт'!A226</f>
        <v>43353</v>
      </c>
      <c r="B226" s="16">
        <v>1</v>
      </c>
      <c r="C226" s="21">
        <v>1143.14</v>
      </c>
      <c r="D226" s="21">
        <v>0</v>
      </c>
      <c r="E226" s="21">
        <v>122.65</v>
      </c>
      <c r="F226" s="21">
        <v>1176.41</v>
      </c>
      <c r="G226" s="21">
        <v>98</v>
      </c>
      <c r="H226" s="17">
        <f t="shared" si="12"/>
        <v>1353.72</v>
      </c>
      <c r="I226" s="17">
        <f t="shared" si="13"/>
        <v>1583.92</v>
      </c>
      <c r="J226" s="17">
        <f t="shared" si="14"/>
        <v>1834.2300000000002</v>
      </c>
      <c r="K226" s="32">
        <f t="shared" si="15"/>
        <v>2189.2999999999997</v>
      </c>
    </row>
    <row r="227" spans="1:11" s="15" customFormat="1" ht="14.25" customHeight="1">
      <c r="A227" s="29">
        <f>'до 150 кВт'!A227</f>
        <v>43353</v>
      </c>
      <c r="B227" s="16">
        <v>2</v>
      </c>
      <c r="C227" s="21">
        <v>1062.02</v>
      </c>
      <c r="D227" s="21">
        <v>0</v>
      </c>
      <c r="E227" s="21">
        <v>76.15</v>
      </c>
      <c r="F227" s="21">
        <v>1095.29</v>
      </c>
      <c r="G227" s="21">
        <v>98</v>
      </c>
      <c r="H227" s="17">
        <f t="shared" si="12"/>
        <v>1272.6</v>
      </c>
      <c r="I227" s="17">
        <f t="shared" si="13"/>
        <v>1502.8</v>
      </c>
      <c r="J227" s="17">
        <f t="shared" si="14"/>
        <v>1753.11</v>
      </c>
      <c r="K227" s="32">
        <f t="shared" si="15"/>
        <v>2108.18</v>
      </c>
    </row>
    <row r="228" spans="1:11" s="15" customFormat="1" ht="14.25" customHeight="1">
      <c r="A228" s="29">
        <f>'до 150 кВт'!A228</f>
        <v>43353</v>
      </c>
      <c r="B228" s="16">
        <v>3</v>
      </c>
      <c r="C228" s="21">
        <v>1046.02</v>
      </c>
      <c r="D228" s="21">
        <v>0</v>
      </c>
      <c r="E228" s="21">
        <v>46.58</v>
      </c>
      <c r="F228" s="21">
        <v>1079.29</v>
      </c>
      <c r="G228" s="21">
        <v>98</v>
      </c>
      <c r="H228" s="17">
        <f t="shared" si="12"/>
        <v>1256.6</v>
      </c>
      <c r="I228" s="17">
        <f t="shared" si="13"/>
        <v>1486.8</v>
      </c>
      <c r="J228" s="17">
        <f t="shared" si="14"/>
        <v>1737.11</v>
      </c>
      <c r="K228" s="32">
        <f t="shared" si="15"/>
        <v>2092.18</v>
      </c>
    </row>
    <row r="229" spans="1:11" s="15" customFormat="1" ht="14.25" customHeight="1">
      <c r="A229" s="29">
        <f>'до 150 кВт'!A229</f>
        <v>43353</v>
      </c>
      <c r="B229" s="16">
        <v>4</v>
      </c>
      <c r="C229" s="21">
        <v>1033.5</v>
      </c>
      <c r="D229" s="21">
        <v>0</v>
      </c>
      <c r="E229" s="21">
        <v>14.56</v>
      </c>
      <c r="F229" s="21">
        <v>1066.77</v>
      </c>
      <c r="G229" s="21">
        <v>98</v>
      </c>
      <c r="H229" s="17">
        <f t="shared" si="12"/>
        <v>1244.08</v>
      </c>
      <c r="I229" s="17">
        <f t="shared" si="13"/>
        <v>1474.28</v>
      </c>
      <c r="J229" s="17">
        <f t="shared" si="14"/>
        <v>1724.59</v>
      </c>
      <c r="K229" s="32">
        <f t="shared" si="15"/>
        <v>2079.66</v>
      </c>
    </row>
    <row r="230" spans="1:11" s="15" customFormat="1" ht="14.25" customHeight="1">
      <c r="A230" s="29">
        <f>'до 150 кВт'!A230</f>
        <v>43353</v>
      </c>
      <c r="B230" s="16">
        <v>5</v>
      </c>
      <c r="C230" s="21">
        <v>1054.04</v>
      </c>
      <c r="D230" s="21">
        <v>0</v>
      </c>
      <c r="E230" s="21">
        <v>5.98</v>
      </c>
      <c r="F230" s="21">
        <v>1087.31</v>
      </c>
      <c r="G230" s="21">
        <v>98</v>
      </c>
      <c r="H230" s="17">
        <f t="shared" si="12"/>
        <v>1264.62</v>
      </c>
      <c r="I230" s="17">
        <f t="shared" si="13"/>
        <v>1494.82</v>
      </c>
      <c r="J230" s="17">
        <f t="shared" si="14"/>
        <v>1745.1299999999999</v>
      </c>
      <c r="K230" s="32">
        <f t="shared" si="15"/>
        <v>2100.2</v>
      </c>
    </row>
    <row r="231" spans="1:11" s="15" customFormat="1" ht="14.25" customHeight="1">
      <c r="A231" s="29">
        <f>'до 150 кВт'!A231</f>
        <v>43353</v>
      </c>
      <c r="B231" s="16">
        <v>6</v>
      </c>
      <c r="C231" s="21">
        <v>1227.31</v>
      </c>
      <c r="D231" s="21">
        <v>65.71</v>
      </c>
      <c r="E231" s="21">
        <v>0</v>
      </c>
      <c r="F231" s="21">
        <v>1260.58</v>
      </c>
      <c r="G231" s="21">
        <v>98</v>
      </c>
      <c r="H231" s="17">
        <f t="shared" si="12"/>
        <v>1437.8899999999999</v>
      </c>
      <c r="I231" s="17">
        <f t="shared" si="13"/>
        <v>1668.09</v>
      </c>
      <c r="J231" s="17">
        <f t="shared" si="14"/>
        <v>1918.3999999999999</v>
      </c>
      <c r="K231" s="32">
        <f t="shared" si="15"/>
        <v>2273.47</v>
      </c>
    </row>
    <row r="232" spans="1:11" s="15" customFormat="1" ht="14.25" customHeight="1">
      <c r="A232" s="29">
        <f>'до 150 кВт'!A232</f>
        <v>43353</v>
      </c>
      <c r="B232" s="16">
        <v>7</v>
      </c>
      <c r="C232" s="21">
        <v>1320.59</v>
      </c>
      <c r="D232" s="21">
        <v>71.4</v>
      </c>
      <c r="E232" s="21">
        <v>0</v>
      </c>
      <c r="F232" s="21">
        <v>1353.86</v>
      </c>
      <c r="G232" s="21">
        <v>98</v>
      </c>
      <c r="H232" s="17">
        <f t="shared" si="12"/>
        <v>1531.1699999999998</v>
      </c>
      <c r="I232" s="17">
        <f t="shared" si="13"/>
        <v>1761.37</v>
      </c>
      <c r="J232" s="17">
        <f t="shared" si="14"/>
        <v>2011.68</v>
      </c>
      <c r="K232" s="32">
        <f t="shared" si="15"/>
        <v>2366.7499999999995</v>
      </c>
    </row>
    <row r="233" spans="1:11" s="15" customFormat="1" ht="14.25" customHeight="1">
      <c r="A233" s="29">
        <f>'до 150 кВт'!A233</f>
        <v>43353</v>
      </c>
      <c r="B233" s="16">
        <v>8</v>
      </c>
      <c r="C233" s="21">
        <v>1575.55</v>
      </c>
      <c r="D233" s="21">
        <v>101.71</v>
      </c>
      <c r="E233" s="21">
        <v>0</v>
      </c>
      <c r="F233" s="21">
        <v>1608.82</v>
      </c>
      <c r="G233" s="21">
        <v>98</v>
      </c>
      <c r="H233" s="17">
        <f t="shared" si="12"/>
        <v>1786.1299999999999</v>
      </c>
      <c r="I233" s="17">
        <f t="shared" si="13"/>
        <v>2016.33</v>
      </c>
      <c r="J233" s="17">
        <f t="shared" si="14"/>
        <v>2266.64</v>
      </c>
      <c r="K233" s="32">
        <f t="shared" si="15"/>
        <v>2621.7099999999996</v>
      </c>
    </row>
    <row r="234" spans="1:11" s="15" customFormat="1" ht="14.25" customHeight="1">
      <c r="A234" s="29">
        <f>'до 150 кВт'!A234</f>
        <v>43353</v>
      </c>
      <c r="B234" s="16">
        <v>9</v>
      </c>
      <c r="C234" s="21">
        <v>1692.83</v>
      </c>
      <c r="D234" s="21">
        <v>65.25</v>
      </c>
      <c r="E234" s="21">
        <v>0</v>
      </c>
      <c r="F234" s="21">
        <v>1726.1</v>
      </c>
      <c r="G234" s="21">
        <v>98</v>
      </c>
      <c r="H234" s="17">
        <f t="shared" si="12"/>
        <v>1903.4099999999999</v>
      </c>
      <c r="I234" s="17">
        <f t="shared" si="13"/>
        <v>2133.6099999999997</v>
      </c>
      <c r="J234" s="17">
        <f t="shared" si="14"/>
        <v>2383.9199999999996</v>
      </c>
      <c r="K234" s="32">
        <f t="shared" si="15"/>
        <v>2738.99</v>
      </c>
    </row>
    <row r="235" spans="1:11" s="15" customFormat="1" ht="14.25" customHeight="1">
      <c r="A235" s="29">
        <f>'до 150 кВт'!A235</f>
        <v>43353</v>
      </c>
      <c r="B235" s="16">
        <v>10</v>
      </c>
      <c r="C235" s="21">
        <v>1745.78</v>
      </c>
      <c r="D235" s="21">
        <v>0</v>
      </c>
      <c r="E235" s="21">
        <v>2.29</v>
      </c>
      <c r="F235" s="21">
        <v>1779.05</v>
      </c>
      <c r="G235" s="21">
        <v>98</v>
      </c>
      <c r="H235" s="17">
        <f t="shared" si="12"/>
        <v>1956.36</v>
      </c>
      <c r="I235" s="17">
        <f t="shared" si="13"/>
        <v>2186.56</v>
      </c>
      <c r="J235" s="17">
        <f t="shared" si="14"/>
        <v>2436.87</v>
      </c>
      <c r="K235" s="32">
        <f t="shared" si="15"/>
        <v>2791.9399999999996</v>
      </c>
    </row>
    <row r="236" spans="1:11" s="15" customFormat="1" ht="14.25" customHeight="1">
      <c r="A236" s="29">
        <f>'до 150 кВт'!A236</f>
        <v>43353</v>
      </c>
      <c r="B236" s="16">
        <v>11</v>
      </c>
      <c r="C236" s="21">
        <v>1738.83</v>
      </c>
      <c r="D236" s="21">
        <v>0</v>
      </c>
      <c r="E236" s="21">
        <v>33.62</v>
      </c>
      <c r="F236" s="21">
        <v>1772.1</v>
      </c>
      <c r="G236" s="21">
        <v>98</v>
      </c>
      <c r="H236" s="17">
        <f t="shared" si="12"/>
        <v>1949.4099999999999</v>
      </c>
      <c r="I236" s="17">
        <f t="shared" si="13"/>
        <v>2179.6099999999997</v>
      </c>
      <c r="J236" s="17">
        <f t="shared" si="14"/>
        <v>2429.9199999999996</v>
      </c>
      <c r="K236" s="32">
        <f t="shared" si="15"/>
        <v>2784.99</v>
      </c>
    </row>
    <row r="237" spans="1:11" s="15" customFormat="1" ht="14.25" customHeight="1">
      <c r="A237" s="29">
        <f>'до 150 кВт'!A237</f>
        <v>43353</v>
      </c>
      <c r="B237" s="16">
        <v>12</v>
      </c>
      <c r="C237" s="21">
        <v>1732.15</v>
      </c>
      <c r="D237" s="21">
        <v>0</v>
      </c>
      <c r="E237" s="21">
        <v>19.63</v>
      </c>
      <c r="F237" s="21">
        <v>1765.42</v>
      </c>
      <c r="G237" s="21">
        <v>98</v>
      </c>
      <c r="H237" s="17">
        <f t="shared" si="12"/>
        <v>1942.73</v>
      </c>
      <c r="I237" s="17">
        <f t="shared" si="13"/>
        <v>2172.93</v>
      </c>
      <c r="J237" s="17">
        <f t="shared" si="14"/>
        <v>2423.24</v>
      </c>
      <c r="K237" s="32">
        <f t="shared" si="15"/>
        <v>2778.31</v>
      </c>
    </row>
    <row r="238" spans="1:11" s="15" customFormat="1" ht="14.25" customHeight="1">
      <c r="A238" s="29">
        <f>'до 150 кВт'!A238</f>
        <v>43353</v>
      </c>
      <c r="B238" s="16">
        <v>13</v>
      </c>
      <c r="C238" s="21">
        <v>1740.37</v>
      </c>
      <c r="D238" s="21">
        <v>0</v>
      </c>
      <c r="E238" s="21">
        <v>63.16</v>
      </c>
      <c r="F238" s="21">
        <v>1773.64</v>
      </c>
      <c r="G238" s="21">
        <v>98</v>
      </c>
      <c r="H238" s="17">
        <f t="shared" si="12"/>
        <v>1950.95</v>
      </c>
      <c r="I238" s="17">
        <f t="shared" si="13"/>
        <v>2181.15</v>
      </c>
      <c r="J238" s="17">
        <f t="shared" si="14"/>
        <v>2431.46</v>
      </c>
      <c r="K238" s="32">
        <f t="shared" si="15"/>
        <v>2786.5299999999997</v>
      </c>
    </row>
    <row r="239" spans="1:11" s="15" customFormat="1" ht="14.25" customHeight="1">
      <c r="A239" s="29">
        <f>'до 150 кВт'!A239</f>
        <v>43353</v>
      </c>
      <c r="B239" s="16">
        <v>14</v>
      </c>
      <c r="C239" s="21">
        <v>1849.2</v>
      </c>
      <c r="D239" s="21">
        <v>0</v>
      </c>
      <c r="E239" s="21">
        <v>114.64</v>
      </c>
      <c r="F239" s="21">
        <v>1882.47</v>
      </c>
      <c r="G239" s="21">
        <v>98</v>
      </c>
      <c r="H239" s="17">
        <f t="shared" si="12"/>
        <v>2059.7799999999997</v>
      </c>
      <c r="I239" s="17">
        <f t="shared" si="13"/>
        <v>2289.98</v>
      </c>
      <c r="J239" s="17">
        <f t="shared" si="14"/>
        <v>2540.29</v>
      </c>
      <c r="K239" s="32">
        <f t="shared" si="15"/>
        <v>2895.3599999999997</v>
      </c>
    </row>
    <row r="240" spans="1:11" s="15" customFormat="1" ht="14.25" customHeight="1">
      <c r="A240" s="29">
        <f>'до 150 кВт'!A240</f>
        <v>43353</v>
      </c>
      <c r="B240" s="16">
        <v>15</v>
      </c>
      <c r="C240" s="21">
        <v>1758.98</v>
      </c>
      <c r="D240" s="21">
        <v>0</v>
      </c>
      <c r="E240" s="21">
        <v>27.34</v>
      </c>
      <c r="F240" s="21">
        <v>1792.25</v>
      </c>
      <c r="G240" s="21">
        <v>98</v>
      </c>
      <c r="H240" s="17">
        <f t="shared" si="12"/>
        <v>1969.56</v>
      </c>
      <c r="I240" s="17">
        <f t="shared" si="13"/>
        <v>2199.7599999999998</v>
      </c>
      <c r="J240" s="17">
        <f t="shared" si="14"/>
        <v>2450.0699999999997</v>
      </c>
      <c r="K240" s="32">
        <f t="shared" si="15"/>
        <v>2805.14</v>
      </c>
    </row>
    <row r="241" spans="1:11" s="15" customFormat="1" ht="14.25" customHeight="1">
      <c r="A241" s="29">
        <f>'до 150 кВт'!A241</f>
        <v>43353</v>
      </c>
      <c r="B241" s="16">
        <v>16</v>
      </c>
      <c r="C241" s="21">
        <v>1754.84</v>
      </c>
      <c r="D241" s="21">
        <v>0</v>
      </c>
      <c r="E241" s="21">
        <v>68.45</v>
      </c>
      <c r="F241" s="21">
        <v>1788.11</v>
      </c>
      <c r="G241" s="21">
        <v>98</v>
      </c>
      <c r="H241" s="17">
        <f t="shared" si="12"/>
        <v>1965.4199999999998</v>
      </c>
      <c r="I241" s="17">
        <f t="shared" si="13"/>
        <v>2195.62</v>
      </c>
      <c r="J241" s="17">
        <f t="shared" si="14"/>
        <v>2445.93</v>
      </c>
      <c r="K241" s="32">
        <f t="shared" si="15"/>
        <v>2800.9999999999995</v>
      </c>
    </row>
    <row r="242" spans="1:11" s="15" customFormat="1" ht="14.25" customHeight="1">
      <c r="A242" s="29">
        <f>'до 150 кВт'!A242</f>
        <v>43353</v>
      </c>
      <c r="B242" s="16">
        <v>17</v>
      </c>
      <c r="C242" s="21">
        <v>1624.52</v>
      </c>
      <c r="D242" s="21">
        <v>0</v>
      </c>
      <c r="E242" s="21">
        <v>171.82</v>
      </c>
      <c r="F242" s="21">
        <v>1657.79</v>
      </c>
      <c r="G242" s="21">
        <v>98</v>
      </c>
      <c r="H242" s="17">
        <f t="shared" si="12"/>
        <v>1835.1</v>
      </c>
      <c r="I242" s="17">
        <f t="shared" si="13"/>
        <v>2065.2999999999997</v>
      </c>
      <c r="J242" s="17">
        <f t="shared" si="14"/>
        <v>2315.6099999999997</v>
      </c>
      <c r="K242" s="32">
        <f t="shared" si="15"/>
        <v>2670.68</v>
      </c>
    </row>
    <row r="243" spans="1:11" s="15" customFormat="1" ht="14.25" customHeight="1">
      <c r="A243" s="29">
        <f>'до 150 кВт'!A243</f>
        <v>43353</v>
      </c>
      <c r="B243" s="16">
        <v>18</v>
      </c>
      <c r="C243" s="21">
        <v>1610.43</v>
      </c>
      <c r="D243" s="21">
        <v>27.81</v>
      </c>
      <c r="E243" s="21">
        <v>0</v>
      </c>
      <c r="F243" s="21">
        <v>1643.7</v>
      </c>
      <c r="G243" s="21">
        <v>98</v>
      </c>
      <c r="H243" s="17">
        <f t="shared" si="12"/>
        <v>1821.01</v>
      </c>
      <c r="I243" s="17">
        <f t="shared" si="13"/>
        <v>2051.21</v>
      </c>
      <c r="J243" s="17">
        <f t="shared" si="14"/>
        <v>2301.52</v>
      </c>
      <c r="K243" s="32">
        <f t="shared" si="15"/>
        <v>2656.5899999999997</v>
      </c>
    </row>
    <row r="244" spans="1:11" s="15" customFormat="1" ht="14.25" customHeight="1">
      <c r="A244" s="29">
        <f>'до 150 кВт'!A244</f>
        <v>43353</v>
      </c>
      <c r="B244" s="16">
        <v>19</v>
      </c>
      <c r="C244" s="21">
        <v>1745.05</v>
      </c>
      <c r="D244" s="21">
        <v>0</v>
      </c>
      <c r="E244" s="21">
        <v>4.27</v>
      </c>
      <c r="F244" s="21">
        <v>1778.32</v>
      </c>
      <c r="G244" s="21">
        <v>98</v>
      </c>
      <c r="H244" s="17">
        <f t="shared" si="12"/>
        <v>1955.6299999999999</v>
      </c>
      <c r="I244" s="17">
        <f t="shared" si="13"/>
        <v>2185.83</v>
      </c>
      <c r="J244" s="17">
        <f t="shared" si="14"/>
        <v>2436.14</v>
      </c>
      <c r="K244" s="32">
        <f t="shared" si="15"/>
        <v>2791.2099999999996</v>
      </c>
    </row>
    <row r="245" spans="1:11" s="15" customFormat="1" ht="14.25" customHeight="1">
      <c r="A245" s="29">
        <f>'до 150 кВт'!A245</f>
        <v>43353</v>
      </c>
      <c r="B245" s="16">
        <v>20</v>
      </c>
      <c r="C245" s="21">
        <v>1880.84</v>
      </c>
      <c r="D245" s="21">
        <v>0</v>
      </c>
      <c r="E245" s="21">
        <v>119.95</v>
      </c>
      <c r="F245" s="21">
        <v>1914.11</v>
      </c>
      <c r="G245" s="21">
        <v>98</v>
      </c>
      <c r="H245" s="17">
        <f t="shared" si="12"/>
        <v>2091.4199999999996</v>
      </c>
      <c r="I245" s="17">
        <f t="shared" si="13"/>
        <v>2321.62</v>
      </c>
      <c r="J245" s="17">
        <f t="shared" si="14"/>
        <v>2571.93</v>
      </c>
      <c r="K245" s="32">
        <f t="shared" si="15"/>
        <v>2926.9999999999995</v>
      </c>
    </row>
    <row r="246" spans="1:11" s="15" customFormat="1" ht="14.25" customHeight="1">
      <c r="A246" s="29">
        <f>'до 150 кВт'!A246</f>
        <v>43353</v>
      </c>
      <c r="B246" s="16">
        <v>21</v>
      </c>
      <c r="C246" s="21">
        <v>1877.42</v>
      </c>
      <c r="D246" s="21">
        <v>0</v>
      </c>
      <c r="E246" s="21">
        <v>137.9</v>
      </c>
      <c r="F246" s="21">
        <v>1910.69</v>
      </c>
      <c r="G246" s="21">
        <v>98</v>
      </c>
      <c r="H246" s="17">
        <f t="shared" si="12"/>
        <v>2088</v>
      </c>
      <c r="I246" s="17">
        <f t="shared" si="13"/>
        <v>2318.2</v>
      </c>
      <c r="J246" s="17">
        <f t="shared" si="14"/>
        <v>2568.5099999999998</v>
      </c>
      <c r="K246" s="32">
        <f t="shared" si="15"/>
        <v>2923.58</v>
      </c>
    </row>
    <row r="247" spans="1:11" s="15" customFormat="1" ht="14.25" customHeight="1">
      <c r="A247" s="29">
        <f>'до 150 кВт'!A247</f>
        <v>43353</v>
      </c>
      <c r="B247" s="16">
        <v>22</v>
      </c>
      <c r="C247" s="21">
        <v>1742.42</v>
      </c>
      <c r="D247" s="21">
        <v>0</v>
      </c>
      <c r="E247" s="21">
        <v>352.16</v>
      </c>
      <c r="F247" s="21">
        <v>1775.69</v>
      </c>
      <c r="G247" s="21">
        <v>98</v>
      </c>
      <c r="H247" s="17">
        <f t="shared" si="12"/>
        <v>1953</v>
      </c>
      <c r="I247" s="17">
        <f t="shared" si="13"/>
        <v>2183.2</v>
      </c>
      <c r="J247" s="17">
        <f t="shared" si="14"/>
        <v>2433.5099999999998</v>
      </c>
      <c r="K247" s="32">
        <f t="shared" si="15"/>
        <v>2788.58</v>
      </c>
    </row>
    <row r="248" spans="1:11" s="15" customFormat="1" ht="14.25" customHeight="1">
      <c r="A248" s="29">
        <f>'до 150 кВт'!A248</f>
        <v>43353</v>
      </c>
      <c r="B248" s="16">
        <v>23</v>
      </c>
      <c r="C248" s="21">
        <v>1416.42</v>
      </c>
      <c r="D248" s="21">
        <v>0</v>
      </c>
      <c r="E248" s="21">
        <v>467.98</v>
      </c>
      <c r="F248" s="21">
        <v>1449.69</v>
      </c>
      <c r="G248" s="21">
        <v>98</v>
      </c>
      <c r="H248" s="17">
        <f t="shared" si="12"/>
        <v>1627</v>
      </c>
      <c r="I248" s="17">
        <f t="shared" si="13"/>
        <v>1857.2</v>
      </c>
      <c r="J248" s="17">
        <f t="shared" si="14"/>
        <v>2107.5099999999998</v>
      </c>
      <c r="K248" s="32">
        <f t="shared" si="15"/>
        <v>2462.58</v>
      </c>
    </row>
    <row r="249" spans="1:11" s="15" customFormat="1" ht="14.25" customHeight="1">
      <c r="A249" s="29">
        <f>'до 150 кВт'!A249</f>
        <v>43354</v>
      </c>
      <c r="B249" s="16">
        <v>0</v>
      </c>
      <c r="C249" s="21">
        <v>1216.51</v>
      </c>
      <c r="D249" s="21">
        <v>0</v>
      </c>
      <c r="E249" s="21">
        <v>154.32</v>
      </c>
      <c r="F249" s="21">
        <v>1249.78</v>
      </c>
      <c r="G249" s="21">
        <v>98</v>
      </c>
      <c r="H249" s="17">
        <f t="shared" si="12"/>
        <v>1427.09</v>
      </c>
      <c r="I249" s="17">
        <f t="shared" si="13"/>
        <v>1657.29</v>
      </c>
      <c r="J249" s="17">
        <f t="shared" si="14"/>
        <v>1907.6000000000001</v>
      </c>
      <c r="K249" s="32">
        <f t="shared" si="15"/>
        <v>2262.6699999999996</v>
      </c>
    </row>
    <row r="250" spans="1:11" s="15" customFormat="1" ht="14.25" customHeight="1">
      <c r="A250" s="29">
        <f>'до 150 кВт'!A250</f>
        <v>43354</v>
      </c>
      <c r="B250" s="16">
        <v>1</v>
      </c>
      <c r="C250" s="21">
        <v>1134.22</v>
      </c>
      <c r="D250" s="21">
        <v>0</v>
      </c>
      <c r="E250" s="21">
        <v>155.93</v>
      </c>
      <c r="F250" s="21">
        <v>1167.49</v>
      </c>
      <c r="G250" s="21">
        <v>98</v>
      </c>
      <c r="H250" s="17">
        <f t="shared" si="12"/>
        <v>1344.8</v>
      </c>
      <c r="I250" s="17">
        <f t="shared" si="13"/>
        <v>1575</v>
      </c>
      <c r="J250" s="17">
        <f t="shared" si="14"/>
        <v>1825.3100000000002</v>
      </c>
      <c r="K250" s="32">
        <f t="shared" si="15"/>
        <v>2180.3799999999997</v>
      </c>
    </row>
    <row r="251" spans="1:11" s="15" customFormat="1" ht="14.25" customHeight="1">
      <c r="A251" s="29">
        <f>'до 150 кВт'!A251</f>
        <v>43354</v>
      </c>
      <c r="B251" s="16">
        <v>2</v>
      </c>
      <c r="C251" s="21">
        <v>1062.69</v>
      </c>
      <c r="D251" s="21">
        <v>0</v>
      </c>
      <c r="E251" s="21">
        <v>125.38</v>
      </c>
      <c r="F251" s="21">
        <v>1095.96</v>
      </c>
      <c r="G251" s="21">
        <v>98</v>
      </c>
      <c r="H251" s="17">
        <f t="shared" si="12"/>
        <v>1273.27</v>
      </c>
      <c r="I251" s="17">
        <f t="shared" si="13"/>
        <v>1503.47</v>
      </c>
      <c r="J251" s="17">
        <f t="shared" si="14"/>
        <v>1753.78</v>
      </c>
      <c r="K251" s="32">
        <f t="shared" si="15"/>
        <v>2108.85</v>
      </c>
    </row>
    <row r="252" spans="1:11" s="15" customFormat="1" ht="14.25" customHeight="1">
      <c r="A252" s="29">
        <f>'до 150 кВт'!A252</f>
        <v>43354</v>
      </c>
      <c r="B252" s="16">
        <v>3</v>
      </c>
      <c r="C252" s="21">
        <v>1084.13</v>
      </c>
      <c r="D252" s="21">
        <v>0</v>
      </c>
      <c r="E252" s="21">
        <v>89.02</v>
      </c>
      <c r="F252" s="21">
        <v>1117.4</v>
      </c>
      <c r="G252" s="21">
        <v>98</v>
      </c>
      <c r="H252" s="17">
        <f t="shared" si="12"/>
        <v>1294.71</v>
      </c>
      <c r="I252" s="17">
        <f t="shared" si="13"/>
        <v>1524.91</v>
      </c>
      <c r="J252" s="17">
        <f t="shared" si="14"/>
        <v>1775.22</v>
      </c>
      <c r="K252" s="32">
        <f t="shared" si="15"/>
        <v>2130.29</v>
      </c>
    </row>
    <row r="253" spans="1:11" s="15" customFormat="1" ht="14.25" customHeight="1">
      <c r="A253" s="29">
        <f>'до 150 кВт'!A253</f>
        <v>43354</v>
      </c>
      <c r="B253" s="16">
        <v>4</v>
      </c>
      <c r="C253" s="21">
        <v>1094.05</v>
      </c>
      <c r="D253" s="21">
        <v>16.05</v>
      </c>
      <c r="E253" s="21">
        <v>0</v>
      </c>
      <c r="F253" s="21">
        <v>1127.32</v>
      </c>
      <c r="G253" s="21">
        <v>98</v>
      </c>
      <c r="H253" s="17">
        <f t="shared" si="12"/>
        <v>1304.6299999999999</v>
      </c>
      <c r="I253" s="17">
        <f t="shared" si="13"/>
        <v>1534.83</v>
      </c>
      <c r="J253" s="17">
        <f t="shared" si="14"/>
        <v>1785.14</v>
      </c>
      <c r="K253" s="32">
        <f t="shared" si="15"/>
        <v>2140.2099999999996</v>
      </c>
    </row>
    <row r="254" spans="1:11" s="15" customFormat="1" ht="14.25" customHeight="1">
      <c r="A254" s="29">
        <f>'до 150 кВт'!A254</f>
        <v>43354</v>
      </c>
      <c r="B254" s="16">
        <v>5</v>
      </c>
      <c r="C254" s="21">
        <v>1069.71</v>
      </c>
      <c r="D254" s="21">
        <v>48.86</v>
      </c>
      <c r="E254" s="21">
        <v>0</v>
      </c>
      <c r="F254" s="21">
        <v>1102.98</v>
      </c>
      <c r="G254" s="21">
        <v>98</v>
      </c>
      <c r="H254" s="17">
        <f t="shared" si="12"/>
        <v>1280.29</v>
      </c>
      <c r="I254" s="17">
        <f t="shared" si="13"/>
        <v>1510.49</v>
      </c>
      <c r="J254" s="17">
        <f t="shared" si="14"/>
        <v>1760.8</v>
      </c>
      <c r="K254" s="32">
        <f t="shared" si="15"/>
        <v>2115.87</v>
      </c>
    </row>
    <row r="255" spans="1:11" s="15" customFormat="1" ht="14.25" customHeight="1">
      <c r="A255" s="29">
        <f>'до 150 кВт'!A255</f>
        <v>43354</v>
      </c>
      <c r="B255" s="16">
        <v>6</v>
      </c>
      <c r="C255" s="21">
        <v>1135.6</v>
      </c>
      <c r="D255" s="21">
        <v>31.25</v>
      </c>
      <c r="E255" s="21">
        <v>0</v>
      </c>
      <c r="F255" s="21">
        <v>1168.87</v>
      </c>
      <c r="G255" s="21">
        <v>98</v>
      </c>
      <c r="H255" s="17">
        <f t="shared" si="12"/>
        <v>1346.1799999999998</v>
      </c>
      <c r="I255" s="17">
        <f t="shared" si="13"/>
        <v>1576.3799999999999</v>
      </c>
      <c r="J255" s="17">
        <f t="shared" si="14"/>
        <v>1826.6899999999998</v>
      </c>
      <c r="K255" s="32">
        <f t="shared" si="15"/>
        <v>2181.7599999999998</v>
      </c>
    </row>
    <row r="256" spans="1:11" s="15" customFormat="1" ht="14.25" customHeight="1">
      <c r="A256" s="29">
        <f>'до 150 кВт'!A256</f>
        <v>43354</v>
      </c>
      <c r="B256" s="16">
        <v>7</v>
      </c>
      <c r="C256" s="21">
        <v>1383.39</v>
      </c>
      <c r="D256" s="21">
        <v>90.77</v>
      </c>
      <c r="E256" s="21">
        <v>0</v>
      </c>
      <c r="F256" s="21">
        <v>1416.66</v>
      </c>
      <c r="G256" s="21">
        <v>98</v>
      </c>
      <c r="H256" s="17">
        <f t="shared" si="12"/>
        <v>1593.97</v>
      </c>
      <c r="I256" s="17">
        <f t="shared" si="13"/>
        <v>1824.17</v>
      </c>
      <c r="J256" s="17">
        <f t="shared" si="14"/>
        <v>2074.48</v>
      </c>
      <c r="K256" s="32">
        <f t="shared" si="15"/>
        <v>2429.5499999999997</v>
      </c>
    </row>
    <row r="257" spans="1:11" s="15" customFormat="1" ht="14.25" customHeight="1">
      <c r="A257" s="29">
        <f>'до 150 кВт'!A257</f>
        <v>43354</v>
      </c>
      <c r="B257" s="16">
        <v>8</v>
      </c>
      <c r="C257" s="21">
        <v>1612.3</v>
      </c>
      <c r="D257" s="21">
        <v>26.25</v>
      </c>
      <c r="E257" s="21">
        <v>0</v>
      </c>
      <c r="F257" s="21">
        <v>1645.57</v>
      </c>
      <c r="G257" s="21">
        <v>98</v>
      </c>
      <c r="H257" s="17">
        <f t="shared" si="12"/>
        <v>1822.8799999999999</v>
      </c>
      <c r="I257" s="17">
        <f t="shared" si="13"/>
        <v>2053.08</v>
      </c>
      <c r="J257" s="17">
        <f t="shared" si="14"/>
        <v>2303.39</v>
      </c>
      <c r="K257" s="32">
        <f t="shared" si="15"/>
        <v>2658.4599999999996</v>
      </c>
    </row>
    <row r="258" spans="1:11" s="15" customFormat="1" ht="14.25" customHeight="1">
      <c r="A258" s="29">
        <f>'до 150 кВт'!A258</f>
        <v>43354</v>
      </c>
      <c r="B258" s="16">
        <v>9</v>
      </c>
      <c r="C258" s="21">
        <v>1685.68</v>
      </c>
      <c r="D258" s="21">
        <v>58.01</v>
      </c>
      <c r="E258" s="21">
        <v>0</v>
      </c>
      <c r="F258" s="21">
        <v>1718.95</v>
      </c>
      <c r="G258" s="21">
        <v>98</v>
      </c>
      <c r="H258" s="17">
        <f t="shared" si="12"/>
        <v>1896.26</v>
      </c>
      <c r="I258" s="17">
        <f t="shared" si="13"/>
        <v>2126.46</v>
      </c>
      <c r="J258" s="17">
        <f t="shared" si="14"/>
        <v>2376.77</v>
      </c>
      <c r="K258" s="32">
        <f t="shared" si="15"/>
        <v>2731.8399999999997</v>
      </c>
    </row>
    <row r="259" spans="1:11" s="15" customFormat="1" ht="14.25" customHeight="1">
      <c r="A259" s="29">
        <f>'до 150 кВт'!A259</f>
        <v>43354</v>
      </c>
      <c r="B259" s="16">
        <v>10</v>
      </c>
      <c r="C259" s="21">
        <v>1708.86</v>
      </c>
      <c r="D259" s="21">
        <v>3.15</v>
      </c>
      <c r="E259" s="21">
        <v>0</v>
      </c>
      <c r="F259" s="21">
        <v>1742.13</v>
      </c>
      <c r="G259" s="21">
        <v>98</v>
      </c>
      <c r="H259" s="17">
        <f t="shared" si="12"/>
        <v>1919.44</v>
      </c>
      <c r="I259" s="17">
        <f t="shared" si="13"/>
        <v>2149.64</v>
      </c>
      <c r="J259" s="17">
        <f t="shared" si="14"/>
        <v>2399.95</v>
      </c>
      <c r="K259" s="32">
        <f t="shared" si="15"/>
        <v>2755.02</v>
      </c>
    </row>
    <row r="260" spans="1:11" s="15" customFormat="1" ht="14.25" customHeight="1">
      <c r="A260" s="29">
        <f>'до 150 кВт'!A260</f>
        <v>43354</v>
      </c>
      <c r="B260" s="16">
        <v>11</v>
      </c>
      <c r="C260" s="21">
        <v>1766.17</v>
      </c>
      <c r="D260" s="21">
        <v>0</v>
      </c>
      <c r="E260" s="21">
        <v>219.8</v>
      </c>
      <c r="F260" s="21">
        <v>1799.44</v>
      </c>
      <c r="G260" s="21">
        <v>98</v>
      </c>
      <c r="H260" s="17">
        <f t="shared" si="12"/>
        <v>1976.75</v>
      </c>
      <c r="I260" s="17">
        <f t="shared" si="13"/>
        <v>2206.95</v>
      </c>
      <c r="J260" s="17">
        <f t="shared" si="14"/>
        <v>2457.2599999999998</v>
      </c>
      <c r="K260" s="32">
        <f t="shared" si="15"/>
        <v>2812.33</v>
      </c>
    </row>
    <row r="261" spans="1:11" s="15" customFormat="1" ht="14.25" customHeight="1">
      <c r="A261" s="29">
        <f>'до 150 кВт'!A261</f>
        <v>43354</v>
      </c>
      <c r="B261" s="16">
        <v>12</v>
      </c>
      <c r="C261" s="21">
        <v>1707.8</v>
      </c>
      <c r="D261" s="21">
        <v>0</v>
      </c>
      <c r="E261" s="21">
        <v>279.24</v>
      </c>
      <c r="F261" s="21">
        <v>1741.07</v>
      </c>
      <c r="G261" s="21">
        <v>98</v>
      </c>
      <c r="H261" s="17">
        <f t="shared" si="12"/>
        <v>1918.3799999999999</v>
      </c>
      <c r="I261" s="17">
        <f t="shared" si="13"/>
        <v>2148.58</v>
      </c>
      <c r="J261" s="17">
        <f t="shared" si="14"/>
        <v>2398.89</v>
      </c>
      <c r="K261" s="32">
        <f t="shared" si="15"/>
        <v>2753.9599999999996</v>
      </c>
    </row>
    <row r="262" spans="1:11" s="15" customFormat="1" ht="14.25" customHeight="1">
      <c r="A262" s="29">
        <f>'до 150 кВт'!A262</f>
        <v>43354</v>
      </c>
      <c r="B262" s="16">
        <v>13</v>
      </c>
      <c r="C262" s="21">
        <v>1717.5</v>
      </c>
      <c r="D262" s="21">
        <v>0</v>
      </c>
      <c r="E262" s="21">
        <v>257.96</v>
      </c>
      <c r="F262" s="21">
        <v>1750.77</v>
      </c>
      <c r="G262" s="21">
        <v>98</v>
      </c>
      <c r="H262" s="17">
        <f t="shared" si="12"/>
        <v>1928.08</v>
      </c>
      <c r="I262" s="17">
        <f t="shared" si="13"/>
        <v>2158.2799999999997</v>
      </c>
      <c r="J262" s="17">
        <f t="shared" si="14"/>
        <v>2408.5899999999997</v>
      </c>
      <c r="K262" s="32">
        <f t="shared" si="15"/>
        <v>2763.66</v>
      </c>
    </row>
    <row r="263" spans="1:11" s="15" customFormat="1" ht="14.25" customHeight="1">
      <c r="A263" s="29">
        <f>'до 150 кВт'!A263</f>
        <v>43354</v>
      </c>
      <c r="B263" s="16">
        <v>14</v>
      </c>
      <c r="C263" s="21">
        <v>1781.02</v>
      </c>
      <c r="D263" s="21">
        <v>0</v>
      </c>
      <c r="E263" s="21">
        <v>228.08</v>
      </c>
      <c r="F263" s="21">
        <v>1814.29</v>
      </c>
      <c r="G263" s="21">
        <v>98</v>
      </c>
      <c r="H263" s="17">
        <f t="shared" si="12"/>
        <v>1991.6</v>
      </c>
      <c r="I263" s="17">
        <f t="shared" si="13"/>
        <v>2221.7999999999997</v>
      </c>
      <c r="J263" s="17">
        <f t="shared" si="14"/>
        <v>2472.1099999999997</v>
      </c>
      <c r="K263" s="32">
        <f t="shared" si="15"/>
        <v>2827.18</v>
      </c>
    </row>
    <row r="264" spans="1:11" s="15" customFormat="1" ht="14.25" customHeight="1">
      <c r="A264" s="29">
        <f>'до 150 кВт'!A264</f>
        <v>43354</v>
      </c>
      <c r="B264" s="16">
        <v>15</v>
      </c>
      <c r="C264" s="21">
        <v>1766.47</v>
      </c>
      <c r="D264" s="21">
        <v>0</v>
      </c>
      <c r="E264" s="21">
        <v>276.06</v>
      </c>
      <c r="F264" s="21">
        <v>1799.74</v>
      </c>
      <c r="G264" s="21">
        <v>98</v>
      </c>
      <c r="H264" s="17">
        <f t="shared" si="12"/>
        <v>1977.05</v>
      </c>
      <c r="I264" s="17">
        <f t="shared" si="13"/>
        <v>2207.25</v>
      </c>
      <c r="J264" s="17">
        <f t="shared" si="14"/>
        <v>2457.56</v>
      </c>
      <c r="K264" s="32">
        <f t="shared" si="15"/>
        <v>2812.6299999999997</v>
      </c>
    </row>
    <row r="265" spans="1:11" s="15" customFormat="1" ht="14.25" customHeight="1">
      <c r="A265" s="29">
        <f>'до 150 кВт'!A265</f>
        <v>43354</v>
      </c>
      <c r="B265" s="16">
        <v>16</v>
      </c>
      <c r="C265" s="21">
        <v>1752.28</v>
      </c>
      <c r="D265" s="21">
        <v>0</v>
      </c>
      <c r="E265" s="21">
        <v>294.39</v>
      </c>
      <c r="F265" s="21">
        <v>1785.55</v>
      </c>
      <c r="G265" s="21">
        <v>98</v>
      </c>
      <c r="H265" s="17">
        <f t="shared" si="12"/>
        <v>1962.86</v>
      </c>
      <c r="I265" s="17">
        <f t="shared" si="13"/>
        <v>2193.06</v>
      </c>
      <c r="J265" s="17">
        <f t="shared" si="14"/>
        <v>2443.37</v>
      </c>
      <c r="K265" s="32">
        <f t="shared" si="15"/>
        <v>2798.4399999999996</v>
      </c>
    </row>
    <row r="266" spans="1:11" s="15" customFormat="1" ht="14.25" customHeight="1">
      <c r="A266" s="29">
        <f>'до 150 кВт'!A266</f>
        <v>43354</v>
      </c>
      <c r="B266" s="16">
        <v>17</v>
      </c>
      <c r="C266" s="21">
        <v>1629.6</v>
      </c>
      <c r="D266" s="21">
        <v>0</v>
      </c>
      <c r="E266" s="21">
        <v>330.88</v>
      </c>
      <c r="F266" s="21">
        <v>1662.87</v>
      </c>
      <c r="G266" s="21">
        <v>98</v>
      </c>
      <c r="H266" s="17">
        <f aca="true" t="shared" si="16" ref="H266:H329">SUM($F266,$G266,$N$5,$N$7)</f>
        <v>1840.1799999999998</v>
      </c>
      <c r="I266" s="17">
        <f aca="true" t="shared" si="17" ref="I266:I329">SUM($F266,$G266,$O$5,$O$7)</f>
        <v>2070.3799999999997</v>
      </c>
      <c r="J266" s="17">
        <f aca="true" t="shared" si="18" ref="J266:J329">SUM($F266,$G266,$P$5,$P$7)</f>
        <v>2320.6899999999996</v>
      </c>
      <c r="K266" s="32">
        <f aca="true" t="shared" si="19" ref="K266:K329">SUM($F266,$G266,$Q$5,$Q$7)</f>
        <v>2675.7599999999998</v>
      </c>
    </row>
    <row r="267" spans="1:11" s="15" customFormat="1" ht="14.25" customHeight="1">
      <c r="A267" s="29">
        <f>'до 150 кВт'!A267</f>
        <v>43354</v>
      </c>
      <c r="B267" s="16">
        <v>18</v>
      </c>
      <c r="C267" s="21">
        <v>1621.13</v>
      </c>
      <c r="D267" s="21">
        <v>171.05</v>
      </c>
      <c r="E267" s="21">
        <v>0</v>
      </c>
      <c r="F267" s="21">
        <v>1654.4</v>
      </c>
      <c r="G267" s="21">
        <v>98</v>
      </c>
      <c r="H267" s="17">
        <f t="shared" si="16"/>
        <v>1831.71</v>
      </c>
      <c r="I267" s="17">
        <f t="shared" si="17"/>
        <v>2061.91</v>
      </c>
      <c r="J267" s="17">
        <f t="shared" si="18"/>
        <v>2312.22</v>
      </c>
      <c r="K267" s="32">
        <f t="shared" si="19"/>
        <v>2667.29</v>
      </c>
    </row>
    <row r="268" spans="1:11" s="15" customFormat="1" ht="14.25" customHeight="1">
      <c r="A268" s="29">
        <f>'до 150 кВт'!A268</f>
        <v>43354</v>
      </c>
      <c r="B268" s="16">
        <v>19</v>
      </c>
      <c r="C268" s="21">
        <v>1661.43</v>
      </c>
      <c r="D268" s="21">
        <v>73.05</v>
      </c>
      <c r="E268" s="21">
        <v>0</v>
      </c>
      <c r="F268" s="21">
        <v>1694.7</v>
      </c>
      <c r="G268" s="21">
        <v>98</v>
      </c>
      <c r="H268" s="17">
        <f t="shared" si="16"/>
        <v>1872.01</v>
      </c>
      <c r="I268" s="17">
        <f t="shared" si="17"/>
        <v>2102.21</v>
      </c>
      <c r="J268" s="17">
        <f t="shared" si="18"/>
        <v>2352.52</v>
      </c>
      <c r="K268" s="32">
        <f t="shared" si="19"/>
        <v>2707.5899999999997</v>
      </c>
    </row>
    <row r="269" spans="1:11" s="15" customFormat="1" ht="14.25" customHeight="1">
      <c r="A269" s="29">
        <f>'до 150 кВт'!A269</f>
        <v>43354</v>
      </c>
      <c r="B269" s="16">
        <v>20</v>
      </c>
      <c r="C269" s="21">
        <v>1781.85</v>
      </c>
      <c r="D269" s="21">
        <v>0</v>
      </c>
      <c r="E269" s="21">
        <v>14.57</v>
      </c>
      <c r="F269" s="21">
        <v>1815.12</v>
      </c>
      <c r="G269" s="21">
        <v>98</v>
      </c>
      <c r="H269" s="17">
        <f t="shared" si="16"/>
        <v>1992.4299999999998</v>
      </c>
      <c r="I269" s="17">
        <f t="shared" si="17"/>
        <v>2222.6299999999997</v>
      </c>
      <c r="J269" s="17">
        <f t="shared" si="18"/>
        <v>2472.9399999999996</v>
      </c>
      <c r="K269" s="32">
        <f t="shared" si="19"/>
        <v>2828.0099999999998</v>
      </c>
    </row>
    <row r="270" spans="1:11" s="15" customFormat="1" ht="14.25" customHeight="1">
      <c r="A270" s="29">
        <f>'до 150 кВт'!A270</f>
        <v>43354</v>
      </c>
      <c r="B270" s="16">
        <v>21</v>
      </c>
      <c r="C270" s="21">
        <v>1766.04</v>
      </c>
      <c r="D270" s="21">
        <v>0</v>
      </c>
      <c r="E270" s="21">
        <v>414.11</v>
      </c>
      <c r="F270" s="21">
        <v>1799.31</v>
      </c>
      <c r="G270" s="21">
        <v>98</v>
      </c>
      <c r="H270" s="17">
        <f t="shared" si="16"/>
        <v>1976.62</v>
      </c>
      <c r="I270" s="17">
        <f t="shared" si="17"/>
        <v>2206.8199999999997</v>
      </c>
      <c r="J270" s="17">
        <f t="shared" si="18"/>
        <v>2457.1299999999997</v>
      </c>
      <c r="K270" s="32">
        <f t="shared" si="19"/>
        <v>2812.2</v>
      </c>
    </row>
    <row r="271" spans="1:11" s="15" customFormat="1" ht="14.25" customHeight="1">
      <c r="A271" s="29">
        <f>'до 150 кВт'!A271</f>
        <v>43354</v>
      </c>
      <c r="B271" s="16">
        <v>22</v>
      </c>
      <c r="C271" s="21">
        <v>1617.06</v>
      </c>
      <c r="D271" s="21">
        <v>0</v>
      </c>
      <c r="E271" s="21">
        <v>448.3</v>
      </c>
      <c r="F271" s="21">
        <v>1650.33</v>
      </c>
      <c r="G271" s="21">
        <v>98</v>
      </c>
      <c r="H271" s="17">
        <f t="shared" si="16"/>
        <v>1827.6399999999999</v>
      </c>
      <c r="I271" s="17">
        <f t="shared" si="17"/>
        <v>2057.8399999999997</v>
      </c>
      <c r="J271" s="17">
        <f t="shared" si="18"/>
        <v>2308.1499999999996</v>
      </c>
      <c r="K271" s="32">
        <f t="shared" si="19"/>
        <v>2663.22</v>
      </c>
    </row>
    <row r="272" spans="1:11" s="15" customFormat="1" ht="14.25" customHeight="1">
      <c r="A272" s="29">
        <f>'до 150 кВт'!A272</f>
        <v>43354</v>
      </c>
      <c r="B272" s="16">
        <v>23</v>
      </c>
      <c r="C272" s="21">
        <v>1507.84</v>
      </c>
      <c r="D272" s="21">
        <v>0</v>
      </c>
      <c r="E272" s="21">
        <v>394.63</v>
      </c>
      <c r="F272" s="21">
        <v>1541.11</v>
      </c>
      <c r="G272" s="21">
        <v>98</v>
      </c>
      <c r="H272" s="17">
        <f t="shared" si="16"/>
        <v>1718.4199999999998</v>
      </c>
      <c r="I272" s="17">
        <f t="shared" si="17"/>
        <v>1948.62</v>
      </c>
      <c r="J272" s="17">
        <f t="shared" si="18"/>
        <v>2198.93</v>
      </c>
      <c r="K272" s="32">
        <f t="shared" si="19"/>
        <v>2553.9999999999995</v>
      </c>
    </row>
    <row r="273" spans="1:11" s="15" customFormat="1" ht="14.25" customHeight="1">
      <c r="A273" s="29">
        <f>'до 150 кВт'!A273</f>
        <v>43355</v>
      </c>
      <c r="B273" s="16">
        <v>0</v>
      </c>
      <c r="C273" s="21">
        <v>1416.16</v>
      </c>
      <c r="D273" s="21">
        <v>0</v>
      </c>
      <c r="E273" s="21">
        <v>297.5</v>
      </c>
      <c r="F273" s="21">
        <v>1449.43</v>
      </c>
      <c r="G273" s="21">
        <v>98</v>
      </c>
      <c r="H273" s="17">
        <f t="shared" si="16"/>
        <v>1626.74</v>
      </c>
      <c r="I273" s="17">
        <f t="shared" si="17"/>
        <v>1856.94</v>
      </c>
      <c r="J273" s="17">
        <f t="shared" si="18"/>
        <v>2107.25</v>
      </c>
      <c r="K273" s="32">
        <f t="shared" si="19"/>
        <v>2462.3199999999997</v>
      </c>
    </row>
    <row r="274" spans="1:11" s="15" customFormat="1" ht="14.25" customHeight="1">
      <c r="A274" s="29">
        <f>'до 150 кВт'!A274</f>
        <v>43355</v>
      </c>
      <c r="B274" s="16">
        <v>1</v>
      </c>
      <c r="C274" s="21">
        <v>1232.43</v>
      </c>
      <c r="D274" s="21">
        <v>0</v>
      </c>
      <c r="E274" s="21">
        <v>167.87</v>
      </c>
      <c r="F274" s="21">
        <v>1265.7</v>
      </c>
      <c r="G274" s="21">
        <v>98</v>
      </c>
      <c r="H274" s="17">
        <f t="shared" si="16"/>
        <v>1443.01</v>
      </c>
      <c r="I274" s="17">
        <f t="shared" si="17"/>
        <v>1673.21</v>
      </c>
      <c r="J274" s="17">
        <f t="shared" si="18"/>
        <v>1923.5200000000002</v>
      </c>
      <c r="K274" s="32">
        <f t="shared" si="19"/>
        <v>2278.5899999999997</v>
      </c>
    </row>
    <row r="275" spans="1:11" s="15" customFormat="1" ht="14.25" customHeight="1">
      <c r="A275" s="29">
        <f>'до 150 кВт'!A275</f>
        <v>43355</v>
      </c>
      <c r="B275" s="16">
        <v>2</v>
      </c>
      <c r="C275" s="21">
        <v>1134.85</v>
      </c>
      <c r="D275" s="21">
        <v>0</v>
      </c>
      <c r="E275" s="21">
        <v>120.79</v>
      </c>
      <c r="F275" s="21">
        <v>1168.12</v>
      </c>
      <c r="G275" s="21">
        <v>98</v>
      </c>
      <c r="H275" s="17">
        <f t="shared" si="16"/>
        <v>1345.4299999999998</v>
      </c>
      <c r="I275" s="17">
        <f t="shared" si="17"/>
        <v>1575.6299999999999</v>
      </c>
      <c r="J275" s="17">
        <f t="shared" si="18"/>
        <v>1825.9399999999998</v>
      </c>
      <c r="K275" s="32">
        <f t="shared" si="19"/>
        <v>2181.0099999999998</v>
      </c>
    </row>
    <row r="276" spans="1:11" s="15" customFormat="1" ht="14.25" customHeight="1">
      <c r="A276" s="29">
        <f>'до 150 кВт'!A276</f>
        <v>43355</v>
      </c>
      <c r="B276" s="16">
        <v>3</v>
      </c>
      <c r="C276" s="21">
        <v>1133.73</v>
      </c>
      <c r="D276" s="21">
        <v>0</v>
      </c>
      <c r="E276" s="21">
        <v>66.53</v>
      </c>
      <c r="F276" s="21">
        <v>1167</v>
      </c>
      <c r="G276" s="21">
        <v>98</v>
      </c>
      <c r="H276" s="17">
        <f t="shared" si="16"/>
        <v>1344.31</v>
      </c>
      <c r="I276" s="17">
        <f t="shared" si="17"/>
        <v>1574.51</v>
      </c>
      <c r="J276" s="17">
        <f t="shared" si="18"/>
        <v>1824.82</v>
      </c>
      <c r="K276" s="32">
        <f t="shared" si="19"/>
        <v>2179.89</v>
      </c>
    </row>
    <row r="277" spans="1:11" s="15" customFormat="1" ht="14.25" customHeight="1">
      <c r="A277" s="29">
        <f>'до 150 кВт'!A277</f>
        <v>43355</v>
      </c>
      <c r="B277" s="16">
        <v>4</v>
      </c>
      <c r="C277" s="21">
        <v>1136.66</v>
      </c>
      <c r="D277" s="21">
        <v>0</v>
      </c>
      <c r="E277" s="21">
        <v>31.18</v>
      </c>
      <c r="F277" s="21">
        <v>1169.93</v>
      </c>
      <c r="G277" s="21">
        <v>98</v>
      </c>
      <c r="H277" s="17">
        <f t="shared" si="16"/>
        <v>1347.24</v>
      </c>
      <c r="I277" s="17">
        <f t="shared" si="17"/>
        <v>1577.44</v>
      </c>
      <c r="J277" s="17">
        <f t="shared" si="18"/>
        <v>1827.7500000000002</v>
      </c>
      <c r="K277" s="32">
        <f t="shared" si="19"/>
        <v>2182.8199999999997</v>
      </c>
    </row>
    <row r="278" spans="1:11" s="15" customFormat="1" ht="14.25" customHeight="1">
      <c r="A278" s="29">
        <f>'до 150 кВт'!A278</f>
        <v>43355</v>
      </c>
      <c r="B278" s="16">
        <v>5</v>
      </c>
      <c r="C278" s="21">
        <v>1185.66</v>
      </c>
      <c r="D278" s="21">
        <v>13.15</v>
      </c>
      <c r="E278" s="21">
        <v>0</v>
      </c>
      <c r="F278" s="21">
        <v>1218.93</v>
      </c>
      <c r="G278" s="21">
        <v>98</v>
      </c>
      <c r="H278" s="17">
        <f t="shared" si="16"/>
        <v>1396.24</v>
      </c>
      <c r="I278" s="17">
        <f t="shared" si="17"/>
        <v>1626.44</v>
      </c>
      <c r="J278" s="17">
        <f t="shared" si="18"/>
        <v>1876.7500000000002</v>
      </c>
      <c r="K278" s="32">
        <f t="shared" si="19"/>
        <v>2231.8199999999997</v>
      </c>
    </row>
    <row r="279" spans="1:11" s="15" customFormat="1" ht="14.25" customHeight="1">
      <c r="A279" s="29">
        <f>'до 150 кВт'!A279</f>
        <v>43355</v>
      </c>
      <c r="B279" s="16">
        <v>6</v>
      </c>
      <c r="C279" s="21">
        <v>1263.57</v>
      </c>
      <c r="D279" s="21">
        <v>66.39</v>
      </c>
      <c r="E279" s="21">
        <v>0</v>
      </c>
      <c r="F279" s="21">
        <v>1296.84</v>
      </c>
      <c r="G279" s="21">
        <v>98</v>
      </c>
      <c r="H279" s="17">
        <f t="shared" si="16"/>
        <v>1474.1499999999999</v>
      </c>
      <c r="I279" s="17">
        <f t="shared" si="17"/>
        <v>1704.35</v>
      </c>
      <c r="J279" s="17">
        <f t="shared" si="18"/>
        <v>1954.66</v>
      </c>
      <c r="K279" s="32">
        <f t="shared" si="19"/>
        <v>2309.7299999999996</v>
      </c>
    </row>
    <row r="280" spans="1:11" s="15" customFormat="1" ht="14.25" customHeight="1">
      <c r="A280" s="29">
        <f>'до 150 кВт'!A280</f>
        <v>43355</v>
      </c>
      <c r="B280" s="16">
        <v>7</v>
      </c>
      <c r="C280" s="21">
        <v>1455.81</v>
      </c>
      <c r="D280" s="21">
        <v>32.01</v>
      </c>
      <c r="E280" s="21">
        <v>0</v>
      </c>
      <c r="F280" s="21">
        <v>1489.08</v>
      </c>
      <c r="G280" s="21">
        <v>98</v>
      </c>
      <c r="H280" s="17">
        <f t="shared" si="16"/>
        <v>1666.3899999999999</v>
      </c>
      <c r="I280" s="17">
        <f t="shared" si="17"/>
        <v>1896.59</v>
      </c>
      <c r="J280" s="17">
        <f t="shared" si="18"/>
        <v>2146.8999999999996</v>
      </c>
      <c r="K280" s="32">
        <f t="shared" si="19"/>
        <v>2501.97</v>
      </c>
    </row>
    <row r="281" spans="1:11" s="15" customFormat="1" ht="14.25" customHeight="1">
      <c r="A281" s="29">
        <f>'до 150 кВт'!A281</f>
        <v>43355</v>
      </c>
      <c r="B281" s="16">
        <v>8</v>
      </c>
      <c r="C281" s="21">
        <v>1606.61</v>
      </c>
      <c r="D281" s="21">
        <v>34.13</v>
      </c>
      <c r="E281" s="21">
        <v>0</v>
      </c>
      <c r="F281" s="21">
        <v>1639.88</v>
      </c>
      <c r="G281" s="21">
        <v>98</v>
      </c>
      <c r="H281" s="17">
        <f t="shared" si="16"/>
        <v>1817.19</v>
      </c>
      <c r="I281" s="17">
        <f t="shared" si="17"/>
        <v>2047.39</v>
      </c>
      <c r="J281" s="17">
        <f t="shared" si="18"/>
        <v>2297.7</v>
      </c>
      <c r="K281" s="32">
        <f t="shared" si="19"/>
        <v>2652.77</v>
      </c>
    </row>
    <row r="282" spans="1:11" s="15" customFormat="1" ht="14.25" customHeight="1">
      <c r="A282" s="29">
        <f>'до 150 кВт'!A282</f>
        <v>43355</v>
      </c>
      <c r="B282" s="16">
        <v>9</v>
      </c>
      <c r="C282" s="21">
        <v>1745.99</v>
      </c>
      <c r="D282" s="21">
        <v>0</v>
      </c>
      <c r="E282" s="21">
        <v>67.54</v>
      </c>
      <c r="F282" s="21">
        <v>1779.26</v>
      </c>
      <c r="G282" s="21">
        <v>98</v>
      </c>
      <c r="H282" s="17">
        <f t="shared" si="16"/>
        <v>1956.57</v>
      </c>
      <c r="I282" s="17">
        <f t="shared" si="17"/>
        <v>2186.77</v>
      </c>
      <c r="J282" s="17">
        <f t="shared" si="18"/>
        <v>2437.08</v>
      </c>
      <c r="K282" s="32">
        <f t="shared" si="19"/>
        <v>2792.1499999999996</v>
      </c>
    </row>
    <row r="283" spans="1:11" s="15" customFormat="1" ht="14.25" customHeight="1">
      <c r="A283" s="29">
        <f>'до 150 кВт'!A283</f>
        <v>43355</v>
      </c>
      <c r="B283" s="16">
        <v>10</v>
      </c>
      <c r="C283" s="21">
        <v>1744.18</v>
      </c>
      <c r="D283" s="21">
        <v>0</v>
      </c>
      <c r="E283" s="21">
        <v>138.17</v>
      </c>
      <c r="F283" s="21">
        <v>1777.45</v>
      </c>
      <c r="G283" s="21">
        <v>98</v>
      </c>
      <c r="H283" s="17">
        <f t="shared" si="16"/>
        <v>1954.76</v>
      </c>
      <c r="I283" s="17">
        <f t="shared" si="17"/>
        <v>2184.96</v>
      </c>
      <c r="J283" s="17">
        <f t="shared" si="18"/>
        <v>2435.27</v>
      </c>
      <c r="K283" s="32">
        <f t="shared" si="19"/>
        <v>2790.3399999999997</v>
      </c>
    </row>
    <row r="284" spans="1:11" s="15" customFormat="1" ht="14.25" customHeight="1">
      <c r="A284" s="29">
        <f>'до 150 кВт'!A284</f>
        <v>43355</v>
      </c>
      <c r="B284" s="16">
        <v>11</v>
      </c>
      <c r="C284" s="21">
        <v>1749.52</v>
      </c>
      <c r="D284" s="21">
        <v>0</v>
      </c>
      <c r="E284" s="21">
        <v>168.73</v>
      </c>
      <c r="F284" s="21">
        <v>1782.79</v>
      </c>
      <c r="G284" s="21">
        <v>98</v>
      </c>
      <c r="H284" s="17">
        <f t="shared" si="16"/>
        <v>1960.1</v>
      </c>
      <c r="I284" s="17">
        <f t="shared" si="17"/>
        <v>2190.2999999999997</v>
      </c>
      <c r="J284" s="17">
        <f t="shared" si="18"/>
        <v>2440.6099999999997</v>
      </c>
      <c r="K284" s="32">
        <f t="shared" si="19"/>
        <v>2795.68</v>
      </c>
    </row>
    <row r="285" spans="1:11" s="15" customFormat="1" ht="14.25" customHeight="1">
      <c r="A285" s="29">
        <f>'до 150 кВт'!A285</f>
        <v>43355</v>
      </c>
      <c r="B285" s="16">
        <v>12</v>
      </c>
      <c r="C285" s="21">
        <v>1725.4</v>
      </c>
      <c r="D285" s="21">
        <v>0</v>
      </c>
      <c r="E285" s="21">
        <v>166.38</v>
      </c>
      <c r="F285" s="21">
        <v>1758.67</v>
      </c>
      <c r="G285" s="21">
        <v>98</v>
      </c>
      <c r="H285" s="17">
        <f t="shared" si="16"/>
        <v>1935.98</v>
      </c>
      <c r="I285" s="17">
        <f t="shared" si="17"/>
        <v>2166.18</v>
      </c>
      <c r="J285" s="17">
        <f t="shared" si="18"/>
        <v>2416.49</v>
      </c>
      <c r="K285" s="32">
        <f t="shared" si="19"/>
        <v>2771.56</v>
      </c>
    </row>
    <row r="286" spans="1:11" s="15" customFormat="1" ht="14.25" customHeight="1">
      <c r="A286" s="29">
        <f>'до 150 кВт'!A286</f>
        <v>43355</v>
      </c>
      <c r="B286" s="16">
        <v>13</v>
      </c>
      <c r="C286" s="21">
        <v>1750.43</v>
      </c>
      <c r="D286" s="21">
        <v>0</v>
      </c>
      <c r="E286" s="21">
        <v>157.28</v>
      </c>
      <c r="F286" s="21">
        <v>1783.7</v>
      </c>
      <c r="G286" s="21">
        <v>98</v>
      </c>
      <c r="H286" s="17">
        <f t="shared" si="16"/>
        <v>1961.01</v>
      </c>
      <c r="I286" s="17">
        <f t="shared" si="17"/>
        <v>2191.21</v>
      </c>
      <c r="J286" s="17">
        <f t="shared" si="18"/>
        <v>2441.52</v>
      </c>
      <c r="K286" s="32">
        <f t="shared" si="19"/>
        <v>2796.5899999999997</v>
      </c>
    </row>
    <row r="287" spans="1:11" s="15" customFormat="1" ht="14.25" customHeight="1">
      <c r="A287" s="29">
        <f>'до 150 кВт'!A287</f>
        <v>43355</v>
      </c>
      <c r="B287" s="16">
        <v>14</v>
      </c>
      <c r="C287" s="21">
        <v>1759.86</v>
      </c>
      <c r="D287" s="21">
        <v>0</v>
      </c>
      <c r="E287" s="21">
        <v>104</v>
      </c>
      <c r="F287" s="21">
        <v>1793.13</v>
      </c>
      <c r="G287" s="21">
        <v>98</v>
      </c>
      <c r="H287" s="17">
        <f t="shared" si="16"/>
        <v>1970.44</v>
      </c>
      <c r="I287" s="17">
        <f t="shared" si="17"/>
        <v>2200.64</v>
      </c>
      <c r="J287" s="17">
        <f t="shared" si="18"/>
        <v>2450.95</v>
      </c>
      <c r="K287" s="32">
        <f t="shared" si="19"/>
        <v>2806.02</v>
      </c>
    </row>
    <row r="288" spans="1:11" s="15" customFormat="1" ht="14.25" customHeight="1">
      <c r="A288" s="29">
        <f>'до 150 кВт'!A288</f>
        <v>43355</v>
      </c>
      <c r="B288" s="16">
        <v>15</v>
      </c>
      <c r="C288" s="21">
        <v>1758.08</v>
      </c>
      <c r="D288" s="21">
        <v>0</v>
      </c>
      <c r="E288" s="21">
        <v>99.31</v>
      </c>
      <c r="F288" s="21">
        <v>1791.35</v>
      </c>
      <c r="G288" s="21">
        <v>98</v>
      </c>
      <c r="H288" s="17">
        <f t="shared" si="16"/>
        <v>1968.6599999999999</v>
      </c>
      <c r="I288" s="17">
        <f t="shared" si="17"/>
        <v>2198.8599999999997</v>
      </c>
      <c r="J288" s="17">
        <f t="shared" si="18"/>
        <v>2449.1699999999996</v>
      </c>
      <c r="K288" s="32">
        <f t="shared" si="19"/>
        <v>2804.24</v>
      </c>
    </row>
    <row r="289" spans="1:11" s="15" customFormat="1" ht="14.25" customHeight="1">
      <c r="A289" s="29">
        <f>'до 150 кВт'!A289</f>
        <v>43355</v>
      </c>
      <c r="B289" s="16">
        <v>16</v>
      </c>
      <c r="C289" s="21">
        <v>1749.56</v>
      </c>
      <c r="D289" s="21">
        <v>0</v>
      </c>
      <c r="E289" s="21">
        <v>156.3</v>
      </c>
      <c r="F289" s="21">
        <v>1782.83</v>
      </c>
      <c r="G289" s="21">
        <v>98</v>
      </c>
      <c r="H289" s="17">
        <f t="shared" si="16"/>
        <v>1960.1399999999999</v>
      </c>
      <c r="I289" s="17">
        <f t="shared" si="17"/>
        <v>2190.3399999999997</v>
      </c>
      <c r="J289" s="17">
        <f t="shared" si="18"/>
        <v>2440.6499999999996</v>
      </c>
      <c r="K289" s="32">
        <f t="shared" si="19"/>
        <v>2795.72</v>
      </c>
    </row>
    <row r="290" spans="1:11" s="15" customFormat="1" ht="14.25" customHeight="1">
      <c r="A290" s="29">
        <f>'до 150 кВт'!A290</f>
        <v>43355</v>
      </c>
      <c r="B290" s="16">
        <v>17</v>
      </c>
      <c r="C290" s="21">
        <v>1730.36</v>
      </c>
      <c r="D290" s="21">
        <v>0</v>
      </c>
      <c r="E290" s="21">
        <v>171.21</v>
      </c>
      <c r="F290" s="21">
        <v>1763.63</v>
      </c>
      <c r="G290" s="21">
        <v>98</v>
      </c>
      <c r="H290" s="17">
        <f t="shared" si="16"/>
        <v>1940.94</v>
      </c>
      <c r="I290" s="17">
        <f t="shared" si="17"/>
        <v>2171.14</v>
      </c>
      <c r="J290" s="17">
        <f t="shared" si="18"/>
        <v>2421.45</v>
      </c>
      <c r="K290" s="32">
        <f t="shared" si="19"/>
        <v>2776.52</v>
      </c>
    </row>
    <row r="291" spans="1:11" s="15" customFormat="1" ht="14.25" customHeight="1">
      <c r="A291" s="29">
        <f>'до 150 кВт'!A291</f>
        <v>43355</v>
      </c>
      <c r="B291" s="16">
        <v>18</v>
      </c>
      <c r="C291" s="21">
        <v>1693.64</v>
      </c>
      <c r="D291" s="21">
        <v>0</v>
      </c>
      <c r="E291" s="21">
        <v>132.34</v>
      </c>
      <c r="F291" s="21">
        <v>1726.91</v>
      </c>
      <c r="G291" s="21">
        <v>98</v>
      </c>
      <c r="H291" s="17">
        <f t="shared" si="16"/>
        <v>1904.22</v>
      </c>
      <c r="I291" s="17">
        <f t="shared" si="17"/>
        <v>2134.42</v>
      </c>
      <c r="J291" s="17">
        <f t="shared" si="18"/>
        <v>2384.73</v>
      </c>
      <c r="K291" s="32">
        <f t="shared" si="19"/>
        <v>2739.7999999999997</v>
      </c>
    </row>
    <row r="292" spans="1:11" s="15" customFormat="1" ht="14.25" customHeight="1">
      <c r="A292" s="29">
        <f>'до 150 кВт'!A292</f>
        <v>43355</v>
      </c>
      <c r="B292" s="16">
        <v>19</v>
      </c>
      <c r="C292" s="21">
        <v>1715.13</v>
      </c>
      <c r="D292" s="21">
        <v>0</v>
      </c>
      <c r="E292" s="21">
        <v>118.34</v>
      </c>
      <c r="F292" s="21">
        <v>1748.4</v>
      </c>
      <c r="G292" s="21">
        <v>98</v>
      </c>
      <c r="H292" s="17">
        <f t="shared" si="16"/>
        <v>1925.71</v>
      </c>
      <c r="I292" s="17">
        <f t="shared" si="17"/>
        <v>2155.91</v>
      </c>
      <c r="J292" s="17">
        <f t="shared" si="18"/>
        <v>2406.22</v>
      </c>
      <c r="K292" s="32">
        <f t="shared" si="19"/>
        <v>2761.29</v>
      </c>
    </row>
    <row r="293" spans="1:11" s="15" customFormat="1" ht="14.25" customHeight="1">
      <c r="A293" s="29">
        <f>'до 150 кВт'!A293</f>
        <v>43355</v>
      </c>
      <c r="B293" s="16">
        <v>20</v>
      </c>
      <c r="C293" s="21">
        <v>1776.31</v>
      </c>
      <c r="D293" s="21">
        <v>0</v>
      </c>
      <c r="E293" s="21">
        <v>434.68</v>
      </c>
      <c r="F293" s="21">
        <v>1809.58</v>
      </c>
      <c r="G293" s="21">
        <v>98</v>
      </c>
      <c r="H293" s="17">
        <f t="shared" si="16"/>
        <v>1986.8899999999999</v>
      </c>
      <c r="I293" s="17">
        <f t="shared" si="17"/>
        <v>2217.0899999999997</v>
      </c>
      <c r="J293" s="17">
        <f t="shared" si="18"/>
        <v>2467.3999999999996</v>
      </c>
      <c r="K293" s="32">
        <f t="shared" si="19"/>
        <v>2822.47</v>
      </c>
    </row>
    <row r="294" spans="1:11" s="15" customFormat="1" ht="14.25" customHeight="1">
      <c r="A294" s="29">
        <f>'до 150 кВт'!A294</f>
        <v>43355</v>
      </c>
      <c r="B294" s="16">
        <v>21</v>
      </c>
      <c r="C294" s="21">
        <v>1753.47</v>
      </c>
      <c r="D294" s="21">
        <v>0</v>
      </c>
      <c r="E294" s="21">
        <v>515.8</v>
      </c>
      <c r="F294" s="21">
        <v>1786.74</v>
      </c>
      <c r="G294" s="21">
        <v>98</v>
      </c>
      <c r="H294" s="17">
        <f t="shared" si="16"/>
        <v>1964.05</v>
      </c>
      <c r="I294" s="17">
        <f t="shared" si="17"/>
        <v>2194.25</v>
      </c>
      <c r="J294" s="17">
        <f t="shared" si="18"/>
        <v>2444.56</v>
      </c>
      <c r="K294" s="32">
        <f t="shared" si="19"/>
        <v>2799.6299999999997</v>
      </c>
    </row>
    <row r="295" spans="1:11" s="15" customFormat="1" ht="14.25" customHeight="1">
      <c r="A295" s="29">
        <f>'до 150 кВт'!A295</f>
        <v>43355</v>
      </c>
      <c r="B295" s="16">
        <v>22</v>
      </c>
      <c r="C295" s="21">
        <v>1606.78</v>
      </c>
      <c r="D295" s="21">
        <v>0</v>
      </c>
      <c r="E295" s="21">
        <v>507.86</v>
      </c>
      <c r="F295" s="21">
        <v>1640.05</v>
      </c>
      <c r="G295" s="21">
        <v>98</v>
      </c>
      <c r="H295" s="17">
        <f t="shared" si="16"/>
        <v>1817.36</v>
      </c>
      <c r="I295" s="17">
        <f t="shared" si="17"/>
        <v>2047.56</v>
      </c>
      <c r="J295" s="17">
        <f t="shared" si="18"/>
        <v>2297.87</v>
      </c>
      <c r="K295" s="32">
        <f t="shared" si="19"/>
        <v>2652.9399999999996</v>
      </c>
    </row>
    <row r="296" spans="1:11" s="15" customFormat="1" ht="14.25" customHeight="1">
      <c r="A296" s="29">
        <f>'до 150 кВт'!A296</f>
        <v>43355</v>
      </c>
      <c r="B296" s="16">
        <v>23</v>
      </c>
      <c r="C296" s="21">
        <v>1502.65</v>
      </c>
      <c r="D296" s="21">
        <v>0</v>
      </c>
      <c r="E296" s="21">
        <v>411.19</v>
      </c>
      <c r="F296" s="21">
        <v>1535.92</v>
      </c>
      <c r="G296" s="21">
        <v>98</v>
      </c>
      <c r="H296" s="17">
        <f t="shared" si="16"/>
        <v>1713.23</v>
      </c>
      <c r="I296" s="17">
        <f t="shared" si="17"/>
        <v>1943.43</v>
      </c>
      <c r="J296" s="17">
        <f t="shared" si="18"/>
        <v>2193.74</v>
      </c>
      <c r="K296" s="32">
        <f t="shared" si="19"/>
        <v>2548.81</v>
      </c>
    </row>
    <row r="297" spans="1:11" s="15" customFormat="1" ht="14.25" customHeight="1">
      <c r="A297" s="29">
        <f>'до 150 кВт'!A297</f>
        <v>43356</v>
      </c>
      <c r="B297" s="16">
        <v>0</v>
      </c>
      <c r="C297" s="21">
        <v>1311.57</v>
      </c>
      <c r="D297" s="21">
        <v>0</v>
      </c>
      <c r="E297" s="21">
        <v>88.27</v>
      </c>
      <c r="F297" s="21">
        <v>1344.84</v>
      </c>
      <c r="G297" s="21">
        <v>98</v>
      </c>
      <c r="H297" s="17">
        <f t="shared" si="16"/>
        <v>1522.1499999999999</v>
      </c>
      <c r="I297" s="17">
        <f t="shared" si="17"/>
        <v>1752.35</v>
      </c>
      <c r="J297" s="17">
        <f t="shared" si="18"/>
        <v>2002.66</v>
      </c>
      <c r="K297" s="32">
        <f t="shared" si="19"/>
        <v>2357.7299999999996</v>
      </c>
    </row>
    <row r="298" spans="1:11" s="15" customFormat="1" ht="14.25" customHeight="1">
      <c r="A298" s="29">
        <f>'до 150 кВт'!A298</f>
        <v>43356</v>
      </c>
      <c r="B298" s="16">
        <v>1</v>
      </c>
      <c r="C298" s="21">
        <v>1191.76</v>
      </c>
      <c r="D298" s="21">
        <v>0</v>
      </c>
      <c r="E298" s="21">
        <v>119.92</v>
      </c>
      <c r="F298" s="21">
        <v>1225.03</v>
      </c>
      <c r="G298" s="21">
        <v>98</v>
      </c>
      <c r="H298" s="17">
        <f t="shared" si="16"/>
        <v>1402.34</v>
      </c>
      <c r="I298" s="17">
        <f t="shared" si="17"/>
        <v>1632.54</v>
      </c>
      <c r="J298" s="17">
        <f t="shared" si="18"/>
        <v>1882.8500000000001</v>
      </c>
      <c r="K298" s="32">
        <f t="shared" si="19"/>
        <v>2237.9199999999996</v>
      </c>
    </row>
    <row r="299" spans="1:11" s="15" customFormat="1" ht="14.25" customHeight="1">
      <c r="A299" s="29">
        <f>'до 150 кВт'!A299</f>
        <v>43356</v>
      </c>
      <c r="B299" s="16">
        <v>2</v>
      </c>
      <c r="C299" s="21">
        <v>1091.7</v>
      </c>
      <c r="D299" s="21">
        <v>0</v>
      </c>
      <c r="E299" s="21">
        <v>37.64</v>
      </c>
      <c r="F299" s="21">
        <v>1124.97</v>
      </c>
      <c r="G299" s="21">
        <v>98</v>
      </c>
      <c r="H299" s="17">
        <f t="shared" si="16"/>
        <v>1302.28</v>
      </c>
      <c r="I299" s="17">
        <f t="shared" si="17"/>
        <v>1532.48</v>
      </c>
      <c r="J299" s="17">
        <f t="shared" si="18"/>
        <v>1782.7900000000002</v>
      </c>
      <c r="K299" s="32">
        <f t="shared" si="19"/>
        <v>2137.8599999999997</v>
      </c>
    </row>
    <row r="300" spans="1:11" s="15" customFormat="1" ht="14.25" customHeight="1">
      <c r="A300" s="29">
        <f>'до 150 кВт'!A300</f>
        <v>43356</v>
      </c>
      <c r="B300" s="16">
        <v>3</v>
      </c>
      <c r="C300" s="21">
        <v>1083.68</v>
      </c>
      <c r="D300" s="21">
        <v>0</v>
      </c>
      <c r="E300" s="21">
        <v>6.77</v>
      </c>
      <c r="F300" s="21">
        <v>1116.95</v>
      </c>
      <c r="G300" s="21">
        <v>98</v>
      </c>
      <c r="H300" s="17">
        <f t="shared" si="16"/>
        <v>1294.26</v>
      </c>
      <c r="I300" s="17">
        <f t="shared" si="17"/>
        <v>1524.46</v>
      </c>
      <c r="J300" s="17">
        <f t="shared" si="18"/>
        <v>1774.7700000000002</v>
      </c>
      <c r="K300" s="32">
        <f t="shared" si="19"/>
        <v>2129.8399999999997</v>
      </c>
    </row>
    <row r="301" spans="1:11" s="15" customFormat="1" ht="14.25" customHeight="1">
      <c r="A301" s="29">
        <f>'до 150 кВт'!A301</f>
        <v>43356</v>
      </c>
      <c r="B301" s="16">
        <v>4</v>
      </c>
      <c r="C301" s="21">
        <v>1100.21</v>
      </c>
      <c r="D301" s="21">
        <v>39.87</v>
      </c>
      <c r="E301" s="21">
        <v>0</v>
      </c>
      <c r="F301" s="21">
        <v>1133.48</v>
      </c>
      <c r="G301" s="21">
        <v>98</v>
      </c>
      <c r="H301" s="17">
        <f t="shared" si="16"/>
        <v>1310.79</v>
      </c>
      <c r="I301" s="17">
        <f t="shared" si="17"/>
        <v>1540.99</v>
      </c>
      <c r="J301" s="17">
        <f t="shared" si="18"/>
        <v>1791.3</v>
      </c>
      <c r="K301" s="32">
        <f t="shared" si="19"/>
        <v>2146.37</v>
      </c>
    </row>
    <row r="302" spans="1:11" s="15" customFormat="1" ht="14.25" customHeight="1">
      <c r="A302" s="29">
        <f>'до 150 кВт'!A302</f>
        <v>43356</v>
      </c>
      <c r="B302" s="16">
        <v>5</v>
      </c>
      <c r="C302" s="21">
        <v>1111.59</v>
      </c>
      <c r="D302" s="21">
        <v>134.13</v>
      </c>
      <c r="E302" s="21">
        <v>0</v>
      </c>
      <c r="F302" s="21">
        <v>1144.86</v>
      </c>
      <c r="G302" s="21">
        <v>98</v>
      </c>
      <c r="H302" s="17">
        <f t="shared" si="16"/>
        <v>1322.1699999999998</v>
      </c>
      <c r="I302" s="17">
        <f t="shared" si="17"/>
        <v>1552.37</v>
      </c>
      <c r="J302" s="17">
        <f t="shared" si="18"/>
        <v>1802.68</v>
      </c>
      <c r="K302" s="32">
        <f t="shared" si="19"/>
        <v>2157.7499999999995</v>
      </c>
    </row>
    <row r="303" spans="1:11" s="15" customFormat="1" ht="14.25" customHeight="1">
      <c r="A303" s="29">
        <f>'до 150 кВт'!A303</f>
        <v>43356</v>
      </c>
      <c r="B303" s="16">
        <v>6</v>
      </c>
      <c r="C303" s="21">
        <v>1261.6</v>
      </c>
      <c r="D303" s="21">
        <v>184.53</v>
      </c>
      <c r="E303" s="21">
        <v>0</v>
      </c>
      <c r="F303" s="21">
        <v>1294.87</v>
      </c>
      <c r="G303" s="21">
        <v>98</v>
      </c>
      <c r="H303" s="17">
        <f t="shared" si="16"/>
        <v>1472.1799999999998</v>
      </c>
      <c r="I303" s="17">
        <f t="shared" si="17"/>
        <v>1702.3799999999999</v>
      </c>
      <c r="J303" s="17">
        <f t="shared" si="18"/>
        <v>1952.6899999999998</v>
      </c>
      <c r="K303" s="32">
        <f t="shared" si="19"/>
        <v>2307.7599999999998</v>
      </c>
    </row>
    <row r="304" spans="1:11" s="15" customFormat="1" ht="14.25" customHeight="1">
      <c r="A304" s="29">
        <f>'до 150 кВт'!A304</f>
        <v>43356</v>
      </c>
      <c r="B304" s="16">
        <v>7</v>
      </c>
      <c r="C304" s="21">
        <v>1429.33</v>
      </c>
      <c r="D304" s="21">
        <v>96.93</v>
      </c>
      <c r="E304" s="21">
        <v>0</v>
      </c>
      <c r="F304" s="21">
        <v>1462.6</v>
      </c>
      <c r="G304" s="21">
        <v>98</v>
      </c>
      <c r="H304" s="17">
        <f t="shared" si="16"/>
        <v>1639.9099999999999</v>
      </c>
      <c r="I304" s="17">
        <f t="shared" si="17"/>
        <v>1870.11</v>
      </c>
      <c r="J304" s="17">
        <f t="shared" si="18"/>
        <v>2120.4199999999996</v>
      </c>
      <c r="K304" s="32">
        <f t="shared" si="19"/>
        <v>2475.49</v>
      </c>
    </row>
    <row r="305" spans="1:11" s="15" customFormat="1" ht="14.25" customHeight="1">
      <c r="A305" s="29">
        <f>'до 150 кВт'!A305</f>
        <v>43356</v>
      </c>
      <c r="B305" s="16">
        <v>8</v>
      </c>
      <c r="C305" s="21">
        <v>1600.24</v>
      </c>
      <c r="D305" s="21">
        <v>113.78</v>
      </c>
      <c r="E305" s="21">
        <v>0</v>
      </c>
      <c r="F305" s="21">
        <v>1633.51</v>
      </c>
      <c r="G305" s="21">
        <v>98</v>
      </c>
      <c r="H305" s="17">
        <f t="shared" si="16"/>
        <v>1810.82</v>
      </c>
      <c r="I305" s="17">
        <f t="shared" si="17"/>
        <v>2041.02</v>
      </c>
      <c r="J305" s="17">
        <f t="shared" si="18"/>
        <v>2291.33</v>
      </c>
      <c r="K305" s="32">
        <f t="shared" si="19"/>
        <v>2646.3999999999996</v>
      </c>
    </row>
    <row r="306" spans="1:11" s="15" customFormat="1" ht="14.25" customHeight="1">
      <c r="A306" s="29">
        <f>'до 150 кВт'!A306</f>
        <v>43356</v>
      </c>
      <c r="B306" s="16">
        <v>9</v>
      </c>
      <c r="C306" s="21">
        <v>1720.61</v>
      </c>
      <c r="D306" s="21">
        <v>0</v>
      </c>
      <c r="E306" s="21">
        <v>10.21</v>
      </c>
      <c r="F306" s="21">
        <v>1753.88</v>
      </c>
      <c r="G306" s="21">
        <v>98</v>
      </c>
      <c r="H306" s="17">
        <f t="shared" si="16"/>
        <v>1931.19</v>
      </c>
      <c r="I306" s="17">
        <f t="shared" si="17"/>
        <v>2161.39</v>
      </c>
      <c r="J306" s="17">
        <f t="shared" si="18"/>
        <v>2411.7</v>
      </c>
      <c r="K306" s="32">
        <f t="shared" si="19"/>
        <v>2766.77</v>
      </c>
    </row>
    <row r="307" spans="1:11" s="15" customFormat="1" ht="14.25" customHeight="1">
      <c r="A307" s="29">
        <f>'до 150 кВт'!A307</f>
        <v>43356</v>
      </c>
      <c r="B307" s="16">
        <v>10</v>
      </c>
      <c r="C307" s="21">
        <v>1709.07</v>
      </c>
      <c r="D307" s="21">
        <v>0</v>
      </c>
      <c r="E307" s="21">
        <v>81.5</v>
      </c>
      <c r="F307" s="21">
        <v>1742.34</v>
      </c>
      <c r="G307" s="21">
        <v>98</v>
      </c>
      <c r="H307" s="17">
        <f t="shared" si="16"/>
        <v>1919.6499999999999</v>
      </c>
      <c r="I307" s="17">
        <f t="shared" si="17"/>
        <v>2149.85</v>
      </c>
      <c r="J307" s="17">
        <f t="shared" si="18"/>
        <v>2400.16</v>
      </c>
      <c r="K307" s="32">
        <f t="shared" si="19"/>
        <v>2755.2299999999996</v>
      </c>
    </row>
    <row r="308" spans="1:11" s="15" customFormat="1" ht="14.25" customHeight="1">
      <c r="A308" s="29">
        <f>'до 150 кВт'!A308</f>
        <v>43356</v>
      </c>
      <c r="B308" s="16">
        <v>11</v>
      </c>
      <c r="C308" s="21">
        <v>1711.75</v>
      </c>
      <c r="D308" s="21">
        <v>0</v>
      </c>
      <c r="E308" s="21">
        <v>100.67</v>
      </c>
      <c r="F308" s="21">
        <v>1745.02</v>
      </c>
      <c r="G308" s="21">
        <v>98</v>
      </c>
      <c r="H308" s="17">
        <f t="shared" si="16"/>
        <v>1922.33</v>
      </c>
      <c r="I308" s="17">
        <f t="shared" si="17"/>
        <v>2152.5299999999997</v>
      </c>
      <c r="J308" s="17">
        <f t="shared" si="18"/>
        <v>2402.8399999999997</v>
      </c>
      <c r="K308" s="32">
        <f t="shared" si="19"/>
        <v>2757.91</v>
      </c>
    </row>
    <row r="309" spans="1:11" s="15" customFormat="1" ht="14.25" customHeight="1">
      <c r="A309" s="29">
        <f>'до 150 кВт'!A309</f>
        <v>43356</v>
      </c>
      <c r="B309" s="16">
        <v>12</v>
      </c>
      <c r="C309" s="21">
        <v>1697.23</v>
      </c>
      <c r="D309" s="21">
        <v>2.11</v>
      </c>
      <c r="E309" s="21">
        <v>0</v>
      </c>
      <c r="F309" s="21">
        <v>1730.5</v>
      </c>
      <c r="G309" s="21">
        <v>98</v>
      </c>
      <c r="H309" s="17">
        <f t="shared" si="16"/>
        <v>1907.81</v>
      </c>
      <c r="I309" s="17">
        <f t="shared" si="17"/>
        <v>2138.0099999999998</v>
      </c>
      <c r="J309" s="17">
        <f t="shared" si="18"/>
        <v>2388.3199999999997</v>
      </c>
      <c r="K309" s="32">
        <f t="shared" si="19"/>
        <v>2743.39</v>
      </c>
    </row>
    <row r="310" spans="1:11" s="15" customFormat="1" ht="14.25" customHeight="1">
      <c r="A310" s="29">
        <f>'до 150 кВт'!A310</f>
        <v>43356</v>
      </c>
      <c r="B310" s="16">
        <v>13</v>
      </c>
      <c r="C310" s="21">
        <v>1722.54</v>
      </c>
      <c r="D310" s="21">
        <v>15.56</v>
      </c>
      <c r="E310" s="21">
        <v>0</v>
      </c>
      <c r="F310" s="21">
        <v>1755.81</v>
      </c>
      <c r="G310" s="21">
        <v>98</v>
      </c>
      <c r="H310" s="17">
        <f t="shared" si="16"/>
        <v>1933.12</v>
      </c>
      <c r="I310" s="17">
        <f t="shared" si="17"/>
        <v>2163.3199999999997</v>
      </c>
      <c r="J310" s="17">
        <f t="shared" si="18"/>
        <v>2413.6299999999997</v>
      </c>
      <c r="K310" s="32">
        <f t="shared" si="19"/>
        <v>2768.7</v>
      </c>
    </row>
    <row r="311" spans="1:11" s="15" customFormat="1" ht="14.25" customHeight="1">
      <c r="A311" s="29">
        <f>'до 150 кВт'!A311</f>
        <v>43356</v>
      </c>
      <c r="B311" s="16">
        <v>14</v>
      </c>
      <c r="C311" s="21">
        <v>1743.21</v>
      </c>
      <c r="D311" s="21">
        <v>38.89</v>
      </c>
      <c r="E311" s="21">
        <v>0</v>
      </c>
      <c r="F311" s="21">
        <v>1776.48</v>
      </c>
      <c r="G311" s="21">
        <v>98</v>
      </c>
      <c r="H311" s="17">
        <f t="shared" si="16"/>
        <v>1953.79</v>
      </c>
      <c r="I311" s="17">
        <f t="shared" si="17"/>
        <v>2183.99</v>
      </c>
      <c r="J311" s="17">
        <f t="shared" si="18"/>
        <v>2434.2999999999997</v>
      </c>
      <c r="K311" s="32">
        <f t="shared" si="19"/>
        <v>2789.37</v>
      </c>
    </row>
    <row r="312" spans="1:11" s="15" customFormat="1" ht="14.25" customHeight="1">
      <c r="A312" s="29">
        <f>'до 150 кВт'!A312</f>
        <v>43356</v>
      </c>
      <c r="B312" s="16">
        <v>15</v>
      </c>
      <c r="C312" s="21">
        <v>1738.5</v>
      </c>
      <c r="D312" s="21">
        <v>39.19</v>
      </c>
      <c r="E312" s="21">
        <v>0</v>
      </c>
      <c r="F312" s="21">
        <v>1771.77</v>
      </c>
      <c r="G312" s="21">
        <v>98</v>
      </c>
      <c r="H312" s="17">
        <f t="shared" si="16"/>
        <v>1949.08</v>
      </c>
      <c r="I312" s="17">
        <f t="shared" si="17"/>
        <v>2179.2799999999997</v>
      </c>
      <c r="J312" s="17">
        <f t="shared" si="18"/>
        <v>2429.5899999999997</v>
      </c>
      <c r="K312" s="32">
        <f t="shared" si="19"/>
        <v>2784.66</v>
      </c>
    </row>
    <row r="313" spans="1:11" s="15" customFormat="1" ht="14.25" customHeight="1">
      <c r="A313" s="29">
        <f>'до 150 кВт'!A313</f>
        <v>43356</v>
      </c>
      <c r="B313" s="16">
        <v>16</v>
      </c>
      <c r="C313" s="21">
        <v>1739.87</v>
      </c>
      <c r="D313" s="21">
        <v>30.19</v>
      </c>
      <c r="E313" s="21">
        <v>0</v>
      </c>
      <c r="F313" s="21">
        <v>1773.14</v>
      </c>
      <c r="G313" s="21">
        <v>98</v>
      </c>
      <c r="H313" s="17">
        <f t="shared" si="16"/>
        <v>1950.45</v>
      </c>
      <c r="I313" s="17">
        <f t="shared" si="17"/>
        <v>2180.65</v>
      </c>
      <c r="J313" s="17">
        <f t="shared" si="18"/>
        <v>2430.96</v>
      </c>
      <c r="K313" s="32">
        <f t="shared" si="19"/>
        <v>2786.0299999999997</v>
      </c>
    </row>
    <row r="314" spans="1:11" s="15" customFormat="1" ht="14.25" customHeight="1">
      <c r="A314" s="29">
        <f>'до 150 кВт'!A314</f>
        <v>43356</v>
      </c>
      <c r="B314" s="16">
        <v>17</v>
      </c>
      <c r="C314" s="21">
        <v>1758.96</v>
      </c>
      <c r="D314" s="21">
        <v>15.8</v>
      </c>
      <c r="E314" s="21">
        <v>0</v>
      </c>
      <c r="F314" s="21">
        <v>1792.23</v>
      </c>
      <c r="G314" s="21">
        <v>98</v>
      </c>
      <c r="H314" s="17">
        <f t="shared" si="16"/>
        <v>1969.54</v>
      </c>
      <c r="I314" s="17">
        <f t="shared" si="17"/>
        <v>2199.74</v>
      </c>
      <c r="J314" s="17">
        <f t="shared" si="18"/>
        <v>2450.0499999999997</v>
      </c>
      <c r="K314" s="32">
        <f t="shared" si="19"/>
        <v>2805.12</v>
      </c>
    </row>
    <row r="315" spans="1:11" s="15" customFormat="1" ht="14.25" customHeight="1">
      <c r="A315" s="29">
        <f>'до 150 кВт'!A315</f>
        <v>43356</v>
      </c>
      <c r="B315" s="16">
        <v>18</v>
      </c>
      <c r="C315" s="21">
        <v>1699.75</v>
      </c>
      <c r="D315" s="21">
        <v>16.94</v>
      </c>
      <c r="E315" s="21">
        <v>0</v>
      </c>
      <c r="F315" s="21">
        <v>1733.02</v>
      </c>
      <c r="G315" s="21">
        <v>98</v>
      </c>
      <c r="H315" s="17">
        <f t="shared" si="16"/>
        <v>1910.33</v>
      </c>
      <c r="I315" s="17">
        <f t="shared" si="17"/>
        <v>2140.5299999999997</v>
      </c>
      <c r="J315" s="17">
        <f t="shared" si="18"/>
        <v>2390.8399999999997</v>
      </c>
      <c r="K315" s="32">
        <f t="shared" si="19"/>
        <v>2745.91</v>
      </c>
    </row>
    <row r="316" spans="1:11" s="15" customFormat="1" ht="14.25" customHeight="1">
      <c r="A316" s="29">
        <f>'до 150 кВт'!A316</f>
        <v>43356</v>
      </c>
      <c r="B316" s="16">
        <v>19</v>
      </c>
      <c r="C316" s="21">
        <v>1697.13</v>
      </c>
      <c r="D316" s="21">
        <v>0</v>
      </c>
      <c r="E316" s="21">
        <v>49.04</v>
      </c>
      <c r="F316" s="21">
        <v>1730.4</v>
      </c>
      <c r="G316" s="21">
        <v>98</v>
      </c>
      <c r="H316" s="17">
        <f t="shared" si="16"/>
        <v>1907.71</v>
      </c>
      <c r="I316" s="17">
        <f t="shared" si="17"/>
        <v>2137.91</v>
      </c>
      <c r="J316" s="17">
        <f t="shared" si="18"/>
        <v>2388.22</v>
      </c>
      <c r="K316" s="32">
        <f t="shared" si="19"/>
        <v>2743.29</v>
      </c>
    </row>
    <row r="317" spans="1:11" s="15" customFormat="1" ht="14.25" customHeight="1">
      <c r="A317" s="29">
        <f>'до 150 кВт'!A317</f>
        <v>43356</v>
      </c>
      <c r="B317" s="16">
        <v>20</v>
      </c>
      <c r="C317" s="21">
        <v>1777</v>
      </c>
      <c r="D317" s="21">
        <v>0</v>
      </c>
      <c r="E317" s="21">
        <v>212.65</v>
      </c>
      <c r="F317" s="21">
        <v>1810.27</v>
      </c>
      <c r="G317" s="21">
        <v>98</v>
      </c>
      <c r="H317" s="17">
        <f t="shared" si="16"/>
        <v>1987.58</v>
      </c>
      <c r="I317" s="17">
        <f t="shared" si="17"/>
        <v>2217.7799999999997</v>
      </c>
      <c r="J317" s="17">
        <f t="shared" si="18"/>
        <v>2468.0899999999997</v>
      </c>
      <c r="K317" s="32">
        <f t="shared" si="19"/>
        <v>2823.16</v>
      </c>
    </row>
    <row r="318" spans="1:11" s="15" customFormat="1" ht="14.25" customHeight="1">
      <c r="A318" s="29">
        <f>'до 150 кВт'!A318</f>
        <v>43356</v>
      </c>
      <c r="B318" s="16">
        <v>21</v>
      </c>
      <c r="C318" s="21">
        <v>1758.73</v>
      </c>
      <c r="D318" s="21">
        <v>0</v>
      </c>
      <c r="E318" s="21">
        <v>236.03</v>
      </c>
      <c r="F318" s="21">
        <v>1792</v>
      </c>
      <c r="G318" s="21">
        <v>98</v>
      </c>
      <c r="H318" s="17">
        <f t="shared" si="16"/>
        <v>1969.31</v>
      </c>
      <c r="I318" s="17">
        <f t="shared" si="17"/>
        <v>2199.5099999999998</v>
      </c>
      <c r="J318" s="17">
        <f t="shared" si="18"/>
        <v>2449.8199999999997</v>
      </c>
      <c r="K318" s="32">
        <f t="shared" si="19"/>
        <v>2804.89</v>
      </c>
    </row>
    <row r="319" spans="1:11" s="15" customFormat="1" ht="14.25" customHeight="1">
      <c r="A319" s="29">
        <f>'до 150 кВт'!A319</f>
        <v>43356</v>
      </c>
      <c r="B319" s="16">
        <v>22</v>
      </c>
      <c r="C319" s="21">
        <v>1621.36</v>
      </c>
      <c r="D319" s="21">
        <v>0</v>
      </c>
      <c r="E319" s="21">
        <v>380.24</v>
      </c>
      <c r="F319" s="21">
        <v>1654.63</v>
      </c>
      <c r="G319" s="21">
        <v>98</v>
      </c>
      <c r="H319" s="17">
        <f t="shared" si="16"/>
        <v>1831.94</v>
      </c>
      <c r="I319" s="17">
        <f t="shared" si="17"/>
        <v>2062.14</v>
      </c>
      <c r="J319" s="17">
        <f t="shared" si="18"/>
        <v>2312.45</v>
      </c>
      <c r="K319" s="32">
        <f t="shared" si="19"/>
        <v>2667.52</v>
      </c>
    </row>
    <row r="320" spans="1:11" s="15" customFormat="1" ht="14.25" customHeight="1">
      <c r="A320" s="29">
        <f>'до 150 кВт'!A320</f>
        <v>43356</v>
      </c>
      <c r="B320" s="16">
        <v>23</v>
      </c>
      <c r="C320" s="21">
        <v>1524.7</v>
      </c>
      <c r="D320" s="21">
        <v>0</v>
      </c>
      <c r="E320" s="21">
        <v>408.69</v>
      </c>
      <c r="F320" s="21">
        <v>1557.97</v>
      </c>
      <c r="G320" s="21">
        <v>98</v>
      </c>
      <c r="H320" s="17">
        <f t="shared" si="16"/>
        <v>1735.28</v>
      </c>
      <c r="I320" s="17">
        <f t="shared" si="17"/>
        <v>1965.48</v>
      </c>
      <c r="J320" s="17">
        <f t="shared" si="18"/>
        <v>2215.79</v>
      </c>
      <c r="K320" s="32">
        <f t="shared" si="19"/>
        <v>2570.8599999999997</v>
      </c>
    </row>
    <row r="321" spans="1:11" s="15" customFormat="1" ht="14.25" customHeight="1">
      <c r="A321" s="29">
        <f>'до 150 кВт'!A321</f>
        <v>43357</v>
      </c>
      <c r="B321" s="16">
        <v>0</v>
      </c>
      <c r="C321" s="21">
        <v>1411.41</v>
      </c>
      <c r="D321" s="21">
        <v>0</v>
      </c>
      <c r="E321" s="21">
        <v>307.44</v>
      </c>
      <c r="F321" s="21">
        <v>1444.68</v>
      </c>
      <c r="G321" s="21">
        <v>98</v>
      </c>
      <c r="H321" s="17">
        <f t="shared" si="16"/>
        <v>1621.99</v>
      </c>
      <c r="I321" s="17">
        <f t="shared" si="17"/>
        <v>1852.19</v>
      </c>
      <c r="J321" s="17">
        <f t="shared" si="18"/>
        <v>2102.5</v>
      </c>
      <c r="K321" s="32">
        <f t="shared" si="19"/>
        <v>2457.5699999999997</v>
      </c>
    </row>
    <row r="322" spans="1:11" s="15" customFormat="1" ht="14.25" customHeight="1">
      <c r="A322" s="29">
        <f>'до 150 кВт'!A322</f>
        <v>43357</v>
      </c>
      <c r="B322" s="16">
        <v>1</v>
      </c>
      <c r="C322" s="21">
        <v>1170.33</v>
      </c>
      <c r="D322" s="21">
        <v>0</v>
      </c>
      <c r="E322" s="21">
        <v>81.03</v>
      </c>
      <c r="F322" s="21">
        <v>1203.6</v>
      </c>
      <c r="G322" s="21">
        <v>98</v>
      </c>
      <c r="H322" s="17">
        <f t="shared" si="16"/>
        <v>1380.9099999999999</v>
      </c>
      <c r="I322" s="17">
        <f t="shared" si="17"/>
        <v>1611.11</v>
      </c>
      <c r="J322" s="17">
        <f t="shared" si="18"/>
        <v>1861.4199999999998</v>
      </c>
      <c r="K322" s="32">
        <f t="shared" si="19"/>
        <v>2216.49</v>
      </c>
    </row>
    <row r="323" spans="1:11" s="15" customFormat="1" ht="14.25" customHeight="1">
      <c r="A323" s="29">
        <f>'до 150 кВт'!A323</f>
        <v>43357</v>
      </c>
      <c r="B323" s="16">
        <v>2</v>
      </c>
      <c r="C323" s="21">
        <v>1104.33</v>
      </c>
      <c r="D323" s="21">
        <v>0</v>
      </c>
      <c r="E323" s="21">
        <v>41.59</v>
      </c>
      <c r="F323" s="21">
        <v>1137.6</v>
      </c>
      <c r="G323" s="21">
        <v>98</v>
      </c>
      <c r="H323" s="17">
        <f t="shared" si="16"/>
        <v>1314.9099999999999</v>
      </c>
      <c r="I323" s="17">
        <f t="shared" si="17"/>
        <v>1545.11</v>
      </c>
      <c r="J323" s="17">
        <f t="shared" si="18"/>
        <v>1795.4199999999998</v>
      </c>
      <c r="K323" s="32">
        <f t="shared" si="19"/>
        <v>2150.49</v>
      </c>
    </row>
    <row r="324" spans="1:11" s="15" customFormat="1" ht="14.25" customHeight="1">
      <c r="A324" s="29">
        <f>'до 150 кВт'!A324</f>
        <v>43357</v>
      </c>
      <c r="B324" s="16">
        <v>3</v>
      </c>
      <c r="C324" s="21">
        <v>1093.18</v>
      </c>
      <c r="D324" s="21">
        <v>0</v>
      </c>
      <c r="E324" s="21">
        <v>61.49</v>
      </c>
      <c r="F324" s="21">
        <v>1126.45</v>
      </c>
      <c r="G324" s="21">
        <v>98</v>
      </c>
      <c r="H324" s="17">
        <f t="shared" si="16"/>
        <v>1303.76</v>
      </c>
      <c r="I324" s="17">
        <f t="shared" si="17"/>
        <v>1533.96</v>
      </c>
      <c r="J324" s="17">
        <f t="shared" si="18"/>
        <v>1784.2700000000002</v>
      </c>
      <c r="K324" s="32">
        <f t="shared" si="19"/>
        <v>2139.3399999999997</v>
      </c>
    </row>
    <row r="325" spans="1:11" s="15" customFormat="1" ht="14.25" customHeight="1">
      <c r="A325" s="29">
        <f>'до 150 кВт'!A325</f>
        <v>43357</v>
      </c>
      <c r="B325" s="16">
        <v>4</v>
      </c>
      <c r="C325" s="21">
        <v>1093.27</v>
      </c>
      <c r="D325" s="21">
        <v>0</v>
      </c>
      <c r="E325" s="21">
        <v>21.02</v>
      </c>
      <c r="F325" s="21">
        <v>1126.54</v>
      </c>
      <c r="G325" s="21">
        <v>98</v>
      </c>
      <c r="H325" s="17">
        <f t="shared" si="16"/>
        <v>1303.85</v>
      </c>
      <c r="I325" s="17">
        <f t="shared" si="17"/>
        <v>1534.05</v>
      </c>
      <c r="J325" s="17">
        <f t="shared" si="18"/>
        <v>1784.36</v>
      </c>
      <c r="K325" s="32">
        <f t="shared" si="19"/>
        <v>2139.43</v>
      </c>
    </row>
    <row r="326" spans="1:11" s="15" customFormat="1" ht="14.25" customHeight="1">
      <c r="A326" s="29">
        <f>'до 150 кВт'!A326</f>
        <v>43357</v>
      </c>
      <c r="B326" s="16">
        <v>5</v>
      </c>
      <c r="C326" s="21">
        <v>1147.93</v>
      </c>
      <c r="D326" s="21">
        <v>84.51</v>
      </c>
      <c r="E326" s="21">
        <v>0</v>
      </c>
      <c r="F326" s="21">
        <v>1181.2</v>
      </c>
      <c r="G326" s="21">
        <v>98</v>
      </c>
      <c r="H326" s="17">
        <f t="shared" si="16"/>
        <v>1358.51</v>
      </c>
      <c r="I326" s="17">
        <f t="shared" si="17"/>
        <v>1588.71</v>
      </c>
      <c r="J326" s="17">
        <f t="shared" si="18"/>
        <v>1839.0200000000002</v>
      </c>
      <c r="K326" s="32">
        <f t="shared" si="19"/>
        <v>2194.0899999999997</v>
      </c>
    </row>
    <row r="327" spans="1:11" s="15" customFormat="1" ht="14.25" customHeight="1">
      <c r="A327" s="29">
        <f>'до 150 кВт'!A327</f>
        <v>43357</v>
      </c>
      <c r="B327" s="16">
        <v>6</v>
      </c>
      <c r="C327" s="21">
        <v>1295.91</v>
      </c>
      <c r="D327" s="21">
        <v>139.11</v>
      </c>
      <c r="E327" s="21">
        <v>0</v>
      </c>
      <c r="F327" s="21">
        <v>1329.18</v>
      </c>
      <c r="G327" s="21">
        <v>98</v>
      </c>
      <c r="H327" s="17">
        <f t="shared" si="16"/>
        <v>1506.49</v>
      </c>
      <c r="I327" s="17">
        <f t="shared" si="17"/>
        <v>1736.69</v>
      </c>
      <c r="J327" s="17">
        <f t="shared" si="18"/>
        <v>1987.0000000000002</v>
      </c>
      <c r="K327" s="32">
        <f t="shared" si="19"/>
        <v>2342.0699999999997</v>
      </c>
    </row>
    <row r="328" spans="1:11" s="15" customFormat="1" ht="14.25" customHeight="1">
      <c r="A328" s="29">
        <f>'до 150 кВт'!A328</f>
        <v>43357</v>
      </c>
      <c r="B328" s="16">
        <v>7</v>
      </c>
      <c r="C328" s="21">
        <v>1446.37</v>
      </c>
      <c r="D328" s="21">
        <v>144.98</v>
      </c>
      <c r="E328" s="21">
        <v>0</v>
      </c>
      <c r="F328" s="21">
        <v>1479.64</v>
      </c>
      <c r="G328" s="21">
        <v>98</v>
      </c>
      <c r="H328" s="17">
        <f t="shared" si="16"/>
        <v>1656.95</v>
      </c>
      <c r="I328" s="17">
        <f t="shared" si="17"/>
        <v>1887.15</v>
      </c>
      <c r="J328" s="17">
        <f t="shared" si="18"/>
        <v>2137.46</v>
      </c>
      <c r="K328" s="32">
        <f t="shared" si="19"/>
        <v>2492.5299999999997</v>
      </c>
    </row>
    <row r="329" spans="1:11" s="15" customFormat="1" ht="14.25" customHeight="1">
      <c r="A329" s="29">
        <f>'до 150 кВт'!A329</f>
        <v>43357</v>
      </c>
      <c r="B329" s="16">
        <v>8</v>
      </c>
      <c r="C329" s="21">
        <v>1601.72</v>
      </c>
      <c r="D329" s="21">
        <v>72.71</v>
      </c>
      <c r="E329" s="21">
        <v>0</v>
      </c>
      <c r="F329" s="21">
        <v>1634.99</v>
      </c>
      <c r="G329" s="21">
        <v>98</v>
      </c>
      <c r="H329" s="17">
        <f t="shared" si="16"/>
        <v>1812.3</v>
      </c>
      <c r="I329" s="17">
        <f t="shared" si="17"/>
        <v>2042.5</v>
      </c>
      <c r="J329" s="17">
        <f t="shared" si="18"/>
        <v>2292.81</v>
      </c>
      <c r="K329" s="32">
        <f t="shared" si="19"/>
        <v>2647.8799999999997</v>
      </c>
    </row>
    <row r="330" spans="1:11" s="15" customFormat="1" ht="14.25" customHeight="1">
      <c r="A330" s="29">
        <f>'до 150 кВт'!A330</f>
        <v>43357</v>
      </c>
      <c r="B330" s="16">
        <v>9</v>
      </c>
      <c r="C330" s="21">
        <v>1674.03</v>
      </c>
      <c r="D330" s="21">
        <v>27.1</v>
      </c>
      <c r="E330" s="21">
        <v>0</v>
      </c>
      <c r="F330" s="21">
        <v>1707.3</v>
      </c>
      <c r="G330" s="21">
        <v>98</v>
      </c>
      <c r="H330" s="17">
        <f aca="true" t="shared" si="20" ref="H330:H393">SUM($F330,$G330,$N$5,$N$7)</f>
        <v>1884.61</v>
      </c>
      <c r="I330" s="17">
        <f aca="true" t="shared" si="21" ref="I330:I393">SUM($F330,$G330,$O$5,$O$7)</f>
        <v>2114.81</v>
      </c>
      <c r="J330" s="17">
        <f aca="true" t="shared" si="22" ref="J330:J393">SUM($F330,$G330,$P$5,$P$7)</f>
        <v>2365.12</v>
      </c>
      <c r="K330" s="32">
        <f aca="true" t="shared" si="23" ref="K330:K393">SUM($F330,$G330,$Q$5,$Q$7)</f>
        <v>2720.1899999999996</v>
      </c>
    </row>
    <row r="331" spans="1:11" s="15" customFormat="1" ht="14.25" customHeight="1">
      <c r="A331" s="29">
        <f>'до 150 кВт'!A331</f>
        <v>43357</v>
      </c>
      <c r="B331" s="16">
        <v>10</v>
      </c>
      <c r="C331" s="21">
        <v>1678.4</v>
      </c>
      <c r="D331" s="21">
        <v>6.32</v>
      </c>
      <c r="E331" s="21">
        <v>0</v>
      </c>
      <c r="F331" s="21">
        <v>1711.67</v>
      </c>
      <c r="G331" s="21">
        <v>98</v>
      </c>
      <c r="H331" s="17">
        <f t="shared" si="20"/>
        <v>1888.98</v>
      </c>
      <c r="I331" s="17">
        <f t="shared" si="21"/>
        <v>2119.18</v>
      </c>
      <c r="J331" s="17">
        <f t="shared" si="22"/>
        <v>2369.49</v>
      </c>
      <c r="K331" s="32">
        <f t="shared" si="23"/>
        <v>2724.56</v>
      </c>
    </row>
    <row r="332" spans="1:11" s="15" customFormat="1" ht="14.25" customHeight="1">
      <c r="A332" s="29">
        <f>'до 150 кВт'!A332</f>
        <v>43357</v>
      </c>
      <c r="B332" s="16">
        <v>11</v>
      </c>
      <c r="C332" s="21">
        <v>1673.6</v>
      </c>
      <c r="D332" s="21">
        <v>0</v>
      </c>
      <c r="E332" s="21">
        <v>19.21</v>
      </c>
      <c r="F332" s="21">
        <v>1706.87</v>
      </c>
      <c r="G332" s="21">
        <v>98</v>
      </c>
      <c r="H332" s="17">
        <f t="shared" si="20"/>
        <v>1884.1799999999998</v>
      </c>
      <c r="I332" s="17">
        <f t="shared" si="21"/>
        <v>2114.3799999999997</v>
      </c>
      <c r="J332" s="17">
        <f t="shared" si="22"/>
        <v>2364.6899999999996</v>
      </c>
      <c r="K332" s="32">
        <f t="shared" si="23"/>
        <v>2719.7599999999998</v>
      </c>
    </row>
    <row r="333" spans="1:11" s="15" customFormat="1" ht="14.25" customHeight="1">
      <c r="A333" s="29">
        <f>'до 150 кВт'!A333</f>
        <v>43357</v>
      </c>
      <c r="B333" s="16">
        <v>12</v>
      </c>
      <c r="C333" s="21">
        <v>1668.42</v>
      </c>
      <c r="D333" s="21">
        <v>0</v>
      </c>
      <c r="E333" s="21">
        <v>22.25</v>
      </c>
      <c r="F333" s="21">
        <v>1701.69</v>
      </c>
      <c r="G333" s="21">
        <v>98</v>
      </c>
      <c r="H333" s="17">
        <f t="shared" si="20"/>
        <v>1879</v>
      </c>
      <c r="I333" s="17">
        <f t="shared" si="21"/>
        <v>2109.2</v>
      </c>
      <c r="J333" s="17">
        <f t="shared" si="22"/>
        <v>2359.5099999999998</v>
      </c>
      <c r="K333" s="32">
        <f t="shared" si="23"/>
        <v>2714.58</v>
      </c>
    </row>
    <row r="334" spans="1:11" s="15" customFormat="1" ht="14.25" customHeight="1">
      <c r="A334" s="29">
        <f>'до 150 кВт'!A334</f>
        <v>43357</v>
      </c>
      <c r="B334" s="16">
        <v>13</v>
      </c>
      <c r="C334" s="21">
        <v>1682.82</v>
      </c>
      <c r="D334" s="21">
        <v>0</v>
      </c>
      <c r="E334" s="21">
        <v>35.56</v>
      </c>
      <c r="F334" s="21">
        <v>1716.09</v>
      </c>
      <c r="G334" s="21">
        <v>98</v>
      </c>
      <c r="H334" s="17">
        <f t="shared" si="20"/>
        <v>1893.3999999999999</v>
      </c>
      <c r="I334" s="17">
        <f t="shared" si="21"/>
        <v>2123.6</v>
      </c>
      <c r="J334" s="17">
        <f t="shared" si="22"/>
        <v>2373.91</v>
      </c>
      <c r="K334" s="32">
        <f t="shared" si="23"/>
        <v>2728.9799999999996</v>
      </c>
    </row>
    <row r="335" spans="1:11" s="15" customFormat="1" ht="14.25" customHeight="1">
      <c r="A335" s="29">
        <f>'до 150 кВт'!A335</f>
        <v>43357</v>
      </c>
      <c r="B335" s="16">
        <v>14</v>
      </c>
      <c r="C335" s="21">
        <v>1682.31</v>
      </c>
      <c r="D335" s="21">
        <v>0</v>
      </c>
      <c r="E335" s="21">
        <v>8.66</v>
      </c>
      <c r="F335" s="21">
        <v>1715.58</v>
      </c>
      <c r="G335" s="21">
        <v>98</v>
      </c>
      <c r="H335" s="17">
        <f t="shared" si="20"/>
        <v>1892.8899999999999</v>
      </c>
      <c r="I335" s="17">
        <f t="shared" si="21"/>
        <v>2123.0899999999997</v>
      </c>
      <c r="J335" s="17">
        <f t="shared" si="22"/>
        <v>2373.3999999999996</v>
      </c>
      <c r="K335" s="32">
        <f t="shared" si="23"/>
        <v>2728.47</v>
      </c>
    </row>
    <row r="336" spans="1:11" s="15" customFormat="1" ht="14.25" customHeight="1">
      <c r="A336" s="29">
        <f>'до 150 кВт'!A336</f>
        <v>43357</v>
      </c>
      <c r="B336" s="16">
        <v>15</v>
      </c>
      <c r="C336" s="21">
        <v>1682.7</v>
      </c>
      <c r="D336" s="21">
        <v>0</v>
      </c>
      <c r="E336" s="21">
        <v>14.01</v>
      </c>
      <c r="F336" s="21">
        <v>1715.97</v>
      </c>
      <c r="G336" s="21">
        <v>98</v>
      </c>
      <c r="H336" s="17">
        <f t="shared" si="20"/>
        <v>1893.28</v>
      </c>
      <c r="I336" s="17">
        <f t="shared" si="21"/>
        <v>2123.48</v>
      </c>
      <c r="J336" s="17">
        <f t="shared" si="22"/>
        <v>2373.79</v>
      </c>
      <c r="K336" s="32">
        <f t="shared" si="23"/>
        <v>2728.8599999999997</v>
      </c>
    </row>
    <row r="337" spans="1:11" s="15" customFormat="1" ht="14.25" customHeight="1">
      <c r="A337" s="29">
        <f>'до 150 кВт'!A337</f>
        <v>43357</v>
      </c>
      <c r="B337" s="16">
        <v>16</v>
      </c>
      <c r="C337" s="21">
        <v>1682.49</v>
      </c>
      <c r="D337" s="21">
        <v>0</v>
      </c>
      <c r="E337" s="21">
        <v>56.46</v>
      </c>
      <c r="F337" s="21">
        <v>1715.76</v>
      </c>
      <c r="G337" s="21">
        <v>98</v>
      </c>
      <c r="H337" s="17">
        <f t="shared" si="20"/>
        <v>1893.07</v>
      </c>
      <c r="I337" s="17">
        <f t="shared" si="21"/>
        <v>2123.27</v>
      </c>
      <c r="J337" s="17">
        <f t="shared" si="22"/>
        <v>2373.58</v>
      </c>
      <c r="K337" s="32">
        <f t="shared" si="23"/>
        <v>2728.6499999999996</v>
      </c>
    </row>
    <row r="338" spans="1:11" s="15" customFormat="1" ht="14.25" customHeight="1">
      <c r="A338" s="29">
        <f>'до 150 кВт'!A338</f>
        <v>43357</v>
      </c>
      <c r="B338" s="16">
        <v>17</v>
      </c>
      <c r="C338" s="21">
        <v>1644.69</v>
      </c>
      <c r="D338" s="21">
        <v>0</v>
      </c>
      <c r="E338" s="21">
        <v>30.25</v>
      </c>
      <c r="F338" s="21">
        <v>1677.96</v>
      </c>
      <c r="G338" s="21">
        <v>98</v>
      </c>
      <c r="H338" s="17">
        <f t="shared" si="20"/>
        <v>1855.27</v>
      </c>
      <c r="I338" s="17">
        <f t="shared" si="21"/>
        <v>2085.47</v>
      </c>
      <c r="J338" s="17">
        <f t="shared" si="22"/>
        <v>2335.7799999999997</v>
      </c>
      <c r="K338" s="32">
        <f t="shared" si="23"/>
        <v>2690.85</v>
      </c>
    </row>
    <row r="339" spans="1:11" s="15" customFormat="1" ht="14.25" customHeight="1">
      <c r="A339" s="29">
        <f>'до 150 кВт'!A339</f>
        <v>43357</v>
      </c>
      <c r="B339" s="16">
        <v>18</v>
      </c>
      <c r="C339" s="21">
        <v>1605.57</v>
      </c>
      <c r="D339" s="21">
        <v>34.15</v>
      </c>
      <c r="E339" s="21">
        <v>0</v>
      </c>
      <c r="F339" s="21">
        <v>1638.84</v>
      </c>
      <c r="G339" s="21">
        <v>98</v>
      </c>
      <c r="H339" s="17">
        <f t="shared" si="20"/>
        <v>1816.1499999999999</v>
      </c>
      <c r="I339" s="17">
        <f t="shared" si="21"/>
        <v>2046.35</v>
      </c>
      <c r="J339" s="17">
        <f t="shared" si="22"/>
        <v>2296.66</v>
      </c>
      <c r="K339" s="32">
        <f t="shared" si="23"/>
        <v>2651.7299999999996</v>
      </c>
    </row>
    <row r="340" spans="1:11" s="15" customFormat="1" ht="14.25" customHeight="1">
      <c r="A340" s="29">
        <f>'до 150 кВт'!A340</f>
        <v>43357</v>
      </c>
      <c r="B340" s="16">
        <v>19</v>
      </c>
      <c r="C340" s="21">
        <v>1658.51</v>
      </c>
      <c r="D340" s="21">
        <v>0</v>
      </c>
      <c r="E340" s="21">
        <v>37.21</v>
      </c>
      <c r="F340" s="21">
        <v>1691.78</v>
      </c>
      <c r="G340" s="21">
        <v>98</v>
      </c>
      <c r="H340" s="17">
        <f t="shared" si="20"/>
        <v>1869.09</v>
      </c>
      <c r="I340" s="17">
        <f t="shared" si="21"/>
        <v>2099.29</v>
      </c>
      <c r="J340" s="17">
        <f t="shared" si="22"/>
        <v>2349.6</v>
      </c>
      <c r="K340" s="32">
        <f t="shared" si="23"/>
        <v>2704.6699999999996</v>
      </c>
    </row>
    <row r="341" spans="1:11" s="15" customFormat="1" ht="14.25" customHeight="1">
      <c r="A341" s="29">
        <f>'до 150 кВт'!A341</f>
        <v>43357</v>
      </c>
      <c r="B341" s="16">
        <v>20</v>
      </c>
      <c r="C341" s="21">
        <v>1793.2</v>
      </c>
      <c r="D341" s="21">
        <v>0</v>
      </c>
      <c r="E341" s="21">
        <v>165.98</v>
      </c>
      <c r="F341" s="21">
        <v>1826.47</v>
      </c>
      <c r="G341" s="21">
        <v>98</v>
      </c>
      <c r="H341" s="17">
        <f t="shared" si="20"/>
        <v>2003.78</v>
      </c>
      <c r="I341" s="17">
        <f t="shared" si="21"/>
        <v>2233.98</v>
      </c>
      <c r="J341" s="17">
        <f t="shared" si="22"/>
        <v>2484.29</v>
      </c>
      <c r="K341" s="32">
        <f t="shared" si="23"/>
        <v>2839.3599999999997</v>
      </c>
    </row>
    <row r="342" spans="1:11" s="15" customFormat="1" ht="14.25" customHeight="1">
      <c r="A342" s="29">
        <f>'до 150 кВт'!A342</f>
        <v>43357</v>
      </c>
      <c r="B342" s="16">
        <v>21</v>
      </c>
      <c r="C342" s="21">
        <v>1805.97</v>
      </c>
      <c r="D342" s="21">
        <v>0</v>
      </c>
      <c r="E342" s="21">
        <v>212.77</v>
      </c>
      <c r="F342" s="21">
        <v>1839.24</v>
      </c>
      <c r="G342" s="21">
        <v>98</v>
      </c>
      <c r="H342" s="17">
        <f t="shared" si="20"/>
        <v>2016.55</v>
      </c>
      <c r="I342" s="17">
        <f t="shared" si="21"/>
        <v>2246.75</v>
      </c>
      <c r="J342" s="17">
        <f t="shared" si="22"/>
        <v>2497.06</v>
      </c>
      <c r="K342" s="32">
        <f t="shared" si="23"/>
        <v>2852.1299999999997</v>
      </c>
    </row>
    <row r="343" spans="1:11" s="15" customFormat="1" ht="14.25" customHeight="1">
      <c r="A343" s="29">
        <f>'до 150 кВт'!A343</f>
        <v>43357</v>
      </c>
      <c r="B343" s="16">
        <v>22</v>
      </c>
      <c r="C343" s="21">
        <v>1655.67</v>
      </c>
      <c r="D343" s="21">
        <v>0</v>
      </c>
      <c r="E343" s="21">
        <v>287.22</v>
      </c>
      <c r="F343" s="21">
        <v>1688.94</v>
      </c>
      <c r="G343" s="21">
        <v>98</v>
      </c>
      <c r="H343" s="17">
        <f t="shared" si="20"/>
        <v>1866.25</v>
      </c>
      <c r="I343" s="17">
        <f t="shared" si="21"/>
        <v>2096.45</v>
      </c>
      <c r="J343" s="17">
        <f t="shared" si="22"/>
        <v>2346.7599999999998</v>
      </c>
      <c r="K343" s="32">
        <f t="shared" si="23"/>
        <v>2701.83</v>
      </c>
    </row>
    <row r="344" spans="1:11" s="15" customFormat="1" ht="14.25" customHeight="1">
      <c r="A344" s="29">
        <f>'до 150 кВт'!A344</f>
        <v>43357</v>
      </c>
      <c r="B344" s="16">
        <v>23</v>
      </c>
      <c r="C344" s="21">
        <v>1556.32</v>
      </c>
      <c r="D344" s="21">
        <v>0</v>
      </c>
      <c r="E344" s="21">
        <v>334.25</v>
      </c>
      <c r="F344" s="21">
        <v>1589.59</v>
      </c>
      <c r="G344" s="21">
        <v>98</v>
      </c>
      <c r="H344" s="17">
        <f t="shared" si="20"/>
        <v>1766.8999999999999</v>
      </c>
      <c r="I344" s="17">
        <f t="shared" si="21"/>
        <v>1997.1</v>
      </c>
      <c r="J344" s="17">
        <f t="shared" si="22"/>
        <v>2247.41</v>
      </c>
      <c r="K344" s="32">
        <f t="shared" si="23"/>
        <v>2602.4799999999996</v>
      </c>
    </row>
    <row r="345" spans="1:11" s="15" customFormat="1" ht="14.25" customHeight="1">
      <c r="A345" s="29">
        <f>'до 150 кВт'!A345</f>
        <v>43358</v>
      </c>
      <c r="B345" s="16">
        <v>0</v>
      </c>
      <c r="C345" s="21">
        <v>1562.99</v>
      </c>
      <c r="D345" s="21">
        <v>0</v>
      </c>
      <c r="E345" s="21">
        <v>119.6</v>
      </c>
      <c r="F345" s="21">
        <v>1596.26</v>
      </c>
      <c r="G345" s="21">
        <v>98</v>
      </c>
      <c r="H345" s="17">
        <f t="shared" si="20"/>
        <v>1773.57</v>
      </c>
      <c r="I345" s="17">
        <f t="shared" si="21"/>
        <v>2003.77</v>
      </c>
      <c r="J345" s="17">
        <f t="shared" si="22"/>
        <v>2254.08</v>
      </c>
      <c r="K345" s="32">
        <f t="shared" si="23"/>
        <v>2609.1499999999996</v>
      </c>
    </row>
    <row r="346" spans="1:11" s="15" customFormat="1" ht="14.25" customHeight="1">
      <c r="A346" s="29">
        <f>'до 150 кВт'!A346</f>
        <v>43358</v>
      </c>
      <c r="B346" s="16">
        <v>1</v>
      </c>
      <c r="C346" s="21">
        <v>1411.11</v>
      </c>
      <c r="D346" s="21">
        <v>0</v>
      </c>
      <c r="E346" s="21">
        <v>8.22</v>
      </c>
      <c r="F346" s="21">
        <v>1444.38</v>
      </c>
      <c r="G346" s="21">
        <v>98</v>
      </c>
      <c r="H346" s="17">
        <f t="shared" si="20"/>
        <v>1621.69</v>
      </c>
      <c r="I346" s="17">
        <f t="shared" si="21"/>
        <v>1851.89</v>
      </c>
      <c r="J346" s="17">
        <f t="shared" si="22"/>
        <v>2102.2</v>
      </c>
      <c r="K346" s="32">
        <f t="shared" si="23"/>
        <v>2457.27</v>
      </c>
    </row>
    <row r="347" spans="1:11" s="15" customFormat="1" ht="14.25" customHeight="1">
      <c r="A347" s="29">
        <f>'до 150 кВт'!A347</f>
        <v>43358</v>
      </c>
      <c r="B347" s="16">
        <v>2</v>
      </c>
      <c r="C347" s="21">
        <v>1335.08</v>
      </c>
      <c r="D347" s="21">
        <v>20.11</v>
      </c>
      <c r="E347" s="21">
        <v>0</v>
      </c>
      <c r="F347" s="21">
        <v>1368.35</v>
      </c>
      <c r="G347" s="21">
        <v>98</v>
      </c>
      <c r="H347" s="17">
        <f t="shared" si="20"/>
        <v>1545.6599999999999</v>
      </c>
      <c r="I347" s="17">
        <f t="shared" si="21"/>
        <v>1775.86</v>
      </c>
      <c r="J347" s="17">
        <f t="shared" si="22"/>
        <v>2026.1699999999998</v>
      </c>
      <c r="K347" s="32">
        <f t="shared" si="23"/>
        <v>2381.24</v>
      </c>
    </row>
    <row r="348" spans="1:11" s="15" customFormat="1" ht="14.25" customHeight="1">
      <c r="A348" s="29">
        <f>'до 150 кВт'!A348</f>
        <v>43358</v>
      </c>
      <c r="B348" s="16">
        <v>3</v>
      </c>
      <c r="C348" s="21">
        <v>1340.92</v>
      </c>
      <c r="D348" s="21">
        <v>0</v>
      </c>
      <c r="E348" s="21">
        <v>6.96</v>
      </c>
      <c r="F348" s="21">
        <v>1374.19</v>
      </c>
      <c r="G348" s="21">
        <v>98</v>
      </c>
      <c r="H348" s="17">
        <f t="shared" si="20"/>
        <v>1551.5</v>
      </c>
      <c r="I348" s="17">
        <f t="shared" si="21"/>
        <v>1781.7</v>
      </c>
      <c r="J348" s="17">
        <f t="shared" si="22"/>
        <v>2032.01</v>
      </c>
      <c r="K348" s="32">
        <f t="shared" si="23"/>
        <v>2387.08</v>
      </c>
    </row>
    <row r="349" spans="1:11" s="15" customFormat="1" ht="14.25" customHeight="1">
      <c r="A349" s="29">
        <f>'до 150 кВт'!A349</f>
        <v>43358</v>
      </c>
      <c r="B349" s="16">
        <v>4</v>
      </c>
      <c r="C349" s="21">
        <v>1289.08</v>
      </c>
      <c r="D349" s="21">
        <v>13.02</v>
      </c>
      <c r="E349" s="21">
        <v>0</v>
      </c>
      <c r="F349" s="21">
        <v>1322.35</v>
      </c>
      <c r="G349" s="21">
        <v>98</v>
      </c>
      <c r="H349" s="17">
        <f t="shared" si="20"/>
        <v>1499.6599999999999</v>
      </c>
      <c r="I349" s="17">
        <f t="shared" si="21"/>
        <v>1729.86</v>
      </c>
      <c r="J349" s="17">
        <f t="shared" si="22"/>
        <v>1980.1699999999998</v>
      </c>
      <c r="K349" s="32">
        <f t="shared" si="23"/>
        <v>2335.24</v>
      </c>
    </row>
    <row r="350" spans="1:11" s="15" customFormat="1" ht="14.25" customHeight="1">
      <c r="A350" s="29">
        <f>'до 150 кВт'!A350</f>
        <v>43358</v>
      </c>
      <c r="B350" s="16">
        <v>5</v>
      </c>
      <c r="C350" s="21">
        <v>1162.37</v>
      </c>
      <c r="D350" s="21">
        <v>0</v>
      </c>
      <c r="E350" s="21">
        <v>4.34</v>
      </c>
      <c r="F350" s="21">
        <v>1195.64</v>
      </c>
      <c r="G350" s="21">
        <v>98</v>
      </c>
      <c r="H350" s="17">
        <f t="shared" si="20"/>
        <v>1372.95</v>
      </c>
      <c r="I350" s="17">
        <f t="shared" si="21"/>
        <v>1603.15</v>
      </c>
      <c r="J350" s="17">
        <f t="shared" si="22"/>
        <v>1853.4600000000003</v>
      </c>
      <c r="K350" s="32">
        <f t="shared" si="23"/>
        <v>2208.5299999999997</v>
      </c>
    </row>
    <row r="351" spans="1:11" s="15" customFormat="1" ht="14.25" customHeight="1">
      <c r="A351" s="29">
        <f>'до 150 кВт'!A351</f>
        <v>43358</v>
      </c>
      <c r="B351" s="16">
        <v>6</v>
      </c>
      <c r="C351" s="21">
        <v>1175.14</v>
      </c>
      <c r="D351" s="21">
        <v>55.39</v>
      </c>
      <c r="E351" s="21">
        <v>0</v>
      </c>
      <c r="F351" s="21">
        <v>1208.41</v>
      </c>
      <c r="G351" s="21">
        <v>98</v>
      </c>
      <c r="H351" s="17">
        <f t="shared" si="20"/>
        <v>1385.72</v>
      </c>
      <c r="I351" s="17">
        <f t="shared" si="21"/>
        <v>1615.92</v>
      </c>
      <c r="J351" s="17">
        <f t="shared" si="22"/>
        <v>1866.2300000000002</v>
      </c>
      <c r="K351" s="32">
        <f t="shared" si="23"/>
        <v>2221.2999999999997</v>
      </c>
    </row>
    <row r="352" spans="1:11" s="15" customFormat="1" ht="14.25" customHeight="1">
      <c r="A352" s="29">
        <f>'до 150 кВт'!A352</f>
        <v>43358</v>
      </c>
      <c r="B352" s="16">
        <v>7</v>
      </c>
      <c r="C352" s="21">
        <v>1397.73</v>
      </c>
      <c r="D352" s="21">
        <v>91.77</v>
      </c>
      <c r="E352" s="21">
        <v>0</v>
      </c>
      <c r="F352" s="21">
        <v>1431</v>
      </c>
      <c r="G352" s="21">
        <v>98</v>
      </c>
      <c r="H352" s="17">
        <f t="shared" si="20"/>
        <v>1608.31</v>
      </c>
      <c r="I352" s="17">
        <f t="shared" si="21"/>
        <v>1838.51</v>
      </c>
      <c r="J352" s="17">
        <f t="shared" si="22"/>
        <v>2088.8199999999997</v>
      </c>
      <c r="K352" s="32">
        <f t="shared" si="23"/>
        <v>2443.89</v>
      </c>
    </row>
    <row r="353" spans="1:11" s="15" customFormat="1" ht="14.25" customHeight="1">
      <c r="A353" s="29">
        <f>'до 150 кВт'!A353</f>
        <v>43358</v>
      </c>
      <c r="B353" s="16">
        <v>8</v>
      </c>
      <c r="C353" s="21">
        <v>1706.25</v>
      </c>
      <c r="D353" s="21">
        <v>123.22</v>
      </c>
      <c r="E353" s="21">
        <v>0</v>
      </c>
      <c r="F353" s="21">
        <v>1739.52</v>
      </c>
      <c r="G353" s="21">
        <v>98</v>
      </c>
      <c r="H353" s="17">
        <f t="shared" si="20"/>
        <v>1916.83</v>
      </c>
      <c r="I353" s="17">
        <f t="shared" si="21"/>
        <v>2147.0299999999997</v>
      </c>
      <c r="J353" s="17">
        <f t="shared" si="22"/>
        <v>2397.3399999999997</v>
      </c>
      <c r="K353" s="32">
        <f t="shared" si="23"/>
        <v>2752.41</v>
      </c>
    </row>
    <row r="354" spans="1:11" s="15" customFormat="1" ht="14.25" customHeight="1">
      <c r="A354" s="29">
        <f>'до 150 кВт'!A354</f>
        <v>43358</v>
      </c>
      <c r="B354" s="16">
        <v>9</v>
      </c>
      <c r="C354" s="21">
        <v>1843.54</v>
      </c>
      <c r="D354" s="21">
        <v>9.76</v>
      </c>
      <c r="E354" s="21">
        <v>0</v>
      </c>
      <c r="F354" s="21">
        <v>1876.81</v>
      </c>
      <c r="G354" s="21">
        <v>98</v>
      </c>
      <c r="H354" s="17">
        <f t="shared" si="20"/>
        <v>2054.12</v>
      </c>
      <c r="I354" s="17">
        <f t="shared" si="21"/>
        <v>2284.3199999999997</v>
      </c>
      <c r="J354" s="17">
        <f t="shared" si="22"/>
        <v>2534.6299999999997</v>
      </c>
      <c r="K354" s="32">
        <f t="shared" si="23"/>
        <v>2889.7</v>
      </c>
    </row>
    <row r="355" spans="1:11" s="15" customFormat="1" ht="14.25" customHeight="1">
      <c r="A355" s="29">
        <f>'до 150 кВт'!A355</f>
        <v>43358</v>
      </c>
      <c r="B355" s="16">
        <v>10</v>
      </c>
      <c r="C355" s="21">
        <v>1848.05</v>
      </c>
      <c r="D355" s="21">
        <v>49.38</v>
      </c>
      <c r="E355" s="21">
        <v>0</v>
      </c>
      <c r="F355" s="21">
        <v>1881.32</v>
      </c>
      <c r="G355" s="21">
        <v>98</v>
      </c>
      <c r="H355" s="17">
        <f t="shared" si="20"/>
        <v>2058.6299999999997</v>
      </c>
      <c r="I355" s="17">
        <f t="shared" si="21"/>
        <v>2288.83</v>
      </c>
      <c r="J355" s="17">
        <f t="shared" si="22"/>
        <v>2539.14</v>
      </c>
      <c r="K355" s="32">
        <f t="shared" si="23"/>
        <v>2894.2099999999996</v>
      </c>
    </row>
    <row r="356" spans="1:11" s="15" customFormat="1" ht="14.25" customHeight="1">
      <c r="A356" s="29">
        <f>'до 150 кВт'!A356</f>
        <v>43358</v>
      </c>
      <c r="B356" s="16">
        <v>11</v>
      </c>
      <c r="C356" s="21">
        <v>1852.88</v>
      </c>
      <c r="D356" s="21">
        <v>22.93</v>
      </c>
      <c r="E356" s="21">
        <v>0</v>
      </c>
      <c r="F356" s="21">
        <v>1886.15</v>
      </c>
      <c r="G356" s="21">
        <v>98</v>
      </c>
      <c r="H356" s="17">
        <f t="shared" si="20"/>
        <v>2063.46</v>
      </c>
      <c r="I356" s="17">
        <f t="shared" si="21"/>
        <v>2293.66</v>
      </c>
      <c r="J356" s="17">
        <f t="shared" si="22"/>
        <v>2543.97</v>
      </c>
      <c r="K356" s="32">
        <f t="shared" si="23"/>
        <v>2899.04</v>
      </c>
    </row>
    <row r="357" spans="1:11" s="15" customFormat="1" ht="14.25" customHeight="1">
      <c r="A357" s="29">
        <f>'до 150 кВт'!A357</f>
        <v>43358</v>
      </c>
      <c r="B357" s="16">
        <v>12</v>
      </c>
      <c r="C357" s="21">
        <v>1854.55</v>
      </c>
      <c r="D357" s="21">
        <v>53.59</v>
      </c>
      <c r="E357" s="21">
        <v>0</v>
      </c>
      <c r="F357" s="21">
        <v>1887.82</v>
      </c>
      <c r="G357" s="21">
        <v>98</v>
      </c>
      <c r="H357" s="17">
        <f t="shared" si="20"/>
        <v>2065.1299999999997</v>
      </c>
      <c r="I357" s="17">
        <f t="shared" si="21"/>
        <v>2295.33</v>
      </c>
      <c r="J357" s="17">
        <f t="shared" si="22"/>
        <v>2545.64</v>
      </c>
      <c r="K357" s="32">
        <f t="shared" si="23"/>
        <v>2900.7099999999996</v>
      </c>
    </row>
    <row r="358" spans="1:11" s="15" customFormat="1" ht="14.25" customHeight="1">
      <c r="A358" s="29">
        <f>'до 150 кВт'!A358</f>
        <v>43358</v>
      </c>
      <c r="B358" s="16">
        <v>13</v>
      </c>
      <c r="C358" s="21">
        <v>1858.66</v>
      </c>
      <c r="D358" s="21">
        <v>77.87</v>
      </c>
      <c r="E358" s="21">
        <v>0</v>
      </c>
      <c r="F358" s="21">
        <v>1891.93</v>
      </c>
      <c r="G358" s="21">
        <v>98</v>
      </c>
      <c r="H358" s="17">
        <f t="shared" si="20"/>
        <v>2069.24</v>
      </c>
      <c r="I358" s="17">
        <f t="shared" si="21"/>
        <v>2299.44</v>
      </c>
      <c r="J358" s="17">
        <f t="shared" si="22"/>
        <v>2549.75</v>
      </c>
      <c r="K358" s="32">
        <f t="shared" si="23"/>
        <v>2904.8199999999997</v>
      </c>
    </row>
    <row r="359" spans="1:11" s="15" customFormat="1" ht="14.25" customHeight="1">
      <c r="A359" s="29">
        <f>'до 150 кВт'!A359</f>
        <v>43358</v>
      </c>
      <c r="B359" s="16">
        <v>14</v>
      </c>
      <c r="C359" s="21">
        <v>1855.86</v>
      </c>
      <c r="D359" s="21">
        <v>185.75</v>
      </c>
      <c r="E359" s="21">
        <v>0</v>
      </c>
      <c r="F359" s="21">
        <v>1889.13</v>
      </c>
      <c r="G359" s="21">
        <v>98</v>
      </c>
      <c r="H359" s="17">
        <f t="shared" si="20"/>
        <v>2066.44</v>
      </c>
      <c r="I359" s="17">
        <f t="shared" si="21"/>
        <v>2296.64</v>
      </c>
      <c r="J359" s="17">
        <f t="shared" si="22"/>
        <v>2546.95</v>
      </c>
      <c r="K359" s="32">
        <f t="shared" si="23"/>
        <v>2902.02</v>
      </c>
    </row>
    <row r="360" spans="1:11" s="15" customFormat="1" ht="14.25" customHeight="1">
      <c r="A360" s="29">
        <f>'до 150 кВт'!A360</f>
        <v>43358</v>
      </c>
      <c r="B360" s="16">
        <v>15</v>
      </c>
      <c r="C360" s="21">
        <v>1848.15</v>
      </c>
      <c r="D360" s="21">
        <v>202.42</v>
      </c>
      <c r="E360" s="21">
        <v>0</v>
      </c>
      <c r="F360" s="21">
        <v>1881.42</v>
      </c>
      <c r="G360" s="21">
        <v>98</v>
      </c>
      <c r="H360" s="17">
        <f t="shared" si="20"/>
        <v>2058.73</v>
      </c>
      <c r="I360" s="17">
        <f t="shared" si="21"/>
        <v>2288.93</v>
      </c>
      <c r="J360" s="17">
        <f t="shared" si="22"/>
        <v>2539.24</v>
      </c>
      <c r="K360" s="32">
        <f t="shared" si="23"/>
        <v>2894.31</v>
      </c>
    </row>
    <row r="361" spans="1:11" s="15" customFormat="1" ht="14.25" customHeight="1">
      <c r="A361" s="29">
        <f>'до 150 кВт'!A361</f>
        <v>43358</v>
      </c>
      <c r="B361" s="16">
        <v>16</v>
      </c>
      <c r="C361" s="21">
        <v>1862.63</v>
      </c>
      <c r="D361" s="21">
        <v>189.89</v>
      </c>
      <c r="E361" s="21">
        <v>0</v>
      </c>
      <c r="F361" s="21">
        <v>1895.9</v>
      </c>
      <c r="G361" s="21">
        <v>98</v>
      </c>
      <c r="H361" s="17">
        <f t="shared" si="20"/>
        <v>2073.21</v>
      </c>
      <c r="I361" s="17">
        <f t="shared" si="21"/>
        <v>2303.41</v>
      </c>
      <c r="J361" s="17">
        <f t="shared" si="22"/>
        <v>2553.72</v>
      </c>
      <c r="K361" s="32">
        <f t="shared" si="23"/>
        <v>2908.79</v>
      </c>
    </row>
    <row r="362" spans="1:11" s="15" customFormat="1" ht="14.25" customHeight="1">
      <c r="A362" s="29">
        <f>'до 150 кВт'!A362</f>
        <v>43358</v>
      </c>
      <c r="B362" s="16">
        <v>17</v>
      </c>
      <c r="C362" s="21">
        <v>1862.29</v>
      </c>
      <c r="D362" s="21">
        <v>190.14</v>
      </c>
      <c r="E362" s="21">
        <v>0</v>
      </c>
      <c r="F362" s="21">
        <v>1895.56</v>
      </c>
      <c r="G362" s="21">
        <v>98</v>
      </c>
      <c r="H362" s="17">
        <f t="shared" si="20"/>
        <v>2072.87</v>
      </c>
      <c r="I362" s="17">
        <f t="shared" si="21"/>
        <v>2303.0699999999997</v>
      </c>
      <c r="J362" s="17">
        <f t="shared" si="22"/>
        <v>2553.3799999999997</v>
      </c>
      <c r="K362" s="32">
        <f t="shared" si="23"/>
        <v>2908.45</v>
      </c>
    </row>
    <row r="363" spans="1:11" s="15" customFormat="1" ht="14.25" customHeight="1">
      <c r="A363" s="29">
        <f>'до 150 кВт'!A363</f>
        <v>43358</v>
      </c>
      <c r="B363" s="16">
        <v>18</v>
      </c>
      <c r="C363" s="21">
        <v>1846.88</v>
      </c>
      <c r="D363" s="21">
        <v>396.45</v>
      </c>
      <c r="E363" s="21">
        <v>0</v>
      </c>
      <c r="F363" s="21">
        <v>1880.15</v>
      </c>
      <c r="G363" s="21">
        <v>98</v>
      </c>
      <c r="H363" s="17">
        <f t="shared" si="20"/>
        <v>2057.46</v>
      </c>
      <c r="I363" s="17">
        <f t="shared" si="21"/>
        <v>2287.66</v>
      </c>
      <c r="J363" s="17">
        <f t="shared" si="22"/>
        <v>2537.97</v>
      </c>
      <c r="K363" s="32">
        <f t="shared" si="23"/>
        <v>2893.04</v>
      </c>
    </row>
    <row r="364" spans="1:11" s="15" customFormat="1" ht="14.25" customHeight="1">
      <c r="A364" s="29">
        <f>'до 150 кВт'!A364</f>
        <v>43358</v>
      </c>
      <c r="B364" s="16">
        <v>19</v>
      </c>
      <c r="C364" s="21">
        <v>1872.72</v>
      </c>
      <c r="D364" s="21">
        <v>407.4</v>
      </c>
      <c r="E364" s="21">
        <v>0</v>
      </c>
      <c r="F364" s="21">
        <v>1905.99</v>
      </c>
      <c r="G364" s="21">
        <v>98</v>
      </c>
      <c r="H364" s="17">
        <f t="shared" si="20"/>
        <v>2083.2999999999997</v>
      </c>
      <c r="I364" s="17">
        <f t="shared" si="21"/>
        <v>2313.5</v>
      </c>
      <c r="J364" s="17">
        <f t="shared" si="22"/>
        <v>2563.81</v>
      </c>
      <c r="K364" s="32">
        <f t="shared" si="23"/>
        <v>2918.8799999999997</v>
      </c>
    </row>
    <row r="365" spans="1:11" s="15" customFormat="1" ht="14.25" customHeight="1">
      <c r="A365" s="29">
        <f>'до 150 кВт'!A365</f>
        <v>43358</v>
      </c>
      <c r="B365" s="16">
        <v>20</v>
      </c>
      <c r="C365" s="21">
        <v>2121.29</v>
      </c>
      <c r="D365" s="21">
        <v>184.55</v>
      </c>
      <c r="E365" s="21">
        <v>0</v>
      </c>
      <c r="F365" s="21">
        <v>2154.56</v>
      </c>
      <c r="G365" s="21">
        <v>98</v>
      </c>
      <c r="H365" s="17">
        <f t="shared" si="20"/>
        <v>2331.87</v>
      </c>
      <c r="I365" s="17">
        <f t="shared" si="21"/>
        <v>2562.0699999999997</v>
      </c>
      <c r="J365" s="17">
        <f t="shared" si="22"/>
        <v>2812.3799999999997</v>
      </c>
      <c r="K365" s="32">
        <f t="shared" si="23"/>
        <v>3167.45</v>
      </c>
    </row>
    <row r="366" spans="1:11" s="15" customFormat="1" ht="14.25" customHeight="1">
      <c r="A366" s="29">
        <f>'до 150 кВт'!A366</f>
        <v>43358</v>
      </c>
      <c r="B366" s="16">
        <v>21</v>
      </c>
      <c r="C366" s="21">
        <v>1986.19</v>
      </c>
      <c r="D366" s="21">
        <v>0</v>
      </c>
      <c r="E366" s="21">
        <v>118.75</v>
      </c>
      <c r="F366" s="21">
        <v>2019.46</v>
      </c>
      <c r="G366" s="21">
        <v>98</v>
      </c>
      <c r="H366" s="17">
        <f t="shared" si="20"/>
        <v>2196.77</v>
      </c>
      <c r="I366" s="17">
        <f t="shared" si="21"/>
        <v>2426.97</v>
      </c>
      <c r="J366" s="17">
        <f t="shared" si="22"/>
        <v>2677.2799999999997</v>
      </c>
      <c r="K366" s="32">
        <f t="shared" si="23"/>
        <v>3032.35</v>
      </c>
    </row>
    <row r="367" spans="1:11" s="15" customFormat="1" ht="14.25" customHeight="1">
      <c r="A367" s="29">
        <f>'до 150 кВт'!A367</f>
        <v>43358</v>
      </c>
      <c r="B367" s="16">
        <v>22</v>
      </c>
      <c r="C367" s="21">
        <v>1854.4</v>
      </c>
      <c r="D367" s="21">
        <v>0</v>
      </c>
      <c r="E367" s="21">
        <v>675.35</v>
      </c>
      <c r="F367" s="21">
        <v>1887.67</v>
      </c>
      <c r="G367" s="21">
        <v>98</v>
      </c>
      <c r="H367" s="17">
        <f t="shared" si="20"/>
        <v>2064.98</v>
      </c>
      <c r="I367" s="17">
        <f t="shared" si="21"/>
        <v>2295.18</v>
      </c>
      <c r="J367" s="17">
        <f t="shared" si="22"/>
        <v>2545.49</v>
      </c>
      <c r="K367" s="32">
        <f t="shared" si="23"/>
        <v>2900.56</v>
      </c>
    </row>
    <row r="368" spans="1:11" s="15" customFormat="1" ht="14.25" customHeight="1">
      <c r="A368" s="29">
        <f>'до 150 кВт'!A368</f>
        <v>43358</v>
      </c>
      <c r="B368" s="16">
        <v>23</v>
      </c>
      <c r="C368" s="21">
        <v>1684.48</v>
      </c>
      <c r="D368" s="21">
        <v>0</v>
      </c>
      <c r="E368" s="21">
        <v>470.1</v>
      </c>
      <c r="F368" s="21">
        <v>1717.75</v>
      </c>
      <c r="G368" s="21">
        <v>98</v>
      </c>
      <c r="H368" s="17">
        <f t="shared" si="20"/>
        <v>1895.06</v>
      </c>
      <c r="I368" s="17">
        <f t="shared" si="21"/>
        <v>2125.2599999999998</v>
      </c>
      <c r="J368" s="17">
        <f t="shared" si="22"/>
        <v>2375.5699999999997</v>
      </c>
      <c r="K368" s="32">
        <f t="shared" si="23"/>
        <v>2730.64</v>
      </c>
    </row>
    <row r="369" spans="1:11" s="15" customFormat="1" ht="14.25" customHeight="1">
      <c r="A369" s="29">
        <f>'до 150 кВт'!A369</f>
        <v>43359</v>
      </c>
      <c r="B369" s="16">
        <v>0</v>
      </c>
      <c r="C369" s="21">
        <v>1516.12</v>
      </c>
      <c r="D369" s="21">
        <v>0</v>
      </c>
      <c r="E369" s="21">
        <v>194.4</v>
      </c>
      <c r="F369" s="21">
        <v>1549.39</v>
      </c>
      <c r="G369" s="21">
        <v>98</v>
      </c>
      <c r="H369" s="17">
        <f t="shared" si="20"/>
        <v>1726.7</v>
      </c>
      <c r="I369" s="17">
        <f t="shared" si="21"/>
        <v>1956.9</v>
      </c>
      <c r="J369" s="17">
        <f t="shared" si="22"/>
        <v>2207.21</v>
      </c>
      <c r="K369" s="32">
        <f t="shared" si="23"/>
        <v>2562.2799999999997</v>
      </c>
    </row>
    <row r="370" spans="1:11" s="15" customFormat="1" ht="14.25" customHeight="1">
      <c r="A370" s="29">
        <f>'до 150 кВт'!A370</f>
        <v>43359</v>
      </c>
      <c r="B370" s="16">
        <v>1</v>
      </c>
      <c r="C370" s="21">
        <v>1236.14</v>
      </c>
      <c r="D370" s="21">
        <v>1.76</v>
      </c>
      <c r="E370" s="21">
        <v>0</v>
      </c>
      <c r="F370" s="21">
        <v>1269.41</v>
      </c>
      <c r="G370" s="21">
        <v>98</v>
      </c>
      <c r="H370" s="17">
        <f t="shared" si="20"/>
        <v>1446.72</v>
      </c>
      <c r="I370" s="17">
        <f t="shared" si="21"/>
        <v>1676.92</v>
      </c>
      <c r="J370" s="17">
        <f t="shared" si="22"/>
        <v>1927.2300000000002</v>
      </c>
      <c r="K370" s="32">
        <f t="shared" si="23"/>
        <v>2282.2999999999997</v>
      </c>
    </row>
    <row r="371" spans="1:11" s="15" customFormat="1" ht="14.25" customHeight="1">
      <c r="A371" s="29">
        <f>'до 150 кВт'!A371</f>
        <v>43359</v>
      </c>
      <c r="B371" s="16">
        <v>2</v>
      </c>
      <c r="C371" s="21">
        <v>1153.62</v>
      </c>
      <c r="D371" s="21">
        <v>0</v>
      </c>
      <c r="E371" s="21">
        <v>9.96</v>
      </c>
      <c r="F371" s="21">
        <v>1186.89</v>
      </c>
      <c r="G371" s="21">
        <v>98</v>
      </c>
      <c r="H371" s="17">
        <f t="shared" si="20"/>
        <v>1364.2</v>
      </c>
      <c r="I371" s="17">
        <f t="shared" si="21"/>
        <v>1594.4</v>
      </c>
      <c r="J371" s="17">
        <f t="shared" si="22"/>
        <v>1844.7100000000003</v>
      </c>
      <c r="K371" s="32">
        <f t="shared" si="23"/>
        <v>2199.7799999999997</v>
      </c>
    </row>
    <row r="372" spans="1:11" s="15" customFormat="1" ht="14.25" customHeight="1">
      <c r="A372" s="29">
        <f>'до 150 кВт'!A372</f>
        <v>43359</v>
      </c>
      <c r="B372" s="16">
        <v>3</v>
      </c>
      <c r="C372" s="21">
        <v>1134.11</v>
      </c>
      <c r="D372" s="21">
        <v>0</v>
      </c>
      <c r="E372" s="21">
        <v>112.45</v>
      </c>
      <c r="F372" s="21">
        <v>1167.38</v>
      </c>
      <c r="G372" s="21">
        <v>98</v>
      </c>
      <c r="H372" s="17">
        <f t="shared" si="20"/>
        <v>1344.69</v>
      </c>
      <c r="I372" s="17">
        <f t="shared" si="21"/>
        <v>1574.89</v>
      </c>
      <c r="J372" s="17">
        <f t="shared" si="22"/>
        <v>1825.2</v>
      </c>
      <c r="K372" s="32">
        <f t="shared" si="23"/>
        <v>2180.27</v>
      </c>
    </row>
    <row r="373" spans="1:11" s="15" customFormat="1" ht="14.25" customHeight="1">
      <c r="A373" s="29">
        <f>'до 150 кВт'!A373</f>
        <v>43359</v>
      </c>
      <c r="B373" s="16">
        <v>4</v>
      </c>
      <c r="C373" s="21">
        <v>1101.31</v>
      </c>
      <c r="D373" s="21">
        <v>0</v>
      </c>
      <c r="E373" s="21">
        <v>17.45</v>
      </c>
      <c r="F373" s="21">
        <v>1134.58</v>
      </c>
      <c r="G373" s="21">
        <v>98</v>
      </c>
      <c r="H373" s="17">
        <f t="shared" si="20"/>
        <v>1311.8899999999999</v>
      </c>
      <c r="I373" s="17">
        <f t="shared" si="21"/>
        <v>1542.09</v>
      </c>
      <c r="J373" s="17">
        <f t="shared" si="22"/>
        <v>1792.3999999999999</v>
      </c>
      <c r="K373" s="32">
        <f t="shared" si="23"/>
        <v>2147.47</v>
      </c>
    </row>
    <row r="374" spans="1:11" s="15" customFormat="1" ht="14.25" customHeight="1">
      <c r="A374" s="29">
        <f>'до 150 кВт'!A374</f>
        <v>43359</v>
      </c>
      <c r="B374" s="16">
        <v>5</v>
      </c>
      <c r="C374" s="21">
        <v>1096.9</v>
      </c>
      <c r="D374" s="21">
        <v>0</v>
      </c>
      <c r="E374" s="21">
        <v>14.16</v>
      </c>
      <c r="F374" s="21">
        <v>1130.17</v>
      </c>
      <c r="G374" s="21">
        <v>98</v>
      </c>
      <c r="H374" s="17">
        <f t="shared" si="20"/>
        <v>1307.48</v>
      </c>
      <c r="I374" s="17">
        <f t="shared" si="21"/>
        <v>1537.68</v>
      </c>
      <c r="J374" s="17">
        <f t="shared" si="22"/>
        <v>1787.99</v>
      </c>
      <c r="K374" s="32">
        <f t="shared" si="23"/>
        <v>2143.06</v>
      </c>
    </row>
    <row r="375" spans="1:11" s="15" customFormat="1" ht="14.25" customHeight="1">
      <c r="A375" s="29">
        <f>'до 150 кВт'!A375</f>
        <v>43359</v>
      </c>
      <c r="B375" s="16">
        <v>6</v>
      </c>
      <c r="C375" s="21">
        <v>1162.45</v>
      </c>
      <c r="D375" s="21">
        <v>60.91</v>
      </c>
      <c r="E375" s="21">
        <v>0</v>
      </c>
      <c r="F375" s="21">
        <v>1195.72</v>
      </c>
      <c r="G375" s="21">
        <v>98</v>
      </c>
      <c r="H375" s="17">
        <f t="shared" si="20"/>
        <v>1373.03</v>
      </c>
      <c r="I375" s="17">
        <f t="shared" si="21"/>
        <v>1603.23</v>
      </c>
      <c r="J375" s="17">
        <f t="shared" si="22"/>
        <v>1853.5400000000002</v>
      </c>
      <c r="K375" s="32">
        <f t="shared" si="23"/>
        <v>2208.6099999999997</v>
      </c>
    </row>
    <row r="376" spans="1:11" s="15" customFormat="1" ht="14.25" customHeight="1">
      <c r="A376" s="29">
        <f>'до 150 кВт'!A376</f>
        <v>43359</v>
      </c>
      <c r="B376" s="16">
        <v>7</v>
      </c>
      <c r="C376" s="21">
        <v>1418.58</v>
      </c>
      <c r="D376" s="21">
        <v>0</v>
      </c>
      <c r="E376" s="21">
        <v>113.94</v>
      </c>
      <c r="F376" s="21">
        <v>1451.85</v>
      </c>
      <c r="G376" s="21">
        <v>98</v>
      </c>
      <c r="H376" s="17">
        <f t="shared" si="20"/>
        <v>1629.1599999999999</v>
      </c>
      <c r="I376" s="17">
        <f t="shared" si="21"/>
        <v>1859.36</v>
      </c>
      <c r="J376" s="17">
        <f t="shared" si="22"/>
        <v>2109.6699999999996</v>
      </c>
      <c r="K376" s="32">
        <f t="shared" si="23"/>
        <v>2464.74</v>
      </c>
    </row>
    <row r="377" spans="1:11" s="15" customFormat="1" ht="14.25" customHeight="1">
      <c r="A377" s="29">
        <f>'до 150 кВт'!A377</f>
        <v>43359</v>
      </c>
      <c r="B377" s="16">
        <v>8</v>
      </c>
      <c r="C377" s="21">
        <v>1685.2</v>
      </c>
      <c r="D377" s="21">
        <v>0</v>
      </c>
      <c r="E377" s="21">
        <v>9.73</v>
      </c>
      <c r="F377" s="21">
        <v>1718.47</v>
      </c>
      <c r="G377" s="21">
        <v>98</v>
      </c>
      <c r="H377" s="17">
        <f t="shared" si="20"/>
        <v>1895.78</v>
      </c>
      <c r="I377" s="17">
        <f t="shared" si="21"/>
        <v>2125.98</v>
      </c>
      <c r="J377" s="17">
        <f t="shared" si="22"/>
        <v>2376.29</v>
      </c>
      <c r="K377" s="32">
        <f t="shared" si="23"/>
        <v>2731.3599999999997</v>
      </c>
    </row>
    <row r="378" spans="1:11" s="15" customFormat="1" ht="14.25" customHeight="1">
      <c r="A378" s="29">
        <f>'до 150 кВт'!A378</f>
        <v>43359</v>
      </c>
      <c r="B378" s="16">
        <v>9</v>
      </c>
      <c r="C378" s="21">
        <v>1875.84</v>
      </c>
      <c r="D378" s="21">
        <v>0</v>
      </c>
      <c r="E378" s="21">
        <v>67.79</v>
      </c>
      <c r="F378" s="21">
        <v>1909.11</v>
      </c>
      <c r="G378" s="21">
        <v>98</v>
      </c>
      <c r="H378" s="17">
        <f t="shared" si="20"/>
        <v>2086.4199999999996</v>
      </c>
      <c r="I378" s="17">
        <f t="shared" si="21"/>
        <v>2316.62</v>
      </c>
      <c r="J378" s="17">
        <f t="shared" si="22"/>
        <v>2566.93</v>
      </c>
      <c r="K378" s="32">
        <f t="shared" si="23"/>
        <v>2921.9999999999995</v>
      </c>
    </row>
    <row r="379" spans="1:11" s="15" customFormat="1" ht="14.25" customHeight="1">
      <c r="A379" s="29">
        <f>'до 150 кВт'!A379</f>
        <v>43359</v>
      </c>
      <c r="B379" s="16">
        <v>10</v>
      </c>
      <c r="C379" s="21">
        <v>1903.27</v>
      </c>
      <c r="D379" s="21">
        <v>0</v>
      </c>
      <c r="E379" s="21">
        <v>128.3</v>
      </c>
      <c r="F379" s="21">
        <v>1936.54</v>
      </c>
      <c r="G379" s="21">
        <v>98</v>
      </c>
      <c r="H379" s="17">
        <f t="shared" si="20"/>
        <v>2113.85</v>
      </c>
      <c r="I379" s="17">
        <f t="shared" si="21"/>
        <v>2344.0499999999997</v>
      </c>
      <c r="J379" s="17">
        <f t="shared" si="22"/>
        <v>2594.3599999999997</v>
      </c>
      <c r="K379" s="32">
        <f t="shared" si="23"/>
        <v>2949.43</v>
      </c>
    </row>
    <row r="380" spans="1:11" s="15" customFormat="1" ht="14.25" customHeight="1">
      <c r="A380" s="29">
        <f>'до 150 кВт'!A380</f>
        <v>43359</v>
      </c>
      <c r="B380" s="16">
        <v>11</v>
      </c>
      <c r="C380" s="21">
        <v>1921.11</v>
      </c>
      <c r="D380" s="21">
        <v>0</v>
      </c>
      <c r="E380" s="21">
        <v>181.9</v>
      </c>
      <c r="F380" s="21">
        <v>1954.38</v>
      </c>
      <c r="G380" s="21">
        <v>98</v>
      </c>
      <c r="H380" s="17">
        <f t="shared" si="20"/>
        <v>2131.69</v>
      </c>
      <c r="I380" s="17">
        <f t="shared" si="21"/>
        <v>2361.89</v>
      </c>
      <c r="J380" s="17">
        <f t="shared" si="22"/>
        <v>2612.2</v>
      </c>
      <c r="K380" s="32">
        <f t="shared" si="23"/>
        <v>2967.27</v>
      </c>
    </row>
    <row r="381" spans="1:11" s="15" customFormat="1" ht="14.25" customHeight="1">
      <c r="A381" s="29">
        <f>'до 150 кВт'!A381</f>
        <v>43359</v>
      </c>
      <c r="B381" s="16">
        <v>12</v>
      </c>
      <c r="C381" s="21">
        <v>1931.68</v>
      </c>
      <c r="D381" s="21">
        <v>0</v>
      </c>
      <c r="E381" s="21">
        <v>124.77</v>
      </c>
      <c r="F381" s="21">
        <v>1964.95</v>
      </c>
      <c r="G381" s="21">
        <v>98</v>
      </c>
      <c r="H381" s="17">
        <f t="shared" si="20"/>
        <v>2142.2599999999998</v>
      </c>
      <c r="I381" s="17">
        <f t="shared" si="21"/>
        <v>2372.4599999999996</v>
      </c>
      <c r="J381" s="17">
        <f t="shared" si="22"/>
        <v>2622.7699999999995</v>
      </c>
      <c r="K381" s="32">
        <f t="shared" si="23"/>
        <v>2977.8399999999997</v>
      </c>
    </row>
    <row r="382" spans="1:11" s="15" customFormat="1" ht="14.25" customHeight="1">
      <c r="A382" s="29">
        <f>'до 150 кВт'!A382</f>
        <v>43359</v>
      </c>
      <c r="B382" s="16">
        <v>13</v>
      </c>
      <c r="C382" s="21">
        <v>1932.13</v>
      </c>
      <c r="D382" s="21">
        <v>54.68</v>
      </c>
      <c r="E382" s="21">
        <v>0</v>
      </c>
      <c r="F382" s="21">
        <v>1965.4</v>
      </c>
      <c r="G382" s="21">
        <v>98</v>
      </c>
      <c r="H382" s="17">
        <f t="shared" si="20"/>
        <v>2142.71</v>
      </c>
      <c r="I382" s="17">
        <f t="shared" si="21"/>
        <v>2372.91</v>
      </c>
      <c r="J382" s="17">
        <f t="shared" si="22"/>
        <v>2623.22</v>
      </c>
      <c r="K382" s="32">
        <f t="shared" si="23"/>
        <v>2978.29</v>
      </c>
    </row>
    <row r="383" spans="1:11" s="15" customFormat="1" ht="14.25" customHeight="1">
      <c r="A383" s="29">
        <f>'до 150 кВт'!A383</f>
        <v>43359</v>
      </c>
      <c r="B383" s="16">
        <v>14</v>
      </c>
      <c r="C383" s="21">
        <v>1900.1</v>
      </c>
      <c r="D383" s="21">
        <v>0</v>
      </c>
      <c r="E383" s="21">
        <v>88.35</v>
      </c>
      <c r="F383" s="21">
        <v>1933.37</v>
      </c>
      <c r="G383" s="21">
        <v>98</v>
      </c>
      <c r="H383" s="17">
        <f t="shared" si="20"/>
        <v>2110.68</v>
      </c>
      <c r="I383" s="17">
        <f t="shared" si="21"/>
        <v>2340.8799999999997</v>
      </c>
      <c r="J383" s="17">
        <f t="shared" si="22"/>
        <v>2591.1899999999996</v>
      </c>
      <c r="K383" s="32">
        <f t="shared" si="23"/>
        <v>2946.2599999999998</v>
      </c>
    </row>
    <row r="384" spans="1:11" s="15" customFormat="1" ht="14.25" customHeight="1">
      <c r="A384" s="29">
        <f>'до 150 кВт'!A384</f>
        <v>43359</v>
      </c>
      <c r="B384" s="16">
        <v>15</v>
      </c>
      <c r="C384" s="21">
        <v>1899.02</v>
      </c>
      <c r="D384" s="21">
        <v>0</v>
      </c>
      <c r="E384" s="21">
        <v>87.14</v>
      </c>
      <c r="F384" s="21">
        <v>1932.29</v>
      </c>
      <c r="G384" s="21">
        <v>98</v>
      </c>
      <c r="H384" s="17">
        <f t="shared" si="20"/>
        <v>2109.6</v>
      </c>
      <c r="I384" s="17">
        <f t="shared" si="21"/>
        <v>2339.7999999999997</v>
      </c>
      <c r="J384" s="17">
        <f t="shared" si="22"/>
        <v>2590.1099999999997</v>
      </c>
      <c r="K384" s="32">
        <f t="shared" si="23"/>
        <v>2945.18</v>
      </c>
    </row>
    <row r="385" spans="1:11" s="15" customFormat="1" ht="14.25" customHeight="1">
      <c r="A385" s="29">
        <f>'до 150 кВт'!A385</f>
        <v>43359</v>
      </c>
      <c r="B385" s="16">
        <v>16</v>
      </c>
      <c r="C385" s="21">
        <v>1891.54</v>
      </c>
      <c r="D385" s="21">
        <v>0</v>
      </c>
      <c r="E385" s="21">
        <v>222.25</v>
      </c>
      <c r="F385" s="21">
        <v>1924.81</v>
      </c>
      <c r="G385" s="21">
        <v>98</v>
      </c>
      <c r="H385" s="17">
        <f t="shared" si="20"/>
        <v>2102.12</v>
      </c>
      <c r="I385" s="17">
        <f t="shared" si="21"/>
        <v>2332.3199999999997</v>
      </c>
      <c r="J385" s="17">
        <f t="shared" si="22"/>
        <v>2582.6299999999997</v>
      </c>
      <c r="K385" s="32">
        <f t="shared" si="23"/>
        <v>2937.7</v>
      </c>
    </row>
    <row r="386" spans="1:11" s="15" customFormat="1" ht="14.25" customHeight="1">
      <c r="A386" s="29">
        <f>'до 150 кВт'!A386</f>
        <v>43359</v>
      </c>
      <c r="B386" s="16">
        <v>17</v>
      </c>
      <c r="C386" s="21">
        <v>1807.22</v>
      </c>
      <c r="D386" s="21">
        <v>0</v>
      </c>
      <c r="E386" s="21">
        <v>55.97</v>
      </c>
      <c r="F386" s="21">
        <v>1840.49</v>
      </c>
      <c r="G386" s="21">
        <v>98</v>
      </c>
      <c r="H386" s="17">
        <f t="shared" si="20"/>
        <v>2017.8</v>
      </c>
      <c r="I386" s="17">
        <f t="shared" si="21"/>
        <v>2248</v>
      </c>
      <c r="J386" s="17">
        <f t="shared" si="22"/>
        <v>2498.31</v>
      </c>
      <c r="K386" s="32">
        <f t="shared" si="23"/>
        <v>2853.3799999999997</v>
      </c>
    </row>
    <row r="387" spans="1:11" s="15" customFormat="1" ht="14.25" customHeight="1">
      <c r="A387" s="29">
        <f>'до 150 кВт'!A387</f>
        <v>43359</v>
      </c>
      <c r="B387" s="16">
        <v>18</v>
      </c>
      <c r="C387" s="21">
        <v>1815.84</v>
      </c>
      <c r="D387" s="21">
        <v>0</v>
      </c>
      <c r="E387" s="21">
        <v>18.95</v>
      </c>
      <c r="F387" s="21">
        <v>1849.11</v>
      </c>
      <c r="G387" s="21">
        <v>98</v>
      </c>
      <c r="H387" s="17">
        <f t="shared" si="20"/>
        <v>2026.4199999999998</v>
      </c>
      <c r="I387" s="17">
        <f t="shared" si="21"/>
        <v>2256.62</v>
      </c>
      <c r="J387" s="17">
        <f t="shared" si="22"/>
        <v>2506.93</v>
      </c>
      <c r="K387" s="32">
        <f t="shared" si="23"/>
        <v>2861.9999999999995</v>
      </c>
    </row>
    <row r="388" spans="1:11" s="15" customFormat="1" ht="14.25" customHeight="1">
      <c r="A388" s="29">
        <f>'до 150 кВт'!A388</f>
        <v>43359</v>
      </c>
      <c r="B388" s="16">
        <v>19</v>
      </c>
      <c r="C388" s="21">
        <v>1826.87</v>
      </c>
      <c r="D388" s="21">
        <v>0</v>
      </c>
      <c r="E388" s="21">
        <v>3.47</v>
      </c>
      <c r="F388" s="21">
        <v>1860.14</v>
      </c>
      <c r="G388" s="21">
        <v>98</v>
      </c>
      <c r="H388" s="17">
        <f t="shared" si="20"/>
        <v>2037.45</v>
      </c>
      <c r="I388" s="17">
        <f t="shared" si="21"/>
        <v>2267.65</v>
      </c>
      <c r="J388" s="17">
        <f t="shared" si="22"/>
        <v>2517.96</v>
      </c>
      <c r="K388" s="32">
        <f t="shared" si="23"/>
        <v>2873.0299999999997</v>
      </c>
    </row>
    <row r="389" spans="1:11" s="15" customFormat="1" ht="14.25" customHeight="1">
      <c r="A389" s="29">
        <f>'до 150 кВт'!A389</f>
        <v>43359</v>
      </c>
      <c r="B389" s="16">
        <v>20</v>
      </c>
      <c r="C389" s="21">
        <v>1829.59</v>
      </c>
      <c r="D389" s="21">
        <v>0</v>
      </c>
      <c r="E389" s="21">
        <v>19.04</v>
      </c>
      <c r="F389" s="21">
        <v>1862.86</v>
      </c>
      <c r="G389" s="21">
        <v>98</v>
      </c>
      <c r="H389" s="17">
        <f t="shared" si="20"/>
        <v>2040.1699999999998</v>
      </c>
      <c r="I389" s="17">
        <f t="shared" si="21"/>
        <v>2270.37</v>
      </c>
      <c r="J389" s="17">
        <f t="shared" si="22"/>
        <v>2520.68</v>
      </c>
      <c r="K389" s="32">
        <f t="shared" si="23"/>
        <v>2875.7499999999995</v>
      </c>
    </row>
    <row r="390" spans="1:11" s="15" customFormat="1" ht="14.25" customHeight="1">
      <c r="A390" s="29">
        <f>'до 150 кВт'!A390</f>
        <v>43359</v>
      </c>
      <c r="B390" s="16">
        <v>21</v>
      </c>
      <c r="C390" s="21">
        <v>1840.64</v>
      </c>
      <c r="D390" s="21">
        <v>0</v>
      </c>
      <c r="E390" s="21">
        <v>473.76</v>
      </c>
      <c r="F390" s="21">
        <v>1873.91</v>
      </c>
      <c r="G390" s="21">
        <v>98</v>
      </c>
      <c r="H390" s="17">
        <f t="shared" si="20"/>
        <v>2051.22</v>
      </c>
      <c r="I390" s="17">
        <f t="shared" si="21"/>
        <v>2281.42</v>
      </c>
      <c r="J390" s="17">
        <f t="shared" si="22"/>
        <v>2531.73</v>
      </c>
      <c r="K390" s="32">
        <f t="shared" si="23"/>
        <v>2886.7999999999997</v>
      </c>
    </row>
    <row r="391" spans="1:11" s="15" customFormat="1" ht="14.25" customHeight="1">
      <c r="A391" s="29">
        <f>'до 150 кВт'!A391</f>
        <v>43359</v>
      </c>
      <c r="B391" s="16">
        <v>22</v>
      </c>
      <c r="C391" s="21">
        <v>1701.16</v>
      </c>
      <c r="D391" s="21">
        <v>0</v>
      </c>
      <c r="E391" s="21">
        <v>589.59</v>
      </c>
      <c r="F391" s="21">
        <v>1734.43</v>
      </c>
      <c r="G391" s="21">
        <v>98</v>
      </c>
      <c r="H391" s="17">
        <f t="shared" si="20"/>
        <v>1911.74</v>
      </c>
      <c r="I391" s="17">
        <f t="shared" si="21"/>
        <v>2141.94</v>
      </c>
      <c r="J391" s="17">
        <f t="shared" si="22"/>
        <v>2392.25</v>
      </c>
      <c r="K391" s="32">
        <f t="shared" si="23"/>
        <v>2747.3199999999997</v>
      </c>
    </row>
    <row r="392" spans="1:11" s="15" customFormat="1" ht="14.25" customHeight="1">
      <c r="A392" s="29">
        <f>'до 150 кВт'!A392</f>
        <v>43359</v>
      </c>
      <c r="B392" s="16">
        <v>23</v>
      </c>
      <c r="C392" s="21">
        <v>1443.26</v>
      </c>
      <c r="D392" s="21">
        <v>0</v>
      </c>
      <c r="E392" s="21">
        <v>528.11</v>
      </c>
      <c r="F392" s="21">
        <v>1476.53</v>
      </c>
      <c r="G392" s="21">
        <v>98</v>
      </c>
      <c r="H392" s="17">
        <f t="shared" si="20"/>
        <v>1653.84</v>
      </c>
      <c r="I392" s="17">
        <f t="shared" si="21"/>
        <v>1884.04</v>
      </c>
      <c r="J392" s="17">
        <f t="shared" si="22"/>
        <v>2134.35</v>
      </c>
      <c r="K392" s="32">
        <f t="shared" si="23"/>
        <v>2489.4199999999996</v>
      </c>
    </row>
    <row r="393" spans="1:11" s="15" customFormat="1" ht="14.25" customHeight="1">
      <c r="A393" s="29">
        <f>'до 150 кВт'!A393</f>
        <v>43360</v>
      </c>
      <c r="B393" s="16">
        <v>0</v>
      </c>
      <c r="C393" s="21">
        <v>1165.58</v>
      </c>
      <c r="D393" s="21">
        <v>25.07</v>
      </c>
      <c r="E393" s="21">
        <v>0</v>
      </c>
      <c r="F393" s="21">
        <v>1198.85</v>
      </c>
      <c r="G393" s="21">
        <v>98</v>
      </c>
      <c r="H393" s="17">
        <f t="shared" si="20"/>
        <v>1376.1599999999999</v>
      </c>
      <c r="I393" s="17">
        <f t="shared" si="21"/>
        <v>1606.36</v>
      </c>
      <c r="J393" s="17">
        <f t="shared" si="22"/>
        <v>1856.6699999999998</v>
      </c>
      <c r="K393" s="32">
        <f t="shared" si="23"/>
        <v>2211.74</v>
      </c>
    </row>
    <row r="394" spans="1:11" s="15" customFormat="1" ht="14.25" customHeight="1">
      <c r="A394" s="29">
        <f>'до 150 кВт'!A394</f>
        <v>43360</v>
      </c>
      <c r="B394" s="16">
        <v>1</v>
      </c>
      <c r="C394" s="21">
        <v>1059.77</v>
      </c>
      <c r="D394" s="21">
        <v>0</v>
      </c>
      <c r="E394" s="21">
        <v>1.08</v>
      </c>
      <c r="F394" s="21">
        <v>1093.04</v>
      </c>
      <c r="G394" s="21">
        <v>98</v>
      </c>
      <c r="H394" s="17">
        <f aca="true" t="shared" si="24" ref="H394:H457">SUM($F394,$G394,$N$5,$N$7)</f>
        <v>1270.35</v>
      </c>
      <c r="I394" s="17">
        <f aca="true" t="shared" si="25" ref="I394:I457">SUM($F394,$G394,$O$5,$O$7)</f>
        <v>1500.55</v>
      </c>
      <c r="J394" s="17">
        <f aca="true" t="shared" si="26" ref="J394:J457">SUM($F394,$G394,$P$5,$P$7)</f>
        <v>1750.86</v>
      </c>
      <c r="K394" s="32">
        <f aca="true" t="shared" si="27" ref="K394:K457">SUM($F394,$G394,$Q$5,$Q$7)</f>
        <v>2105.93</v>
      </c>
    </row>
    <row r="395" spans="1:11" s="15" customFormat="1" ht="14.25" customHeight="1">
      <c r="A395" s="29">
        <f>'до 150 кВт'!A395</f>
        <v>43360</v>
      </c>
      <c r="B395" s="16">
        <v>2</v>
      </c>
      <c r="C395" s="21">
        <v>1032.16</v>
      </c>
      <c r="D395" s="21">
        <v>0</v>
      </c>
      <c r="E395" s="21">
        <v>10.11</v>
      </c>
      <c r="F395" s="21">
        <v>1065.43</v>
      </c>
      <c r="G395" s="21">
        <v>98</v>
      </c>
      <c r="H395" s="17">
        <f t="shared" si="24"/>
        <v>1242.74</v>
      </c>
      <c r="I395" s="17">
        <f t="shared" si="25"/>
        <v>1472.94</v>
      </c>
      <c r="J395" s="17">
        <f t="shared" si="26"/>
        <v>1723.2500000000002</v>
      </c>
      <c r="K395" s="32">
        <f t="shared" si="27"/>
        <v>2078.3199999999997</v>
      </c>
    </row>
    <row r="396" spans="1:11" s="15" customFormat="1" ht="14.25" customHeight="1">
      <c r="A396" s="29">
        <f>'до 150 кВт'!A396</f>
        <v>43360</v>
      </c>
      <c r="B396" s="16">
        <v>3</v>
      </c>
      <c r="C396" s="21">
        <v>1016.42</v>
      </c>
      <c r="D396" s="21">
        <v>45.78</v>
      </c>
      <c r="E396" s="21">
        <v>0</v>
      </c>
      <c r="F396" s="21">
        <v>1049.69</v>
      </c>
      <c r="G396" s="21">
        <v>98</v>
      </c>
      <c r="H396" s="17">
        <f t="shared" si="24"/>
        <v>1227</v>
      </c>
      <c r="I396" s="17">
        <f t="shared" si="25"/>
        <v>1457.2</v>
      </c>
      <c r="J396" s="17">
        <f t="shared" si="26"/>
        <v>1707.51</v>
      </c>
      <c r="K396" s="32">
        <f t="shared" si="27"/>
        <v>2062.58</v>
      </c>
    </row>
    <row r="397" spans="1:11" s="15" customFormat="1" ht="14.25" customHeight="1">
      <c r="A397" s="29">
        <f>'до 150 кВт'!A397</f>
        <v>43360</v>
      </c>
      <c r="B397" s="16">
        <v>4</v>
      </c>
      <c r="C397" s="21">
        <v>1041.71</v>
      </c>
      <c r="D397" s="21">
        <v>109.03</v>
      </c>
      <c r="E397" s="21">
        <v>0</v>
      </c>
      <c r="F397" s="21">
        <v>1074.98</v>
      </c>
      <c r="G397" s="21">
        <v>98</v>
      </c>
      <c r="H397" s="17">
        <f t="shared" si="24"/>
        <v>1252.29</v>
      </c>
      <c r="I397" s="17">
        <f t="shared" si="25"/>
        <v>1482.49</v>
      </c>
      <c r="J397" s="17">
        <f t="shared" si="26"/>
        <v>1732.8</v>
      </c>
      <c r="K397" s="32">
        <f t="shared" si="27"/>
        <v>2087.87</v>
      </c>
    </row>
    <row r="398" spans="1:11" s="15" customFormat="1" ht="14.25" customHeight="1">
      <c r="A398" s="29">
        <f>'до 150 кВт'!A398</f>
        <v>43360</v>
      </c>
      <c r="B398" s="16">
        <v>5</v>
      </c>
      <c r="C398" s="21">
        <v>1057.47</v>
      </c>
      <c r="D398" s="21">
        <v>360.42</v>
      </c>
      <c r="E398" s="21">
        <v>0</v>
      </c>
      <c r="F398" s="21">
        <v>1090.74</v>
      </c>
      <c r="G398" s="21">
        <v>98</v>
      </c>
      <c r="H398" s="17">
        <f t="shared" si="24"/>
        <v>1268.05</v>
      </c>
      <c r="I398" s="17">
        <f t="shared" si="25"/>
        <v>1498.25</v>
      </c>
      <c r="J398" s="17">
        <f t="shared" si="26"/>
        <v>1748.5600000000002</v>
      </c>
      <c r="K398" s="32">
        <f t="shared" si="27"/>
        <v>2103.6299999999997</v>
      </c>
    </row>
    <row r="399" spans="1:11" s="15" customFormat="1" ht="14.25" customHeight="1">
      <c r="A399" s="29">
        <f>'до 150 кВт'!A399</f>
        <v>43360</v>
      </c>
      <c r="B399" s="16">
        <v>6</v>
      </c>
      <c r="C399" s="21">
        <v>1294.94</v>
      </c>
      <c r="D399" s="21">
        <v>228.64</v>
      </c>
      <c r="E399" s="21">
        <v>0</v>
      </c>
      <c r="F399" s="21">
        <v>1328.21</v>
      </c>
      <c r="G399" s="21">
        <v>98</v>
      </c>
      <c r="H399" s="17">
        <f t="shared" si="24"/>
        <v>1505.52</v>
      </c>
      <c r="I399" s="17">
        <f t="shared" si="25"/>
        <v>1735.72</v>
      </c>
      <c r="J399" s="17">
        <f t="shared" si="26"/>
        <v>1986.03</v>
      </c>
      <c r="K399" s="32">
        <f t="shared" si="27"/>
        <v>2341.1</v>
      </c>
    </row>
    <row r="400" spans="1:11" s="15" customFormat="1" ht="14.25" customHeight="1">
      <c r="A400" s="29">
        <f>'до 150 кВт'!A400</f>
        <v>43360</v>
      </c>
      <c r="B400" s="16">
        <v>7</v>
      </c>
      <c r="C400" s="21">
        <v>1513.4</v>
      </c>
      <c r="D400" s="21">
        <v>169.28</v>
      </c>
      <c r="E400" s="21">
        <v>0</v>
      </c>
      <c r="F400" s="21">
        <v>1546.67</v>
      </c>
      <c r="G400" s="21">
        <v>98</v>
      </c>
      <c r="H400" s="17">
        <f t="shared" si="24"/>
        <v>1723.98</v>
      </c>
      <c r="I400" s="17">
        <f t="shared" si="25"/>
        <v>1954.18</v>
      </c>
      <c r="J400" s="17">
        <f t="shared" si="26"/>
        <v>2204.49</v>
      </c>
      <c r="K400" s="32">
        <f t="shared" si="27"/>
        <v>2559.56</v>
      </c>
    </row>
    <row r="401" spans="1:11" s="15" customFormat="1" ht="14.25" customHeight="1">
      <c r="A401" s="29">
        <f>'до 150 кВт'!A401</f>
        <v>43360</v>
      </c>
      <c r="B401" s="16">
        <v>8</v>
      </c>
      <c r="C401" s="21">
        <v>1755.68</v>
      </c>
      <c r="D401" s="21">
        <v>101.79</v>
      </c>
      <c r="E401" s="21">
        <v>0</v>
      </c>
      <c r="F401" s="21">
        <v>1788.95</v>
      </c>
      <c r="G401" s="21">
        <v>98</v>
      </c>
      <c r="H401" s="17">
        <f t="shared" si="24"/>
        <v>1966.26</v>
      </c>
      <c r="I401" s="17">
        <f t="shared" si="25"/>
        <v>2196.46</v>
      </c>
      <c r="J401" s="17">
        <f t="shared" si="26"/>
        <v>2446.77</v>
      </c>
      <c r="K401" s="32">
        <f t="shared" si="27"/>
        <v>2801.8399999999997</v>
      </c>
    </row>
    <row r="402" spans="1:11" s="15" customFormat="1" ht="14.25" customHeight="1">
      <c r="A402" s="29">
        <f>'до 150 кВт'!A402</f>
        <v>43360</v>
      </c>
      <c r="B402" s="16">
        <v>9</v>
      </c>
      <c r="C402" s="21">
        <v>1818.39</v>
      </c>
      <c r="D402" s="21">
        <v>68.5</v>
      </c>
      <c r="E402" s="21">
        <v>0</v>
      </c>
      <c r="F402" s="21">
        <v>1851.66</v>
      </c>
      <c r="G402" s="21">
        <v>98</v>
      </c>
      <c r="H402" s="17">
        <f t="shared" si="24"/>
        <v>2028.97</v>
      </c>
      <c r="I402" s="17">
        <f t="shared" si="25"/>
        <v>2259.17</v>
      </c>
      <c r="J402" s="17">
        <f t="shared" si="26"/>
        <v>2509.48</v>
      </c>
      <c r="K402" s="32">
        <f t="shared" si="27"/>
        <v>2864.5499999999997</v>
      </c>
    </row>
    <row r="403" spans="1:11" s="15" customFormat="1" ht="14.25" customHeight="1">
      <c r="A403" s="29">
        <f>'до 150 кВт'!A403</f>
        <v>43360</v>
      </c>
      <c r="B403" s="16">
        <v>10</v>
      </c>
      <c r="C403" s="21">
        <v>1810.96</v>
      </c>
      <c r="D403" s="21">
        <v>60.68</v>
      </c>
      <c r="E403" s="21">
        <v>0</v>
      </c>
      <c r="F403" s="21">
        <v>1844.23</v>
      </c>
      <c r="G403" s="21">
        <v>98</v>
      </c>
      <c r="H403" s="17">
        <f t="shared" si="24"/>
        <v>2021.54</v>
      </c>
      <c r="I403" s="17">
        <f t="shared" si="25"/>
        <v>2251.74</v>
      </c>
      <c r="J403" s="17">
        <f t="shared" si="26"/>
        <v>2502.0499999999997</v>
      </c>
      <c r="K403" s="32">
        <f t="shared" si="27"/>
        <v>2857.12</v>
      </c>
    </row>
    <row r="404" spans="1:11" s="15" customFormat="1" ht="14.25" customHeight="1">
      <c r="A404" s="29">
        <f>'до 150 кВт'!A404</f>
        <v>43360</v>
      </c>
      <c r="B404" s="16">
        <v>11</v>
      </c>
      <c r="C404" s="21">
        <v>1814.63</v>
      </c>
      <c r="D404" s="21">
        <v>46.07</v>
      </c>
      <c r="E404" s="21">
        <v>0</v>
      </c>
      <c r="F404" s="21">
        <v>1847.9</v>
      </c>
      <c r="G404" s="21">
        <v>98</v>
      </c>
      <c r="H404" s="17">
        <f t="shared" si="24"/>
        <v>2025.21</v>
      </c>
      <c r="I404" s="17">
        <f t="shared" si="25"/>
        <v>2255.41</v>
      </c>
      <c r="J404" s="17">
        <f t="shared" si="26"/>
        <v>2505.72</v>
      </c>
      <c r="K404" s="32">
        <f t="shared" si="27"/>
        <v>2860.79</v>
      </c>
    </row>
    <row r="405" spans="1:11" s="15" customFormat="1" ht="14.25" customHeight="1">
      <c r="A405" s="29">
        <f>'до 150 кВт'!A405</f>
        <v>43360</v>
      </c>
      <c r="B405" s="16">
        <v>12</v>
      </c>
      <c r="C405" s="21">
        <v>1793.74</v>
      </c>
      <c r="D405" s="21">
        <v>0</v>
      </c>
      <c r="E405" s="21">
        <v>56.55</v>
      </c>
      <c r="F405" s="21">
        <v>1827.01</v>
      </c>
      <c r="G405" s="21">
        <v>98</v>
      </c>
      <c r="H405" s="17">
        <f t="shared" si="24"/>
        <v>2004.32</v>
      </c>
      <c r="I405" s="17">
        <f t="shared" si="25"/>
        <v>2234.52</v>
      </c>
      <c r="J405" s="17">
        <f t="shared" si="26"/>
        <v>2484.83</v>
      </c>
      <c r="K405" s="32">
        <f t="shared" si="27"/>
        <v>2839.8999999999996</v>
      </c>
    </row>
    <row r="406" spans="1:11" s="15" customFormat="1" ht="14.25" customHeight="1">
      <c r="A406" s="29">
        <f>'до 150 кВт'!A406</f>
        <v>43360</v>
      </c>
      <c r="B406" s="16">
        <v>13</v>
      </c>
      <c r="C406" s="21">
        <v>1816.22</v>
      </c>
      <c r="D406" s="21">
        <v>0</v>
      </c>
      <c r="E406" s="21">
        <v>54.73</v>
      </c>
      <c r="F406" s="21">
        <v>1849.49</v>
      </c>
      <c r="G406" s="21">
        <v>98</v>
      </c>
      <c r="H406" s="17">
        <f t="shared" si="24"/>
        <v>2026.8</v>
      </c>
      <c r="I406" s="17">
        <f t="shared" si="25"/>
        <v>2257</v>
      </c>
      <c r="J406" s="17">
        <f t="shared" si="26"/>
        <v>2507.31</v>
      </c>
      <c r="K406" s="32">
        <f t="shared" si="27"/>
        <v>2862.3799999999997</v>
      </c>
    </row>
    <row r="407" spans="1:11" s="15" customFormat="1" ht="14.25" customHeight="1">
      <c r="A407" s="29">
        <f>'до 150 кВт'!A407</f>
        <v>43360</v>
      </c>
      <c r="B407" s="16">
        <v>14</v>
      </c>
      <c r="C407" s="21">
        <v>1820.48</v>
      </c>
      <c r="D407" s="21">
        <v>0</v>
      </c>
      <c r="E407" s="21">
        <v>49.58</v>
      </c>
      <c r="F407" s="21">
        <v>1853.75</v>
      </c>
      <c r="G407" s="21">
        <v>98</v>
      </c>
      <c r="H407" s="17">
        <f t="shared" si="24"/>
        <v>2031.06</v>
      </c>
      <c r="I407" s="17">
        <f t="shared" si="25"/>
        <v>2261.2599999999998</v>
      </c>
      <c r="J407" s="17">
        <f t="shared" si="26"/>
        <v>2511.5699999999997</v>
      </c>
      <c r="K407" s="32">
        <f t="shared" si="27"/>
        <v>2866.64</v>
      </c>
    </row>
    <row r="408" spans="1:11" s="15" customFormat="1" ht="14.25" customHeight="1">
      <c r="A408" s="29">
        <f>'до 150 кВт'!A408</f>
        <v>43360</v>
      </c>
      <c r="B408" s="16">
        <v>15</v>
      </c>
      <c r="C408" s="21">
        <v>1819.05</v>
      </c>
      <c r="D408" s="21">
        <v>0</v>
      </c>
      <c r="E408" s="21">
        <v>44.51</v>
      </c>
      <c r="F408" s="21">
        <v>1852.32</v>
      </c>
      <c r="G408" s="21">
        <v>98</v>
      </c>
      <c r="H408" s="17">
        <f t="shared" si="24"/>
        <v>2029.6299999999999</v>
      </c>
      <c r="I408" s="17">
        <f t="shared" si="25"/>
        <v>2259.83</v>
      </c>
      <c r="J408" s="17">
        <f t="shared" si="26"/>
        <v>2510.14</v>
      </c>
      <c r="K408" s="32">
        <f t="shared" si="27"/>
        <v>2865.2099999999996</v>
      </c>
    </row>
    <row r="409" spans="1:11" s="15" customFormat="1" ht="14.25" customHeight="1">
      <c r="A409" s="29">
        <f>'до 150 кВт'!A409</f>
        <v>43360</v>
      </c>
      <c r="B409" s="16">
        <v>16</v>
      </c>
      <c r="C409" s="21">
        <v>1811.58</v>
      </c>
      <c r="D409" s="21">
        <v>0</v>
      </c>
      <c r="E409" s="21">
        <v>93.88</v>
      </c>
      <c r="F409" s="21">
        <v>1844.85</v>
      </c>
      <c r="G409" s="21">
        <v>98</v>
      </c>
      <c r="H409" s="17">
        <f t="shared" si="24"/>
        <v>2022.1599999999999</v>
      </c>
      <c r="I409" s="17">
        <f t="shared" si="25"/>
        <v>2252.3599999999997</v>
      </c>
      <c r="J409" s="17">
        <f t="shared" si="26"/>
        <v>2502.6699999999996</v>
      </c>
      <c r="K409" s="32">
        <f t="shared" si="27"/>
        <v>2857.74</v>
      </c>
    </row>
    <row r="410" spans="1:11" s="15" customFormat="1" ht="14.25" customHeight="1">
      <c r="A410" s="29">
        <f>'до 150 кВт'!A410</f>
        <v>43360</v>
      </c>
      <c r="B410" s="16">
        <v>17</v>
      </c>
      <c r="C410" s="21">
        <v>1801.31</v>
      </c>
      <c r="D410" s="21">
        <v>0</v>
      </c>
      <c r="E410" s="21">
        <v>139.09</v>
      </c>
      <c r="F410" s="21">
        <v>1834.58</v>
      </c>
      <c r="G410" s="21">
        <v>98</v>
      </c>
      <c r="H410" s="17">
        <f t="shared" si="24"/>
        <v>2011.8899999999999</v>
      </c>
      <c r="I410" s="17">
        <f t="shared" si="25"/>
        <v>2242.0899999999997</v>
      </c>
      <c r="J410" s="17">
        <f t="shared" si="26"/>
        <v>2492.3999999999996</v>
      </c>
      <c r="K410" s="32">
        <f t="shared" si="27"/>
        <v>2847.47</v>
      </c>
    </row>
    <row r="411" spans="1:11" s="15" customFormat="1" ht="14.25" customHeight="1">
      <c r="A411" s="29">
        <f>'до 150 кВт'!A411</f>
        <v>43360</v>
      </c>
      <c r="B411" s="16">
        <v>18</v>
      </c>
      <c r="C411" s="21">
        <v>1791.01</v>
      </c>
      <c r="D411" s="21">
        <v>11.58</v>
      </c>
      <c r="E411" s="21">
        <v>0</v>
      </c>
      <c r="F411" s="21">
        <v>1824.28</v>
      </c>
      <c r="G411" s="21">
        <v>98</v>
      </c>
      <c r="H411" s="17">
        <f t="shared" si="24"/>
        <v>2001.59</v>
      </c>
      <c r="I411" s="17">
        <f t="shared" si="25"/>
        <v>2231.79</v>
      </c>
      <c r="J411" s="17">
        <f t="shared" si="26"/>
        <v>2482.1</v>
      </c>
      <c r="K411" s="32">
        <f t="shared" si="27"/>
        <v>2837.1699999999996</v>
      </c>
    </row>
    <row r="412" spans="1:11" s="15" customFormat="1" ht="14.25" customHeight="1">
      <c r="A412" s="29">
        <f>'до 150 кВт'!A412</f>
        <v>43360</v>
      </c>
      <c r="B412" s="16">
        <v>19</v>
      </c>
      <c r="C412" s="21">
        <v>1801.26</v>
      </c>
      <c r="D412" s="21">
        <v>0</v>
      </c>
      <c r="E412" s="21">
        <v>12.42</v>
      </c>
      <c r="F412" s="21">
        <v>1834.53</v>
      </c>
      <c r="G412" s="21">
        <v>98</v>
      </c>
      <c r="H412" s="17">
        <f t="shared" si="24"/>
        <v>2011.84</v>
      </c>
      <c r="I412" s="17">
        <f t="shared" si="25"/>
        <v>2242.04</v>
      </c>
      <c r="J412" s="17">
        <f t="shared" si="26"/>
        <v>2492.35</v>
      </c>
      <c r="K412" s="32">
        <f t="shared" si="27"/>
        <v>2847.4199999999996</v>
      </c>
    </row>
    <row r="413" spans="1:11" s="15" customFormat="1" ht="14.25" customHeight="1">
      <c r="A413" s="29">
        <f>'до 150 кВт'!A413</f>
        <v>43360</v>
      </c>
      <c r="B413" s="16">
        <v>20</v>
      </c>
      <c r="C413" s="21">
        <v>1828.03</v>
      </c>
      <c r="D413" s="21">
        <v>0</v>
      </c>
      <c r="E413" s="21">
        <v>45.29</v>
      </c>
      <c r="F413" s="21">
        <v>1861.3</v>
      </c>
      <c r="G413" s="21">
        <v>98</v>
      </c>
      <c r="H413" s="17">
        <f t="shared" si="24"/>
        <v>2038.61</v>
      </c>
      <c r="I413" s="17">
        <f t="shared" si="25"/>
        <v>2268.81</v>
      </c>
      <c r="J413" s="17">
        <f t="shared" si="26"/>
        <v>2519.12</v>
      </c>
      <c r="K413" s="32">
        <f t="shared" si="27"/>
        <v>2874.1899999999996</v>
      </c>
    </row>
    <row r="414" spans="1:11" s="15" customFormat="1" ht="14.25" customHeight="1">
      <c r="A414" s="29">
        <f>'до 150 кВт'!A414</f>
        <v>43360</v>
      </c>
      <c r="B414" s="16">
        <v>21</v>
      </c>
      <c r="C414" s="21">
        <v>1819.2</v>
      </c>
      <c r="D414" s="21">
        <v>0</v>
      </c>
      <c r="E414" s="21">
        <v>114.16</v>
      </c>
      <c r="F414" s="21">
        <v>1852.47</v>
      </c>
      <c r="G414" s="21">
        <v>98</v>
      </c>
      <c r="H414" s="17">
        <f t="shared" si="24"/>
        <v>2029.78</v>
      </c>
      <c r="I414" s="17">
        <f t="shared" si="25"/>
        <v>2259.98</v>
      </c>
      <c r="J414" s="17">
        <f t="shared" si="26"/>
        <v>2510.29</v>
      </c>
      <c r="K414" s="32">
        <f t="shared" si="27"/>
        <v>2865.3599999999997</v>
      </c>
    </row>
    <row r="415" spans="1:11" s="15" customFormat="1" ht="14.25" customHeight="1">
      <c r="A415" s="29">
        <f>'до 150 кВт'!A415</f>
        <v>43360</v>
      </c>
      <c r="B415" s="16">
        <v>22</v>
      </c>
      <c r="C415" s="21">
        <v>1756.15</v>
      </c>
      <c r="D415" s="21">
        <v>0</v>
      </c>
      <c r="E415" s="21">
        <v>604.5</v>
      </c>
      <c r="F415" s="21">
        <v>1789.42</v>
      </c>
      <c r="G415" s="21">
        <v>98</v>
      </c>
      <c r="H415" s="17">
        <f t="shared" si="24"/>
        <v>1966.73</v>
      </c>
      <c r="I415" s="17">
        <f t="shared" si="25"/>
        <v>2196.93</v>
      </c>
      <c r="J415" s="17">
        <f t="shared" si="26"/>
        <v>2447.24</v>
      </c>
      <c r="K415" s="32">
        <f t="shared" si="27"/>
        <v>2802.31</v>
      </c>
    </row>
    <row r="416" spans="1:11" s="15" customFormat="1" ht="14.25" customHeight="1">
      <c r="A416" s="29">
        <f>'до 150 кВт'!A416</f>
        <v>43360</v>
      </c>
      <c r="B416" s="16">
        <v>23</v>
      </c>
      <c r="C416" s="21">
        <v>1580.74</v>
      </c>
      <c r="D416" s="21">
        <v>0</v>
      </c>
      <c r="E416" s="21">
        <v>436.69</v>
      </c>
      <c r="F416" s="21">
        <v>1614.01</v>
      </c>
      <c r="G416" s="21">
        <v>98</v>
      </c>
      <c r="H416" s="17">
        <f t="shared" si="24"/>
        <v>1791.32</v>
      </c>
      <c r="I416" s="17">
        <f t="shared" si="25"/>
        <v>2021.52</v>
      </c>
      <c r="J416" s="17">
        <f t="shared" si="26"/>
        <v>2271.83</v>
      </c>
      <c r="K416" s="32">
        <f t="shared" si="27"/>
        <v>2626.8999999999996</v>
      </c>
    </row>
    <row r="417" spans="1:11" s="15" customFormat="1" ht="14.25" customHeight="1">
      <c r="A417" s="29">
        <f>'до 150 кВт'!A417</f>
        <v>43361</v>
      </c>
      <c r="B417" s="16">
        <v>0</v>
      </c>
      <c r="C417" s="21">
        <v>1317.53</v>
      </c>
      <c r="D417" s="21">
        <v>0</v>
      </c>
      <c r="E417" s="21">
        <v>216.77</v>
      </c>
      <c r="F417" s="21">
        <v>1350.8</v>
      </c>
      <c r="G417" s="21">
        <v>98</v>
      </c>
      <c r="H417" s="17">
        <f t="shared" si="24"/>
        <v>1528.11</v>
      </c>
      <c r="I417" s="17">
        <f t="shared" si="25"/>
        <v>1758.31</v>
      </c>
      <c r="J417" s="17">
        <f t="shared" si="26"/>
        <v>2008.6200000000001</v>
      </c>
      <c r="K417" s="32">
        <f t="shared" si="27"/>
        <v>2363.6899999999996</v>
      </c>
    </row>
    <row r="418" spans="1:11" s="15" customFormat="1" ht="14.25" customHeight="1">
      <c r="A418" s="29">
        <f>'до 150 кВт'!A418</f>
        <v>43361</v>
      </c>
      <c r="B418" s="16">
        <v>1</v>
      </c>
      <c r="C418" s="21">
        <v>1170.18</v>
      </c>
      <c r="D418" s="21">
        <v>0</v>
      </c>
      <c r="E418" s="21">
        <v>131.75</v>
      </c>
      <c r="F418" s="21">
        <v>1203.45</v>
      </c>
      <c r="G418" s="21">
        <v>98</v>
      </c>
      <c r="H418" s="17">
        <f t="shared" si="24"/>
        <v>1380.76</v>
      </c>
      <c r="I418" s="17">
        <f t="shared" si="25"/>
        <v>1610.96</v>
      </c>
      <c r="J418" s="17">
        <f t="shared" si="26"/>
        <v>1861.2700000000002</v>
      </c>
      <c r="K418" s="32">
        <f t="shared" si="27"/>
        <v>2216.3399999999997</v>
      </c>
    </row>
    <row r="419" spans="1:11" s="15" customFormat="1" ht="14.25" customHeight="1">
      <c r="A419" s="29">
        <f>'до 150 кВт'!A419</f>
        <v>43361</v>
      </c>
      <c r="B419" s="16">
        <v>2</v>
      </c>
      <c r="C419" s="21">
        <v>1131.81</v>
      </c>
      <c r="D419" s="21">
        <v>0</v>
      </c>
      <c r="E419" s="21">
        <v>121.47</v>
      </c>
      <c r="F419" s="21">
        <v>1165.08</v>
      </c>
      <c r="G419" s="21">
        <v>98</v>
      </c>
      <c r="H419" s="17">
        <f t="shared" si="24"/>
        <v>1342.3899999999999</v>
      </c>
      <c r="I419" s="17">
        <f t="shared" si="25"/>
        <v>1572.59</v>
      </c>
      <c r="J419" s="17">
        <f t="shared" si="26"/>
        <v>1822.8999999999999</v>
      </c>
      <c r="K419" s="32">
        <f t="shared" si="27"/>
        <v>2177.97</v>
      </c>
    </row>
    <row r="420" spans="1:11" s="15" customFormat="1" ht="14.25" customHeight="1">
      <c r="A420" s="29">
        <f>'до 150 кВт'!A420</f>
        <v>43361</v>
      </c>
      <c r="B420" s="16">
        <v>3</v>
      </c>
      <c r="C420" s="21">
        <v>1114.45</v>
      </c>
      <c r="D420" s="21">
        <v>0</v>
      </c>
      <c r="E420" s="21">
        <v>70.28</v>
      </c>
      <c r="F420" s="21">
        <v>1147.72</v>
      </c>
      <c r="G420" s="21">
        <v>98</v>
      </c>
      <c r="H420" s="17">
        <f t="shared" si="24"/>
        <v>1325.03</v>
      </c>
      <c r="I420" s="17">
        <f t="shared" si="25"/>
        <v>1555.23</v>
      </c>
      <c r="J420" s="17">
        <f t="shared" si="26"/>
        <v>1805.5400000000002</v>
      </c>
      <c r="K420" s="32">
        <f t="shared" si="27"/>
        <v>2160.6099999999997</v>
      </c>
    </row>
    <row r="421" spans="1:11" s="15" customFormat="1" ht="14.25" customHeight="1">
      <c r="A421" s="29">
        <f>'до 150 кВт'!A421</f>
        <v>43361</v>
      </c>
      <c r="B421" s="16">
        <v>4</v>
      </c>
      <c r="C421" s="21">
        <v>1123.72</v>
      </c>
      <c r="D421" s="21">
        <v>0</v>
      </c>
      <c r="E421" s="21">
        <v>14.72</v>
      </c>
      <c r="F421" s="21">
        <v>1156.99</v>
      </c>
      <c r="G421" s="21">
        <v>98</v>
      </c>
      <c r="H421" s="17">
        <f t="shared" si="24"/>
        <v>1334.3</v>
      </c>
      <c r="I421" s="17">
        <f t="shared" si="25"/>
        <v>1564.5</v>
      </c>
      <c r="J421" s="17">
        <f t="shared" si="26"/>
        <v>1814.8100000000002</v>
      </c>
      <c r="K421" s="32">
        <f t="shared" si="27"/>
        <v>2169.8799999999997</v>
      </c>
    </row>
    <row r="422" spans="1:11" s="15" customFormat="1" ht="14.25" customHeight="1">
      <c r="A422" s="29">
        <f>'до 150 кВт'!A422</f>
        <v>43361</v>
      </c>
      <c r="B422" s="16">
        <v>5</v>
      </c>
      <c r="C422" s="21">
        <v>1159.57</v>
      </c>
      <c r="D422" s="21">
        <v>172.46</v>
      </c>
      <c r="E422" s="21">
        <v>0</v>
      </c>
      <c r="F422" s="21">
        <v>1192.84</v>
      </c>
      <c r="G422" s="21">
        <v>98</v>
      </c>
      <c r="H422" s="17">
        <f t="shared" si="24"/>
        <v>1370.1499999999999</v>
      </c>
      <c r="I422" s="17">
        <f t="shared" si="25"/>
        <v>1600.35</v>
      </c>
      <c r="J422" s="17">
        <f t="shared" si="26"/>
        <v>1850.66</v>
      </c>
      <c r="K422" s="32">
        <f t="shared" si="27"/>
        <v>2205.7299999999996</v>
      </c>
    </row>
    <row r="423" spans="1:11" s="15" customFormat="1" ht="14.25" customHeight="1">
      <c r="A423" s="29">
        <f>'до 150 кВт'!A423</f>
        <v>43361</v>
      </c>
      <c r="B423" s="16">
        <v>6</v>
      </c>
      <c r="C423" s="21">
        <v>1351.64</v>
      </c>
      <c r="D423" s="21">
        <v>65.16</v>
      </c>
      <c r="E423" s="21">
        <v>0</v>
      </c>
      <c r="F423" s="21">
        <v>1384.91</v>
      </c>
      <c r="G423" s="21">
        <v>98</v>
      </c>
      <c r="H423" s="17">
        <f t="shared" si="24"/>
        <v>1562.22</v>
      </c>
      <c r="I423" s="17">
        <f t="shared" si="25"/>
        <v>1792.42</v>
      </c>
      <c r="J423" s="17">
        <f t="shared" si="26"/>
        <v>2042.7300000000002</v>
      </c>
      <c r="K423" s="32">
        <f t="shared" si="27"/>
        <v>2397.7999999999997</v>
      </c>
    </row>
    <row r="424" spans="1:11" s="15" customFormat="1" ht="14.25" customHeight="1">
      <c r="A424" s="29">
        <f>'до 150 кВт'!A424</f>
        <v>43361</v>
      </c>
      <c r="B424" s="16">
        <v>7</v>
      </c>
      <c r="C424" s="21">
        <v>1578.51</v>
      </c>
      <c r="D424" s="21">
        <v>22.37</v>
      </c>
      <c r="E424" s="21">
        <v>0</v>
      </c>
      <c r="F424" s="21">
        <v>1611.78</v>
      </c>
      <c r="G424" s="21">
        <v>98</v>
      </c>
      <c r="H424" s="17">
        <f t="shared" si="24"/>
        <v>1789.09</v>
      </c>
      <c r="I424" s="17">
        <f t="shared" si="25"/>
        <v>2019.29</v>
      </c>
      <c r="J424" s="17">
        <f t="shared" si="26"/>
        <v>2269.6</v>
      </c>
      <c r="K424" s="32">
        <f t="shared" si="27"/>
        <v>2624.6699999999996</v>
      </c>
    </row>
    <row r="425" spans="1:11" s="15" customFormat="1" ht="14.25" customHeight="1">
      <c r="A425" s="29">
        <f>'до 150 кВт'!A425</f>
        <v>43361</v>
      </c>
      <c r="B425" s="16">
        <v>8</v>
      </c>
      <c r="C425" s="21">
        <v>1716.47</v>
      </c>
      <c r="D425" s="21">
        <v>13.94</v>
      </c>
      <c r="E425" s="21">
        <v>0</v>
      </c>
      <c r="F425" s="21">
        <v>1749.74</v>
      </c>
      <c r="G425" s="21">
        <v>98</v>
      </c>
      <c r="H425" s="17">
        <f t="shared" si="24"/>
        <v>1927.05</v>
      </c>
      <c r="I425" s="17">
        <f t="shared" si="25"/>
        <v>2157.25</v>
      </c>
      <c r="J425" s="17">
        <f t="shared" si="26"/>
        <v>2407.56</v>
      </c>
      <c r="K425" s="32">
        <f t="shared" si="27"/>
        <v>2762.6299999999997</v>
      </c>
    </row>
    <row r="426" spans="1:11" s="15" customFormat="1" ht="14.25" customHeight="1">
      <c r="A426" s="29">
        <f>'до 150 кВт'!A426</f>
        <v>43361</v>
      </c>
      <c r="B426" s="16">
        <v>9</v>
      </c>
      <c r="C426" s="21">
        <v>1727.69</v>
      </c>
      <c r="D426" s="21">
        <v>0</v>
      </c>
      <c r="E426" s="21">
        <v>5.83</v>
      </c>
      <c r="F426" s="21">
        <v>1760.96</v>
      </c>
      <c r="G426" s="21">
        <v>98</v>
      </c>
      <c r="H426" s="17">
        <f t="shared" si="24"/>
        <v>1938.27</v>
      </c>
      <c r="I426" s="17">
        <f t="shared" si="25"/>
        <v>2168.47</v>
      </c>
      <c r="J426" s="17">
        <f t="shared" si="26"/>
        <v>2418.7799999999997</v>
      </c>
      <c r="K426" s="32">
        <f t="shared" si="27"/>
        <v>2773.85</v>
      </c>
    </row>
    <row r="427" spans="1:11" s="15" customFormat="1" ht="14.25" customHeight="1">
      <c r="A427" s="29">
        <f>'до 150 кВт'!A427</f>
        <v>43361</v>
      </c>
      <c r="B427" s="16">
        <v>10</v>
      </c>
      <c r="C427" s="21">
        <v>1720.88</v>
      </c>
      <c r="D427" s="21">
        <v>0</v>
      </c>
      <c r="E427" s="21">
        <v>95.78</v>
      </c>
      <c r="F427" s="21">
        <v>1754.15</v>
      </c>
      <c r="G427" s="21">
        <v>98</v>
      </c>
      <c r="H427" s="17">
        <f t="shared" si="24"/>
        <v>1931.46</v>
      </c>
      <c r="I427" s="17">
        <f t="shared" si="25"/>
        <v>2161.66</v>
      </c>
      <c r="J427" s="17">
        <f t="shared" si="26"/>
        <v>2411.97</v>
      </c>
      <c r="K427" s="32">
        <f t="shared" si="27"/>
        <v>2767.04</v>
      </c>
    </row>
    <row r="428" spans="1:11" s="15" customFormat="1" ht="14.25" customHeight="1">
      <c r="A428" s="29">
        <f>'до 150 кВт'!A428</f>
        <v>43361</v>
      </c>
      <c r="B428" s="16">
        <v>11</v>
      </c>
      <c r="C428" s="21">
        <v>1716.46</v>
      </c>
      <c r="D428" s="21">
        <v>0</v>
      </c>
      <c r="E428" s="21">
        <v>211.09</v>
      </c>
      <c r="F428" s="21">
        <v>1749.73</v>
      </c>
      <c r="G428" s="21">
        <v>98</v>
      </c>
      <c r="H428" s="17">
        <f t="shared" si="24"/>
        <v>1927.04</v>
      </c>
      <c r="I428" s="17">
        <f t="shared" si="25"/>
        <v>2157.24</v>
      </c>
      <c r="J428" s="17">
        <f t="shared" si="26"/>
        <v>2407.5499999999997</v>
      </c>
      <c r="K428" s="32">
        <f t="shared" si="27"/>
        <v>2762.62</v>
      </c>
    </row>
    <row r="429" spans="1:11" s="15" customFormat="1" ht="14.25" customHeight="1">
      <c r="A429" s="29">
        <f>'до 150 кВт'!A429</f>
        <v>43361</v>
      </c>
      <c r="B429" s="16">
        <v>12</v>
      </c>
      <c r="C429" s="21">
        <v>1695.81</v>
      </c>
      <c r="D429" s="21">
        <v>0</v>
      </c>
      <c r="E429" s="21">
        <v>197.72</v>
      </c>
      <c r="F429" s="21">
        <v>1729.08</v>
      </c>
      <c r="G429" s="21">
        <v>98</v>
      </c>
      <c r="H429" s="17">
        <f t="shared" si="24"/>
        <v>1906.3899999999999</v>
      </c>
      <c r="I429" s="17">
        <f t="shared" si="25"/>
        <v>2136.5899999999997</v>
      </c>
      <c r="J429" s="17">
        <f t="shared" si="26"/>
        <v>2386.8999999999996</v>
      </c>
      <c r="K429" s="32">
        <f t="shared" si="27"/>
        <v>2741.97</v>
      </c>
    </row>
    <row r="430" spans="1:11" s="15" customFormat="1" ht="14.25" customHeight="1">
      <c r="A430" s="29">
        <f>'до 150 кВт'!A430</f>
        <v>43361</v>
      </c>
      <c r="B430" s="16">
        <v>13</v>
      </c>
      <c r="C430" s="21">
        <v>1714.39</v>
      </c>
      <c r="D430" s="21">
        <v>0</v>
      </c>
      <c r="E430" s="21">
        <v>280.32</v>
      </c>
      <c r="F430" s="21">
        <v>1747.66</v>
      </c>
      <c r="G430" s="21">
        <v>98</v>
      </c>
      <c r="H430" s="17">
        <f t="shared" si="24"/>
        <v>1924.97</v>
      </c>
      <c r="I430" s="17">
        <f t="shared" si="25"/>
        <v>2155.17</v>
      </c>
      <c r="J430" s="17">
        <f t="shared" si="26"/>
        <v>2405.48</v>
      </c>
      <c r="K430" s="32">
        <f t="shared" si="27"/>
        <v>2760.5499999999997</v>
      </c>
    </row>
    <row r="431" spans="1:11" s="15" customFormat="1" ht="14.25" customHeight="1">
      <c r="A431" s="29">
        <f>'до 150 кВт'!A431</f>
        <v>43361</v>
      </c>
      <c r="B431" s="16">
        <v>14</v>
      </c>
      <c r="C431" s="21">
        <v>1724.24</v>
      </c>
      <c r="D431" s="21">
        <v>0</v>
      </c>
      <c r="E431" s="21">
        <v>226.25</v>
      </c>
      <c r="F431" s="21">
        <v>1757.51</v>
      </c>
      <c r="G431" s="21">
        <v>98</v>
      </c>
      <c r="H431" s="17">
        <f t="shared" si="24"/>
        <v>1934.82</v>
      </c>
      <c r="I431" s="17">
        <f t="shared" si="25"/>
        <v>2165.02</v>
      </c>
      <c r="J431" s="17">
        <f t="shared" si="26"/>
        <v>2415.33</v>
      </c>
      <c r="K431" s="32">
        <f t="shared" si="27"/>
        <v>2770.3999999999996</v>
      </c>
    </row>
    <row r="432" spans="1:11" s="15" customFormat="1" ht="14.25" customHeight="1">
      <c r="A432" s="29">
        <f>'до 150 кВт'!A432</f>
        <v>43361</v>
      </c>
      <c r="B432" s="16">
        <v>15</v>
      </c>
      <c r="C432" s="21">
        <v>1723.01</v>
      </c>
      <c r="D432" s="21">
        <v>0</v>
      </c>
      <c r="E432" s="21">
        <v>272.8</v>
      </c>
      <c r="F432" s="21">
        <v>1756.28</v>
      </c>
      <c r="G432" s="21">
        <v>98</v>
      </c>
      <c r="H432" s="17">
        <f t="shared" si="24"/>
        <v>1933.59</v>
      </c>
      <c r="I432" s="17">
        <f t="shared" si="25"/>
        <v>2163.79</v>
      </c>
      <c r="J432" s="17">
        <f t="shared" si="26"/>
        <v>2414.1</v>
      </c>
      <c r="K432" s="32">
        <f t="shared" si="27"/>
        <v>2769.1699999999996</v>
      </c>
    </row>
    <row r="433" spans="1:11" s="15" customFormat="1" ht="14.25" customHeight="1">
      <c r="A433" s="29">
        <f>'до 150 кВт'!A433</f>
        <v>43361</v>
      </c>
      <c r="B433" s="16">
        <v>16</v>
      </c>
      <c r="C433" s="21">
        <v>1717.62</v>
      </c>
      <c r="D433" s="21">
        <v>0</v>
      </c>
      <c r="E433" s="21">
        <v>439.93</v>
      </c>
      <c r="F433" s="21">
        <v>1750.89</v>
      </c>
      <c r="G433" s="21">
        <v>98</v>
      </c>
      <c r="H433" s="17">
        <f t="shared" si="24"/>
        <v>1928.2</v>
      </c>
      <c r="I433" s="17">
        <f t="shared" si="25"/>
        <v>2158.4</v>
      </c>
      <c r="J433" s="17">
        <f t="shared" si="26"/>
        <v>2408.71</v>
      </c>
      <c r="K433" s="32">
        <f t="shared" si="27"/>
        <v>2763.7799999999997</v>
      </c>
    </row>
    <row r="434" spans="1:11" s="15" customFormat="1" ht="14.25" customHeight="1">
      <c r="A434" s="29">
        <f>'до 150 кВт'!A434</f>
        <v>43361</v>
      </c>
      <c r="B434" s="16">
        <v>17</v>
      </c>
      <c r="C434" s="21">
        <v>1639.37</v>
      </c>
      <c r="D434" s="21">
        <v>0</v>
      </c>
      <c r="E434" s="21">
        <v>335.06</v>
      </c>
      <c r="F434" s="21">
        <v>1672.64</v>
      </c>
      <c r="G434" s="21">
        <v>98</v>
      </c>
      <c r="H434" s="17">
        <f t="shared" si="24"/>
        <v>1849.95</v>
      </c>
      <c r="I434" s="17">
        <f t="shared" si="25"/>
        <v>2080.15</v>
      </c>
      <c r="J434" s="17">
        <f t="shared" si="26"/>
        <v>2330.46</v>
      </c>
      <c r="K434" s="32">
        <f t="shared" si="27"/>
        <v>2685.5299999999997</v>
      </c>
    </row>
    <row r="435" spans="1:11" s="15" customFormat="1" ht="14.25" customHeight="1">
      <c r="A435" s="29">
        <f>'до 150 кВт'!A435</f>
        <v>43361</v>
      </c>
      <c r="B435" s="16">
        <v>18</v>
      </c>
      <c r="C435" s="21">
        <v>1749.15</v>
      </c>
      <c r="D435" s="21">
        <v>0</v>
      </c>
      <c r="E435" s="21">
        <v>95.19</v>
      </c>
      <c r="F435" s="21">
        <v>1782.42</v>
      </c>
      <c r="G435" s="21">
        <v>98</v>
      </c>
      <c r="H435" s="17">
        <f t="shared" si="24"/>
        <v>1959.73</v>
      </c>
      <c r="I435" s="17">
        <f t="shared" si="25"/>
        <v>2189.93</v>
      </c>
      <c r="J435" s="17">
        <f t="shared" si="26"/>
        <v>2440.24</v>
      </c>
      <c r="K435" s="32">
        <f t="shared" si="27"/>
        <v>2795.31</v>
      </c>
    </row>
    <row r="436" spans="1:11" s="15" customFormat="1" ht="14.25" customHeight="1">
      <c r="A436" s="29">
        <f>'до 150 кВт'!A436</f>
        <v>43361</v>
      </c>
      <c r="B436" s="16">
        <v>19</v>
      </c>
      <c r="C436" s="21">
        <v>1773.22</v>
      </c>
      <c r="D436" s="21">
        <v>0</v>
      </c>
      <c r="E436" s="21">
        <v>160.67</v>
      </c>
      <c r="F436" s="21">
        <v>1806.49</v>
      </c>
      <c r="G436" s="21">
        <v>98</v>
      </c>
      <c r="H436" s="17">
        <f t="shared" si="24"/>
        <v>1983.8</v>
      </c>
      <c r="I436" s="17">
        <f t="shared" si="25"/>
        <v>2214</v>
      </c>
      <c r="J436" s="17">
        <f t="shared" si="26"/>
        <v>2464.31</v>
      </c>
      <c r="K436" s="32">
        <f t="shared" si="27"/>
        <v>2819.3799999999997</v>
      </c>
    </row>
    <row r="437" spans="1:11" s="15" customFormat="1" ht="14.25" customHeight="1">
      <c r="A437" s="29">
        <f>'до 150 кВт'!A437</f>
        <v>43361</v>
      </c>
      <c r="B437" s="16">
        <v>20</v>
      </c>
      <c r="C437" s="21">
        <v>1804.44</v>
      </c>
      <c r="D437" s="21">
        <v>0</v>
      </c>
      <c r="E437" s="21">
        <v>251.08</v>
      </c>
      <c r="F437" s="21">
        <v>1837.71</v>
      </c>
      <c r="G437" s="21">
        <v>98</v>
      </c>
      <c r="H437" s="17">
        <f t="shared" si="24"/>
        <v>2015.02</v>
      </c>
      <c r="I437" s="17">
        <f t="shared" si="25"/>
        <v>2245.22</v>
      </c>
      <c r="J437" s="17">
        <f t="shared" si="26"/>
        <v>2495.5299999999997</v>
      </c>
      <c r="K437" s="32">
        <f t="shared" si="27"/>
        <v>2850.6</v>
      </c>
    </row>
    <row r="438" spans="1:11" s="15" customFormat="1" ht="14.25" customHeight="1">
      <c r="A438" s="29">
        <f>'до 150 кВт'!A438</f>
        <v>43361</v>
      </c>
      <c r="B438" s="16">
        <v>21</v>
      </c>
      <c r="C438" s="21">
        <v>1783.14</v>
      </c>
      <c r="D438" s="21">
        <v>0</v>
      </c>
      <c r="E438" s="21">
        <v>246.7</v>
      </c>
      <c r="F438" s="21">
        <v>1816.41</v>
      </c>
      <c r="G438" s="21">
        <v>98</v>
      </c>
      <c r="H438" s="17">
        <f t="shared" si="24"/>
        <v>1993.72</v>
      </c>
      <c r="I438" s="17">
        <f t="shared" si="25"/>
        <v>2223.92</v>
      </c>
      <c r="J438" s="17">
        <f t="shared" si="26"/>
        <v>2474.23</v>
      </c>
      <c r="K438" s="32">
        <f t="shared" si="27"/>
        <v>2829.2999999999997</v>
      </c>
    </row>
    <row r="439" spans="1:11" s="15" customFormat="1" ht="14.25" customHeight="1">
      <c r="A439" s="29">
        <f>'до 150 кВт'!A439</f>
        <v>43361</v>
      </c>
      <c r="B439" s="16">
        <v>22</v>
      </c>
      <c r="C439" s="21">
        <v>1731.09</v>
      </c>
      <c r="D439" s="21">
        <v>0</v>
      </c>
      <c r="E439" s="21">
        <v>476.64</v>
      </c>
      <c r="F439" s="21">
        <v>1764.36</v>
      </c>
      <c r="G439" s="21">
        <v>98</v>
      </c>
      <c r="H439" s="17">
        <f t="shared" si="24"/>
        <v>1941.6699999999998</v>
      </c>
      <c r="I439" s="17">
        <f t="shared" si="25"/>
        <v>2171.87</v>
      </c>
      <c r="J439" s="17">
        <f t="shared" si="26"/>
        <v>2422.18</v>
      </c>
      <c r="K439" s="32">
        <f t="shared" si="27"/>
        <v>2777.2499999999995</v>
      </c>
    </row>
    <row r="440" spans="1:11" s="15" customFormat="1" ht="14.25" customHeight="1">
      <c r="A440" s="29">
        <f>'до 150 кВт'!A440</f>
        <v>43361</v>
      </c>
      <c r="B440" s="16">
        <v>23</v>
      </c>
      <c r="C440" s="21">
        <v>1579.25</v>
      </c>
      <c r="D440" s="21">
        <v>0</v>
      </c>
      <c r="E440" s="21">
        <v>645.17</v>
      </c>
      <c r="F440" s="21">
        <v>1612.52</v>
      </c>
      <c r="G440" s="21">
        <v>98</v>
      </c>
      <c r="H440" s="17">
        <f t="shared" si="24"/>
        <v>1789.83</v>
      </c>
      <c r="I440" s="17">
        <f t="shared" si="25"/>
        <v>2020.03</v>
      </c>
      <c r="J440" s="17">
        <f t="shared" si="26"/>
        <v>2270.3399999999997</v>
      </c>
      <c r="K440" s="32">
        <f t="shared" si="27"/>
        <v>2625.41</v>
      </c>
    </row>
    <row r="441" spans="1:11" s="15" customFormat="1" ht="14.25" customHeight="1">
      <c r="A441" s="29">
        <f>'до 150 кВт'!A441</f>
        <v>43362</v>
      </c>
      <c r="B441" s="16">
        <v>0</v>
      </c>
      <c r="C441" s="21">
        <v>1240.09</v>
      </c>
      <c r="D441" s="21">
        <v>0</v>
      </c>
      <c r="E441" s="21">
        <v>113.71</v>
      </c>
      <c r="F441" s="21">
        <v>1273.36</v>
      </c>
      <c r="G441" s="21">
        <v>98</v>
      </c>
      <c r="H441" s="17">
        <f t="shared" si="24"/>
        <v>1450.6699999999998</v>
      </c>
      <c r="I441" s="17">
        <f t="shared" si="25"/>
        <v>1680.87</v>
      </c>
      <c r="J441" s="17">
        <f t="shared" si="26"/>
        <v>1931.18</v>
      </c>
      <c r="K441" s="32">
        <f t="shared" si="27"/>
        <v>2286.2499999999995</v>
      </c>
    </row>
    <row r="442" spans="1:11" s="15" customFormat="1" ht="14.25" customHeight="1">
      <c r="A442" s="29">
        <f>'до 150 кВт'!A442</f>
        <v>43362</v>
      </c>
      <c r="B442" s="16">
        <v>1</v>
      </c>
      <c r="C442" s="21">
        <v>1172.38</v>
      </c>
      <c r="D442" s="21">
        <v>0</v>
      </c>
      <c r="E442" s="21">
        <v>205.04</v>
      </c>
      <c r="F442" s="21">
        <v>1205.65</v>
      </c>
      <c r="G442" s="21">
        <v>98</v>
      </c>
      <c r="H442" s="17">
        <f t="shared" si="24"/>
        <v>1382.96</v>
      </c>
      <c r="I442" s="17">
        <f t="shared" si="25"/>
        <v>1613.16</v>
      </c>
      <c r="J442" s="17">
        <f t="shared" si="26"/>
        <v>1863.47</v>
      </c>
      <c r="K442" s="32">
        <f t="shared" si="27"/>
        <v>2218.54</v>
      </c>
    </row>
    <row r="443" spans="1:11" s="15" customFormat="1" ht="14.25" customHeight="1">
      <c r="A443" s="29">
        <f>'до 150 кВт'!A443</f>
        <v>43362</v>
      </c>
      <c r="B443" s="16">
        <v>2</v>
      </c>
      <c r="C443" s="21">
        <v>1139.52</v>
      </c>
      <c r="D443" s="21">
        <v>0</v>
      </c>
      <c r="E443" s="21">
        <v>219.68</v>
      </c>
      <c r="F443" s="21">
        <v>1172.79</v>
      </c>
      <c r="G443" s="21">
        <v>98</v>
      </c>
      <c r="H443" s="17">
        <f t="shared" si="24"/>
        <v>1350.1</v>
      </c>
      <c r="I443" s="17">
        <f t="shared" si="25"/>
        <v>1580.3</v>
      </c>
      <c r="J443" s="17">
        <f t="shared" si="26"/>
        <v>1830.61</v>
      </c>
      <c r="K443" s="32">
        <f t="shared" si="27"/>
        <v>2185.68</v>
      </c>
    </row>
    <row r="444" spans="1:11" s="15" customFormat="1" ht="14.25" customHeight="1">
      <c r="A444" s="29">
        <f>'до 150 кВт'!A444</f>
        <v>43362</v>
      </c>
      <c r="B444" s="16">
        <v>3</v>
      </c>
      <c r="C444" s="21">
        <v>1134.77</v>
      </c>
      <c r="D444" s="21">
        <v>0</v>
      </c>
      <c r="E444" s="21">
        <v>79.16</v>
      </c>
      <c r="F444" s="21">
        <v>1168.04</v>
      </c>
      <c r="G444" s="21">
        <v>98</v>
      </c>
      <c r="H444" s="17">
        <f t="shared" si="24"/>
        <v>1345.35</v>
      </c>
      <c r="I444" s="17">
        <f t="shared" si="25"/>
        <v>1575.55</v>
      </c>
      <c r="J444" s="17">
        <f t="shared" si="26"/>
        <v>1825.86</v>
      </c>
      <c r="K444" s="32">
        <f t="shared" si="27"/>
        <v>2180.93</v>
      </c>
    </row>
    <row r="445" spans="1:11" s="15" customFormat="1" ht="14.25" customHeight="1">
      <c r="A445" s="29">
        <f>'до 150 кВт'!A445</f>
        <v>43362</v>
      </c>
      <c r="B445" s="16">
        <v>4</v>
      </c>
      <c r="C445" s="21">
        <v>1153.26</v>
      </c>
      <c r="D445" s="21">
        <v>10.49</v>
      </c>
      <c r="E445" s="21">
        <v>0</v>
      </c>
      <c r="F445" s="21">
        <v>1186.53</v>
      </c>
      <c r="G445" s="21">
        <v>98</v>
      </c>
      <c r="H445" s="17">
        <f t="shared" si="24"/>
        <v>1363.84</v>
      </c>
      <c r="I445" s="17">
        <f t="shared" si="25"/>
        <v>1594.04</v>
      </c>
      <c r="J445" s="17">
        <f t="shared" si="26"/>
        <v>1844.3500000000001</v>
      </c>
      <c r="K445" s="32">
        <f t="shared" si="27"/>
        <v>2199.4199999999996</v>
      </c>
    </row>
    <row r="446" spans="1:11" s="15" customFormat="1" ht="14.25" customHeight="1">
      <c r="A446" s="29">
        <f>'до 150 кВт'!A446</f>
        <v>43362</v>
      </c>
      <c r="B446" s="16">
        <v>5</v>
      </c>
      <c r="C446" s="21">
        <v>1184.77</v>
      </c>
      <c r="D446" s="21">
        <v>193.81</v>
      </c>
      <c r="E446" s="21">
        <v>0</v>
      </c>
      <c r="F446" s="21">
        <v>1218.04</v>
      </c>
      <c r="G446" s="21">
        <v>98</v>
      </c>
      <c r="H446" s="17">
        <f t="shared" si="24"/>
        <v>1395.35</v>
      </c>
      <c r="I446" s="17">
        <f t="shared" si="25"/>
        <v>1625.55</v>
      </c>
      <c r="J446" s="17">
        <f t="shared" si="26"/>
        <v>1875.86</v>
      </c>
      <c r="K446" s="32">
        <f t="shared" si="27"/>
        <v>2230.93</v>
      </c>
    </row>
    <row r="447" spans="1:11" s="15" customFormat="1" ht="14.25" customHeight="1">
      <c r="A447" s="29">
        <f>'до 150 кВт'!A447</f>
        <v>43362</v>
      </c>
      <c r="B447" s="16">
        <v>6</v>
      </c>
      <c r="C447" s="21">
        <v>1371.99</v>
      </c>
      <c r="D447" s="21">
        <v>74.3</v>
      </c>
      <c r="E447" s="21">
        <v>0</v>
      </c>
      <c r="F447" s="21">
        <v>1405.26</v>
      </c>
      <c r="G447" s="21">
        <v>98</v>
      </c>
      <c r="H447" s="17">
        <f t="shared" si="24"/>
        <v>1582.57</v>
      </c>
      <c r="I447" s="17">
        <f t="shared" si="25"/>
        <v>1812.77</v>
      </c>
      <c r="J447" s="17">
        <f t="shared" si="26"/>
        <v>2063.08</v>
      </c>
      <c r="K447" s="32">
        <f t="shared" si="27"/>
        <v>2418.1499999999996</v>
      </c>
    </row>
    <row r="448" spans="1:11" s="15" customFormat="1" ht="14.25" customHeight="1">
      <c r="A448" s="29">
        <f>'до 150 кВт'!A448</f>
        <v>43362</v>
      </c>
      <c r="B448" s="16">
        <v>7</v>
      </c>
      <c r="C448" s="21">
        <v>1583.67</v>
      </c>
      <c r="D448" s="21">
        <v>0</v>
      </c>
      <c r="E448" s="21">
        <v>78.98</v>
      </c>
      <c r="F448" s="21">
        <v>1616.94</v>
      </c>
      <c r="G448" s="21">
        <v>98</v>
      </c>
      <c r="H448" s="17">
        <f t="shared" si="24"/>
        <v>1794.25</v>
      </c>
      <c r="I448" s="17">
        <f t="shared" si="25"/>
        <v>2024.45</v>
      </c>
      <c r="J448" s="17">
        <f t="shared" si="26"/>
        <v>2274.7599999999998</v>
      </c>
      <c r="K448" s="32">
        <f t="shared" si="27"/>
        <v>2629.83</v>
      </c>
    </row>
    <row r="449" spans="1:11" s="15" customFormat="1" ht="14.25" customHeight="1">
      <c r="A449" s="29">
        <f>'до 150 кВт'!A449</f>
        <v>43362</v>
      </c>
      <c r="B449" s="16">
        <v>8</v>
      </c>
      <c r="C449" s="21">
        <v>1775.26</v>
      </c>
      <c r="D449" s="21">
        <v>10.97</v>
      </c>
      <c r="E449" s="21">
        <v>0</v>
      </c>
      <c r="F449" s="21">
        <v>1808.53</v>
      </c>
      <c r="G449" s="21">
        <v>98</v>
      </c>
      <c r="H449" s="17">
        <f t="shared" si="24"/>
        <v>1985.84</v>
      </c>
      <c r="I449" s="17">
        <f t="shared" si="25"/>
        <v>2216.04</v>
      </c>
      <c r="J449" s="17">
        <f t="shared" si="26"/>
        <v>2466.35</v>
      </c>
      <c r="K449" s="32">
        <f t="shared" si="27"/>
        <v>2821.4199999999996</v>
      </c>
    </row>
    <row r="450" spans="1:11" s="15" customFormat="1" ht="14.25" customHeight="1">
      <c r="A450" s="29">
        <f>'до 150 кВт'!A450</f>
        <v>43362</v>
      </c>
      <c r="B450" s="16">
        <v>9</v>
      </c>
      <c r="C450" s="21">
        <v>1791.66</v>
      </c>
      <c r="D450" s="21">
        <v>2.65</v>
      </c>
      <c r="E450" s="21">
        <v>0</v>
      </c>
      <c r="F450" s="21">
        <v>1824.93</v>
      </c>
      <c r="G450" s="21">
        <v>98</v>
      </c>
      <c r="H450" s="17">
        <f t="shared" si="24"/>
        <v>2002.24</v>
      </c>
      <c r="I450" s="17">
        <f t="shared" si="25"/>
        <v>2232.44</v>
      </c>
      <c r="J450" s="17">
        <f t="shared" si="26"/>
        <v>2482.75</v>
      </c>
      <c r="K450" s="32">
        <f t="shared" si="27"/>
        <v>2837.8199999999997</v>
      </c>
    </row>
    <row r="451" spans="1:11" s="15" customFormat="1" ht="14.25" customHeight="1">
      <c r="A451" s="29">
        <f>'до 150 кВт'!A451</f>
        <v>43362</v>
      </c>
      <c r="B451" s="16">
        <v>10</v>
      </c>
      <c r="C451" s="21">
        <v>1779.27</v>
      </c>
      <c r="D451" s="21">
        <v>2.56</v>
      </c>
      <c r="E451" s="21">
        <v>0</v>
      </c>
      <c r="F451" s="21">
        <v>1812.54</v>
      </c>
      <c r="G451" s="21">
        <v>98</v>
      </c>
      <c r="H451" s="17">
        <f t="shared" si="24"/>
        <v>1989.85</v>
      </c>
      <c r="I451" s="17">
        <f t="shared" si="25"/>
        <v>2220.0499999999997</v>
      </c>
      <c r="J451" s="17">
        <f t="shared" si="26"/>
        <v>2470.3599999999997</v>
      </c>
      <c r="K451" s="32">
        <f t="shared" si="27"/>
        <v>2825.43</v>
      </c>
    </row>
    <row r="452" spans="1:11" s="15" customFormat="1" ht="14.25" customHeight="1">
      <c r="A452" s="29">
        <f>'до 150 кВт'!A452</f>
        <v>43362</v>
      </c>
      <c r="B452" s="16">
        <v>11</v>
      </c>
      <c r="C452" s="21">
        <v>1774.18</v>
      </c>
      <c r="D452" s="21">
        <v>0</v>
      </c>
      <c r="E452" s="21">
        <v>54.12</v>
      </c>
      <c r="F452" s="21">
        <v>1807.45</v>
      </c>
      <c r="G452" s="21">
        <v>98</v>
      </c>
      <c r="H452" s="17">
        <f t="shared" si="24"/>
        <v>1984.76</v>
      </c>
      <c r="I452" s="17">
        <f t="shared" si="25"/>
        <v>2214.96</v>
      </c>
      <c r="J452" s="17">
        <f t="shared" si="26"/>
        <v>2465.27</v>
      </c>
      <c r="K452" s="32">
        <f t="shared" si="27"/>
        <v>2820.3399999999997</v>
      </c>
    </row>
    <row r="453" spans="1:11" s="15" customFormat="1" ht="14.25" customHeight="1">
      <c r="A453" s="29">
        <f>'до 150 кВт'!A453</f>
        <v>43362</v>
      </c>
      <c r="B453" s="16">
        <v>12</v>
      </c>
      <c r="C453" s="21">
        <v>1754.17</v>
      </c>
      <c r="D453" s="21">
        <v>0</v>
      </c>
      <c r="E453" s="21">
        <v>78.77</v>
      </c>
      <c r="F453" s="21">
        <v>1787.44</v>
      </c>
      <c r="G453" s="21">
        <v>98</v>
      </c>
      <c r="H453" s="17">
        <f t="shared" si="24"/>
        <v>1964.75</v>
      </c>
      <c r="I453" s="17">
        <f t="shared" si="25"/>
        <v>2194.95</v>
      </c>
      <c r="J453" s="17">
        <f t="shared" si="26"/>
        <v>2445.2599999999998</v>
      </c>
      <c r="K453" s="32">
        <f t="shared" si="27"/>
        <v>2800.33</v>
      </c>
    </row>
    <row r="454" spans="1:11" s="15" customFormat="1" ht="14.25" customHeight="1">
      <c r="A454" s="29">
        <f>'до 150 кВт'!A454</f>
        <v>43362</v>
      </c>
      <c r="B454" s="16">
        <v>13</v>
      </c>
      <c r="C454" s="21">
        <v>1789.12</v>
      </c>
      <c r="D454" s="21">
        <v>0</v>
      </c>
      <c r="E454" s="21">
        <v>40.26</v>
      </c>
      <c r="F454" s="21">
        <v>1822.39</v>
      </c>
      <c r="G454" s="21">
        <v>98</v>
      </c>
      <c r="H454" s="17">
        <f t="shared" si="24"/>
        <v>1999.7</v>
      </c>
      <c r="I454" s="17">
        <f t="shared" si="25"/>
        <v>2229.9</v>
      </c>
      <c r="J454" s="17">
        <f t="shared" si="26"/>
        <v>2480.21</v>
      </c>
      <c r="K454" s="32">
        <f t="shared" si="27"/>
        <v>2835.2799999999997</v>
      </c>
    </row>
    <row r="455" spans="1:11" s="15" customFormat="1" ht="14.25" customHeight="1">
      <c r="A455" s="29">
        <f>'до 150 кВт'!A455</f>
        <v>43362</v>
      </c>
      <c r="B455" s="16">
        <v>14</v>
      </c>
      <c r="C455" s="21">
        <v>1790.56</v>
      </c>
      <c r="D455" s="21">
        <v>0</v>
      </c>
      <c r="E455" s="21">
        <v>18.46</v>
      </c>
      <c r="F455" s="21">
        <v>1823.83</v>
      </c>
      <c r="G455" s="21">
        <v>98</v>
      </c>
      <c r="H455" s="17">
        <f t="shared" si="24"/>
        <v>2001.1399999999999</v>
      </c>
      <c r="I455" s="17">
        <f t="shared" si="25"/>
        <v>2231.3399999999997</v>
      </c>
      <c r="J455" s="17">
        <f t="shared" si="26"/>
        <v>2481.6499999999996</v>
      </c>
      <c r="K455" s="32">
        <f t="shared" si="27"/>
        <v>2836.72</v>
      </c>
    </row>
    <row r="456" spans="1:11" s="15" customFormat="1" ht="14.25" customHeight="1">
      <c r="A456" s="29">
        <f>'до 150 кВт'!A456</f>
        <v>43362</v>
      </c>
      <c r="B456" s="16">
        <v>15</v>
      </c>
      <c r="C456" s="21">
        <v>1791.01</v>
      </c>
      <c r="D456" s="21">
        <v>0</v>
      </c>
      <c r="E456" s="21">
        <v>17.87</v>
      </c>
      <c r="F456" s="21">
        <v>1824.28</v>
      </c>
      <c r="G456" s="21">
        <v>98</v>
      </c>
      <c r="H456" s="17">
        <f t="shared" si="24"/>
        <v>2001.59</v>
      </c>
      <c r="I456" s="17">
        <f t="shared" si="25"/>
        <v>2231.79</v>
      </c>
      <c r="J456" s="17">
        <f t="shared" si="26"/>
        <v>2482.1</v>
      </c>
      <c r="K456" s="32">
        <f t="shared" si="27"/>
        <v>2837.1699999999996</v>
      </c>
    </row>
    <row r="457" spans="1:11" s="15" customFormat="1" ht="14.25" customHeight="1">
      <c r="A457" s="29">
        <f>'до 150 кВт'!A457</f>
        <v>43362</v>
      </c>
      <c r="B457" s="16">
        <v>16</v>
      </c>
      <c r="C457" s="21">
        <v>1787.49</v>
      </c>
      <c r="D457" s="21">
        <v>0</v>
      </c>
      <c r="E457" s="21">
        <v>28.09</v>
      </c>
      <c r="F457" s="21">
        <v>1820.76</v>
      </c>
      <c r="G457" s="21">
        <v>98</v>
      </c>
      <c r="H457" s="17">
        <f t="shared" si="24"/>
        <v>1998.07</v>
      </c>
      <c r="I457" s="17">
        <f t="shared" si="25"/>
        <v>2228.27</v>
      </c>
      <c r="J457" s="17">
        <f t="shared" si="26"/>
        <v>2478.58</v>
      </c>
      <c r="K457" s="32">
        <f t="shared" si="27"/>
        <v>2833.6499999999996</v>
      </c>
    </row>
    <row r="458" spans="1:11" s="15" customFormat="1" ht="14.25" customHeight="1">
      <c r="A458" s="29">
        <f>'до 150 кВт'!A458</f>
        <v>43362</v>
      </c>
      <c r="B458" s="16">
        <v>17</v>
      </c>
      <c r="C458" s="21">
        <v>1733.32</v>
      </c>
      <c r="D458" s="21">
        <v>0</v>
      </c>
      <c r="E458" s="21">
        <v>50.24</v>
      </c>
      <c r="F458" s="21">
        <v>1766.59</v>
      </c>
      <c r="G458" s="21">
        <v>98</v>
      </c>
      <c r="H458" s="17">
        <f aca="true" t="shared" si="28" ref="H458:H521">SUM($F458,$G458,$N$5,$N$7)</f>
        <v>1943.8999999999999</v>
      </c>
      <c r="I458" s="17">
        <f aca="true" t="shared" si="29" ref="I458:I521">SUM($F458,$G458,$O$5,$O$7)</f>
        <v>2174.1</v>
      </c>
      <c r="J458" s="17">
        <f aca="true" t="shared" si="30" ref="J458:J521">SUM($F458,$G458,$P$5,$P$7)</f>
        <v>2424.41</v>
      </c>
      <c r="K458" s="32">
        <f aca="true" t="shared" si="31" ref="K458:K521">SUM($F458,$G458,$Q$5,$Q$7)</f>
        <v>2779.4799999999996</v>
      </c>
    </row>
    <row r="459" spans="1:11" s="15" customFormat="1" ht="14.25" customHeight="1">
      <c r="A459" s="29">
        <f>'до 150 кВт'!A459</f>
        <v>43362</v>
      </c>
      <c r="B459" s="16">
        <v>18</v>
      </c>
      <c r="C459" s="21">
        <v>1720.32</v>
      </c>
      <c r="D459" s="21">
        <v>68.36</v>
      </c>
      <c r="E459" s="21">
        <v>0</v>
      </c>
      <c r="F459" s="21">
        <v>1753.59</v>
      </c>
      <c r="G459" s="21">
        <v>98</v>
      </c>
      <c r="H459" s="17">
        <f t="shared" si="28"/>
        <v>1930.8999999999999</v>
      </c>
      <c r="I459" s="17">
        <f t="shared" si="29"/>
        <v>2161.1</v>
      </c>
      <c r="J459" s="17">
        <f t="shared" si="30"/>
        <v>2411.41</v>
      </c>
      <c r="K459" s="32">
        <f t="shared" si="31"/>
        <v>2766.4799999999996</v>
      </c>
    </row>
    <row r="460" spans="1:11" s="15" customFormat="1" ht="14.25" customHeight="1">
      <c r="A460" s="29">
        <f>'до 150 кВт'!A460</f>
        <v>43362</v>
      </c>
      <c r="B460" s="16">
        <v>19</v>
      </c>
      <c r="C460" s="21">
        <v>1774.66</v>
      </c>
      <c r="D460" s="21">
        <v>0</v>
      </c>
      <c r="E460" s="21">
        <v>15.52</v>
      </c>
      <c r="F460" s="21">
        <v>1807.93</v>
      </c>
      <c r="G460" s="21">
        <v>98</v>
      </c>
      <c r="H460" s="17">
        <f t="shared" si="28"/>
        <v>1985.24</v>
      </c>
      <c r="I460" s="17">
        <f t="shared" si="29"/>
        <v>2215.44</v>
      </c>
      <c r="J460" s="17">
        <f t="shared" si="30"/>
        <v>2465.75</v>
      </c>
      <c r="K460" s="32">
        <f t="shared" si="31"/>
        <v>2820.8199999999997</v>
      </c>
    </row>
    <row r="461" spans="1:11" s="15" customFormat="1" ht="14.25" customHeight="1">
      <c r="A461" s="29">
        <f>'до 150 кВт'!A461</f>
        <v>43362</v>
      </c>
      <c r="B461" s="16">
        <v>20</v>
      </c>
      <c r="C461" s="21">
        <v>1799.95</v>
      </c>
      <c r="D461" s="21">
        <v>0</v>
      </c>
      <c r="E461" s="21">
        <v>84.39</v>
      </c>
      <c r="F461" s="21">
        <v>1833.22</v>
      </c>
      <c r="G461" s="21">
        <v>98</v>
      </c>
      <c r="H461" s="17">
        <f t="shared" si="28"/>
        <v>2010.53</v>
      </c>
      <c r="I461" s="17">
        <f t="shared" si="29"/>
        <v>2240.73</v>
      </c>
      <c r="J461" s="17">
        <f t="shared" si="30"/>
        <v>2491.04</v>
      </c>
      <c r="K461" s="32">
        <f t="shared" si="31"/>
        <v>2846.1099999999997</v>
      </c>
    </row>
    <row r="462" spans="1:11" s="15" customFormat="1" ht="14.25" customHeight="1">
      <c r="A462" s="29">
        <f>'до 150 кВт'!A462</f>
        <v>43362</v>
      </c>
      <c r="B462" s="16">
        <v>21</v>
      </c>
      <c r="C462" s="21">
        <v>1801.1</v>
      </c>
      <c r="D462" s="21">
        <v>0</v>
      </c>
      <c r="E462" s="21">
        <v>130.63</v>
      </c>
      <c r="F462" s="21">
        <v>1834.37</v>
      </c>
      <c r="G462" s="21">
        <v>98</v>
      </c>
      <c r="H462" s="17">
        <f t="shared" si="28"/>
        <v>2011.6799999999998</v>
      </c>
      <c r="I462" s="17">
        <f t="shared" si="29"/>
        <v>2241.8799999999997</v>
      </c>
      <c r="J462" s="17">
        <f t="shared" si="30"/>
        <v>2492.1899999999996</v>
      </c>
      <c r="K462" s="32">
        <f t="shared" si="31"/>
        <v>2847.2599999999998</v>
      </c>
    </row>
    <row r="463" spans="1:11" s="15" customFormat="1" ht="14.25" customHeight="1">
      <c r="A463" s="29">
        <f>'до 150 кВт'!A463</f>
        <v>43362</v>
      </c>
      <c r="B463" s="16">
        <v>22</v>
      </c>
      <c r="C463" s="21">
        <v>1751.27</v>
      </c>
      <c r="D463" s="21">
        <v>0</v>
      </c>
      <c r="E463" s="21">
        <v>393.9</v>
      </c>
      <c r="F463" s="21">
        <v>1784.54</v>
      </c>
      <c r="G463" s="21">
        <v>98</v>
      </c>
      <c r="H463" s="17">
        <f t="shared" si="28"/>
        <v>1961.85</v>
      </c>
      <c r="I463" s="17">
        <f t="shared" si="29"/>
        <v>2192.0499999999997</v>
      </c>
      <c r="J463" s="17">
        <f t="shared" si="30"/>
        <v>2442.3599999999997</v>
      </c>
      <c r="K463" s="32">
        <f t="shared" si="31"/>
        <v>2797.43</v>
      </c>
    </row>
    <row r="464" spans="1:11" s="15" customFormat="1" ht="14.25" customHeight="1">
      <c r="A464" s="29">
        <f>'до 150 кВт'!A464</f>
        <v>43362</v>
      </c>
      <c r="B464" s="16">
        <v>23</v>
      </c>
      <c r="C464" s="21">
        <v>1583.37</v>
      </c>
      <c r="D464" s="21">
        <v>0</v>
      </c>
      <c r="E464" s="21">
        <v>565.53</v>
      </c>
      <c r="F464" s="21">
        <v>1616.64</v>
      </c>
      <c r="G464" s="21">
        <v>98</v>
      </c>
      <c r="H464" s="17">
        <f t="shared" si="28"/>
        <v>1793.95</v>
      </c>
      <c r="I464" s="17">
        <f t="shared" si="29"/>
        <v>2024.15</v>
      </c>
      <c r="J464" s="17">
        <f t="shared" si="30"/>
        <v>2274.46</v>
      </c>
      <c r="K464" s="32">
        <f t="shared" si="31"/>
        <v>2629.5299999999997</v>
      </c>
    </row>
    <row r="465" spans="1:11" s="15" customFormat="1" ht="14.25" customHeight="1">
      <c r="A465" s="29">
        <f>'до 150 кВт'!A465</f>
        <v>43363</v>
      </c>
      <c r="B465" s="16">
        <v>0</v>
      </c>
      <c r="C465" s="21">
        <v>1363.84</v>
      </c>
      <c r="D465" s="21">
        <v>0</v>
      </c>
      <c r="E465" s="21">
        <v>187.68</v>
      </c>
      <c r="F465" s="21">
        <v>1397.11</v>
      </c>
      <c r="G465" s="21">
        <v>98</v>
      </c>
      <c r="H465" s="17">
        <f t="shared" si="28"/>
        <v>1574.4199999999998</v>
      </c>
      <c r="I465" s="17">
        <f t="shared" si="29"/>
        <v>1804.62</v>
      </c>
      <c r="J465" s="17">
        <f t="shared" si="30"/>
        <v>2054.93</v>
      </c>
      <c r="K465" s="32">
        <f t="shared" si="31"/>
        <v>2409.9999999999995</v>
      </c>
    </row>
    <row r="466" spans="1:11" s="15" customFormat="1" ht="14.25" customHeight="1">
      <c r="A466" s="29">
        <f>'до 150 кВт'!A466</f>
        <v>43363</v>
      </c>
      <c r="B466" s="16">
        <v>1</v>
      </c>
      <c r="C466" s="21">
        <v>1197.47</v>
      </c>
      <c r="D466" s="21">
        <v>0</v>
      </c>
      <c r="E466" s="21">
        <v>153.15</v>
      </c>
      <c r="F466" s="21">
        <v>1230.74</v>
      </c>
      <c r="G466" s="21">
        <v>98</v>
      </c>
      <c r="H466" s="17">
        <f t="shared" si="28"/>
        <v>1408.05</v>
      </c>
      <c r="I466" s="17">
        <f t="shared" si="29"/>
        <v>1638.25</v>
      </c>
      <c r="J466" s="17">
        <f t="shared" si="30"/>
        <v>1888.5600000000002</v>
      </c>
      <c r="K466" s="32">
        <f t="shared" si="31"/>
        <v>2243.6299999999997</v>
      </c>
    </row>
    <row r="467" spans="1:11" s="15" customFormat="1" ht="14.25" customHeight="1">
      <c r="A467" s="29">
        <f>'до 150 кВт'!A467</f>
        <v>43363</v>
      </c>
      <c r="B467" s="16">
        <v>2</v>
      </c>
      <c r="C467" s="21">
        <v>1174.06</v>
      </c>
      <c r="D467" s="21">
        <v>0</v>
      </c>
      <c r="E467" s="21">
        <v>154.29</v>
      </c>
      <c r="F467" s="21">
        <v>1207.33</v>
      </c>
      <c r="G467" s="21">
        <v>98</v>
      </c>
      <c r="H467" s="17">
        <f t="shared" si="28"/>
        <v>1384.6399999999999</v>
      </c>
      <c r="I467" s="17">
        <f t="shared" si="29"/>
        <v>1614.84</v>
      </c>
      <c r="J467" s="17">
        <f t="shared" si="30"/>
        <v>1865.1499999999999</v>
      </c>
      <c r="K467" s="32">
        <f t="shared" si="31"/>
        <v>2220.22</v>
      </c>
    </row>
    <row r="468" spans="1:11" s="15" customFormat="1" ht="14.25" customHeight="1">
      <c r="A468" s="29">
        <f>'до 150 кВт'!A468</f>
        <v>43363</v>
      </c>
      <c r="B468" s="16">
        <v>3</v>
      </c>
      <c r="C468" s="21">
        <v>1150.77</v>
      </c>
      <c r="D468" s="21">
        <v>0</v>
      </c>
      <c r="E468" s="21">
        <v>67.07</v>
      </c>
      <c r="F468" s="21">
        <v>1184.04</v>
      </c>
      <c r="G468" s="21">
        <v>98</v>
      </c>
      <c r="H468" s="17">
        <f t="shared" si="28"/>
        <v>1361.35</v>
      </c>
      <c r="I468" s="17">
        <f t="shared" si="29"/>
        <v>1591.55</v>
      </c>
      <c r="J468" s="17">
        <f t="shared" si="30"/>
        <v>1841.86</v>
      </c>
      <c r="K468" s="32">
        <f t="shared" si="31"/>
        <v>2196.93</v>
      </c>
    </row>
    <row r="469" spans="1:11" s="15" customFormat="1" ht="14.25" customHeight="1">
      <c r="A469" s="29">
        <f>'до 150 кВт'!A469</f>
        <v>43363</v>
      </c>
      <c r="B469" s="16">
        <v>4</v>
      </c>
      <c r="C469" s="21">
        <v>1160.45</v>
      </c>
      <c r="D469" s="21">
        <v>15.82</v>
      </c>
      <c r="E469" s="21">
        <v>0</v>
      </c>
      <c r="F469" s="21">
        <v>1193.72</v>
      </c>
      <c r="G469" s="21">
        <v>98</v>
      </c>
      <c r="H469" s="17">
        <f t="shared" si="28"/>
        <v>1371.03</v>
      </c>
      <c r="I469" s="17">
        <f t="shared" si="29"/>
        <v>1601.23</v>
      </c>
      <c r="J469" s="17">
        <f t="shared" si="30"/>
        <v>1851.5400000000002</v>
      </c>
      <c r="K469" s="32">
        <f t="shared" si="31"/>
        <v>2206.6099999999997</v>
      </c>
    </row>
    <row r="470" spans="1:11" s="15" customFormat="1" ht="14.25" customHeight="1">
      <c r="A470" s="29">
        <f>'до 150 кВт'!A470</f>
        <v>43363</v>
      </c>
      <c r="B470" s="16">
        <v>5</v>
      </c>
      <c r="C470" s="21">
        <v>1210.7</v>
      </c>
      <c r="D470" s="21">
        <v>135.02</v>
      </c>
      <c r="E470" s="21">
        <v>0</v>
      </c>
      <c r="F470" s="21">
        <v>1243.97</v>
      </c>
      <c r="G470" s="21">
        <v>98</v>
      </c>
      <c r="H470" s="17">
        <f t="shared" si="28"/>
        <v>1421.28</v>
      </c>
      <c r="I470" s="17">
        <f t="shared" si="29"/>
        <v>1651.48</v>
      </c>
      <c r="J470" s="17">
        <f t="shared" si="30"/>
        <v>1901.7900000000002</v>
      </c>
      <c r="K470" s="32">
        <f t="shared" si="31"/>
        <v>2256.8599999999997</v>
      </c>
    </row>
    <row r="471" spans="1:11" s="15" customFormat="1" ht="14.25" customHeight="1">
      <c r="A471" s="29">
        <f>'до 150 кВт'!A471</f>
        <v>43363</v>
      </c>
      <c r="B471" s="16">
        <v>6</v>
      </c>
      <c r="C471" s="21">
        <v>1330.99</v>
      </c>
      <c r="D471" s="21">
        <v>46.89</v>
      </c>
      <c r="E471" s="21">
        <v>0</v>
      </c>
      <c r="F471" s="21">
        <v>1364.26</v>
      </c>
      <c r="G471" s="21">
        <v>98</v>
      </c>
      <c r="H471" s="17">
        <f t="shared" si="28"/>
        <v>1541.57</v>
      </c>
      <c r="I471" s="17">
        <f t="shared" si="29"/>
        <v>1771.77</v>
      </c>
      <c r="J471" s="17">
        <f t="shared" si="30"/>
        <v>2022.0800000000002</v>
      </c>
      <c r="K471" s="32">
        <f t="shared" si="31"/>
        <v>2377.1499999999996</v>
      </c>
    </row>
    <row r="472" spans="1:11" s="15" customFormat="1" ht="14.25" customHeight="1">
      <c r="A472" s="29">
        <f>'до 150 кВт'!A472</f>
        <v>43363</v>
      </c>
      <c r="B472" s="16">
        <v>7</v>
      </c>
      <c r="C472" s="21">
        <v>1555.01</v>
      </c>
      <c r="D472" s="21">
        <v>94.32</v>
      </c>
      <c r="E472" s="21">
        <v>0</v>
      </c>
      <c r="F472" s="21">
        <v>1588.28</v>
      </c>
      <c r="G472" s="21">
        <v>98</v>
      </c>
      <c r="H472" s="17">
        <f t="shared" si="28"/>
        <v>1765.59</v>
      </c>
      <c r="I472" s="17">
        <f t="shared" si="29"/>
        <v>1995.79</v>
      </c>
      <c r="J472" s="17">
        <f t="shared" si="30"/>
        <v>2246.1</v>
      </c>
      <c r="K472" s="32">
        <f t="shared" si="31"/>
        <v>2601.1699999999996</v>
      </c>
    </row>
    <row r="473" spans="1:11" s="15" customFormat="1" ht="14.25" customHeight="1">
      <c r="A473" s="29">
        <f>'до 150 кВт'!A473</f>
        <v>43363</v>
      </c>
      <c r="B473" s="16">
        <v>8</v>
      </c>
      <c r="C473" s="21">
        <v>1724.41</v>
      </c>
      <c r="D473" s="21">
        <v>20.38</v>
      </c>
      <c r="E473" s="21">
        <v>0</v>
      </c>
      <c r="F473" s="21">
        <v>1757.68</v>
      </c>
      <c r="G473" s="21">
        <v>98</v>
      </c>
      <c r="H473" s="17">
        <f t="shared" si="28"/>
        <v>1934.99</v>
      </c>
      <c r="I473" s="17">
        <f t="shared" si="29"/>
        <v>2165.19</v>
      </c>
      <c r="J473" s="17">
        <f t="shared" si="30"/>
        <v>2415.5</v>
      </c>
      <c r="K473" s="32">
        <f t="shared" si="31"/>
        <v>2770.5699999999997</v>
      </c>
    </row>
    <row r="474" spans="1:11" s="15" customFormat="1" ht="14.25" customHeight="1">
      <c r="A474" s="29">
        <f>'до 150 кВт'!A474</f>
        <v>43363</v>
      </c>
      <c r="B474" s="16">
        <v>9</v>
      </c>
      <c r="C474" s="21">
        <v>1738.46</v>
      </c>
      <c r="D474" s="21">
        <v>45.94</v>
      </c>
      <c r="E474" s="21">
        <v>0</v>
      </c>
      <c r="F474" s="21">
        <v>1771.73</v>
      </c>
      <c r="G474" s="21">
        <v>98</v>
      </c>
      <c r="H474" s="17">
        <f t="shared" si="28"/>
        <v>1949.04</v>
      </c>
      <c r="I474" s="17">
        <f t="shared" si="29"/>
        <v>2179.24</v>
      </c>
      <c r="J474" s="17">
        <f t="shared" si="30"/>
        <v>2429.5499999999997</v>
      </c>
      <c r="K474" s="32">
        <f t="shared" si="31"/>
        <v>2784.62</v>
      </c>
    </row>
    <row r="475" spans="1:11" s="15" customFormat="1" ht="14.25" customHeight="1">
      <c r="A475" s="29">
        <f>'до 150 кВт'!A475</f>
        <v>43363</v>
      </c>
      <c r="B475" s="16">
        <v>10</v>
      </c>
      <c r="C475" s="21">
        <v>1711.96</v>
      </c>
      <c r="D475" s="21">
        <v>0</v>
      </c>
      <c r="E475" s="21">
        <v>17.21</v>
      </c>
      <c r="F475" s="21">
        <v>1745.23</v>
      </c>
      <c r="G475" s="21">
        <v>98</v>
      </c>
      <c r="H475" s="17">
        <f t="shared" si="28"/>
        <v>1922.54</v>
      </c>
      <c r="I475" s="17">
        <f t="shared" si="29"/>
        <v>2152.74</v>
      </c>
      <c r="J475" s="17">
        <f t="shared" si="30"/>
        <v>2403.0499999999997</v>
      </c>
      <c r="K475" s="32">
        <f t="shared" si="31"/>
        <v>2758.12</v>
      </c>
    </row>
    <row r="476" spans="1:11" s="15" customFormat="1" ht="14.25" customHeight="1">
      <c r="A476" s="29">
        <f>'до 150 кВт'!A476</f>
        <v>43363</v>
      </c>
      <c r="B476" s="16">
        <v>11</v>
      </c>
      <c r="C476" s="21">
        <v>1715.66</v>
      </c>
      <c r="D476" s="21">
        <v>0</v>
      </c>
      <c r="E476" s="21">
        <v>92.41</v>
      </c>
      <c r="F476" s="21">
        <v>1748.93</v>
      </c>
      <c r="G476" s="21">
        <v>98</v>
      </c>
      <c r="H476" s="17">
        <f t="shared" si="28"/>
        <v>1926.24</v>
      </c>
      <c r="I476" s="17">
        <f t="shared" si="29"/>
        <v>2156.44</v>
      </c>
      <c r="J476" s="17">
        <f t="shared" si="30"/>
        <v>2406.75</v>
      </c>
      <c r="K476" s="32">
        <f t="shared" si="31"/>
        <v>2761.8199999999997</v>
      </c>
    </row>
    <row r="477" spans="1:11" s="15" customFormat="1" ht="14.25" customHeight="1">
      <c r="A477" s="29">
        <f>'до 150 кВт'!A477</f>
        <v>43363</v>
      </c>
      <c r="B477" s="16">
        <v>12</v>
      </c>
      <c r="C477" s="21">
        <v>1703.73</v>
      </c>
      <c r="D477" s="21">
        <v>0</v>
      </c>
      <c r="E477" s="21">
        <v>70.95</v>
      </c>
      <c r="F477" s="21">
        <v>1737</v>
      </c>
      <c r="G477" s="21">
        <v>98</v>
      </c>
      <c r="H477" s="17">
        <f t="shared" si="28"/>
        <v>1914.31</v>
      </c>
      <c r="I477" s="17">
        <f t="shared" si="29"/>
        <v>2144.5099999999998</v>
      </c>
      <c r="J477" s="17">
        <f t="shared" si="30"/>
        <v>2394.8199999999997</v>
      </c>
      <c r="K477" s="32">
        <f t="shared" si="31"/>
        <v>2749.89</v>
      </c>
    </row>
    <row r="478" spans="1:11" s="15" customFormat="1" ht="14.25" customHeight="1">
      <c r="A478" s="29">
        <f>'до 150 кВт'!A478</f>
        <v>43363</v>
      </c>
      <c r="B478" s="16">
        <v>13</v>
      </c>
      <c r="C478" s="21">
        <v>1717.98</v>
      </c>
      <c r="D478" s="21">
        <v>0</v>
      </c>
      <c r="E478" s="21">
        <v>53.44</v>
      </c>
      <c r="F478" s="21">
        <v>1751.25</v>
      </c>
      <c r="G478" s="21">
        <v>98</v>
      </c>
      <c r="H478" s="17">
        <f t="shared" si="28"/>
        <v>1928.56</v>
      </c>
      <c r="I478" s="17">
        <f t="shared" si="29"/>
        <v>2158.7599999999998</v>
      </c>
      <c r="J478" s="17">
        <f t="shared" si="30"/>
        <v>2409.0699999999997</v>
      </c>
      <c r="K478" s="32">
        <f t="shared" si="31"/>
        <v>2764.14</v>
      </c>
    </row>
    <row r="479" spans="1:11" s="15" customFormat="1" ht="14.25" customHeight="1">
      <c r="A479" s="29">
        <f>'до 150 кВт'!A479</f>
        <v>43363</v>
      </c>
      <c r="B479" s="16">
        <v>14</v>
      </c>
      <c r="C479" s="21">
        <v>1735.19</v>
      </c>
      <c r="D479" s="21">
        <v>0</v>
      </c>
      <c r="E479" s="21">
        <v>8.67</v>
      </c>
      <c r="F479" s="21">
        <v>1768.46</v>
      </c>
      <c r="G479" s="21">
        <v>98</v>
      </c>
      <c r="H479" s="17">
        <f t="shared" si="28"/>
        <v>1945.77</v>
      </c>
      <c r="I479" s="17">
        <f t="shared" si="29"/>
        <v>2175.97</v>
      </c>
      <c r="J479" s="17">
        <f t="shared" si="30"/>
        <v>2426.2799999999997</v>
      </c>
      <c r="K479" s="32">
        <f t="shared" si="31"/>
        <v>2781.35</v>
      </c>
    </row>
    <row r="480" spans="1:11" s="15" customFormat="1" ht="14.25" customHeight="1">
      <c r="A480" s="29">
        <f>'до 150 кВт'!A480</f>
        <v>43363</v>
      </c>
      <c r="B480" s="16">
        <v>15</v>
      </c>
      <c r="C480" s="21">
        <v>1733.49</v>
      </c>
      <c r="D480" s="21">
        <v>0</v>
      </c>
      <c r="E480" s="21">
        <v>11.59</v>
      </c>
      <c r="F480" s="21">
        <v>1766.76</v>
      </c>
      <c r="G480" s="21">
        <v>98</v>
      </c>
      <c r="H480" s="17">
        <f t="shared" si="28"/>
        <v>1944.07</v>
      </c>
      <c r="I480" s="17">
        <f t="shared" si="29"/>
        <v>2174.27</v>
      </c>
      <c r="J480" s="17">
        <f t="shared" si="30"/>
        <v>2424.58</v>
      </c>
      <c r="K480" s="32">
        <f t="shared" si="31"/>
        <v>2779.6499999999996</v>
      </c>
    </row>
    <row r="481" spans="1:11" s="15" customFormat="1" ht="14.25" customHeight="1">
      <c r="A481" s="29">
        <f>'до 150 кВт'!A481</f>
        <v>43363</v>
      </c>
      <c r="B481" s="16">
        <v>16</v>
      </c>
      <c r="C481" s="21">
        <v>1727.94</v>
      </c>
      <c r="D481" s="21">
        <v>8.4</v>
      </c>
      <c r="E481" s="21">
        <v>0</v>
      </c>
      <c r="F481" s="21">
        <v>1761.21</v>
      </c>
      <c r="G481" s="21">
        <v>98</v>
      </c>
      <c r="H481" s="17">
        <f t="shared" si="28"/>
        <v>1938.52</v>
      </c>
      <c r="I481" s="17">
        <f t="shared" si="29"/>
        <v>2168.72</v>
      </c>
      <c r="J481" s="17">
        <f t="shared" si="30"/>
        <v>2419.0299999999997</v>
      </c>
      <c r="K481" s="32">
        <f t="shared" si="31"/>
        <v>2774.1</v>
      </c>
    </row>
    <row r="482" spans="1:11" s="15" customFormat="1" ht="14.25" customHeight="1">
      <c r="A482" s="29">
        <f>'до 150 кВт'!A482</f>
        <v>43363</v>
      </c>
      <c r="B482" s="16">
        <v>17</v>
      </c>
      <c r="C482" s="21">
        <v>1699.5</v>
      </c>
      <c r="D482" s="21">
        <v>87.82</v>
      </c>
      <c r="E482" s="21">
        <v>0</v>
      </c>
      <c r="F482" s="21">
        <v>1732.77</v>
      </c>
      <c r="G482" s="21">
        <v>98</v>
      </c>
      <c r="H482" s="17">
        <f t="shared" si="28"/>
        <v>1910.08</v>
      </c>
      <c r="I482" s="17">
        <f t="shared" si="29"/>
        <v>2140.2799999999997</v>
      </c>
      <c r="J482" s="17">
        <f t="shared" si="30"/>
        <v>2390.5899999999997</v>
      </c>
      <c r="K482" s="32">
        <f t="shared" si="31"/>
        <v>2745.66</v>
      </c>
    </row>
    <row r="483" spans="1:11" s="15" customFormat="1" ht="14.25" customHeight="1">
      <c r="A483" s="29">
        <f>'до 150 кВт'!A483</f>
        <v>43363</v>
      </c>
      <c r="B483" s="16">
        <v>18</v>
      </c>
      <c r="C483" s="21">
        <v>1727.22</v>
      </c>
      <c r="D483" s="21">
        <v>177.28</v>
      </c>
      <c r="E483" s="21">
        <v>0</v>
      </c>
      <c r="F483" s="21">
        <v>1760.49</v>
      </c>
      <c r="G483" s="21">
        <v>98</v>
      </c>
      <c r="H483" s="17">
        <f t="shared" si="28"/>
        <v>1937.8</v>
      </c>
      <c r="I483" s="17">
        <f t="shared" si="29"/>
        <v>2168</v>
      </c>
      <c r="J483" s="17">
        <f t="shared" si="30"/>
        <v>2418.31</v>
      </c>
      <c r="K483" s="32">
        <f t="shared" si="31"/>
        <v>2773.3799999999997</v>
      </c>
    </row>
    <row r="484" spans="1:11" s="15" customFormat="1" ht="14.25" customHeight="1">
      <c r="A484" s="29">
        <f>'до 150 кВт'!A484</f>
        <v>43363</v>
      </c>
      <c r="B484" s="16">
        <v>19</v>
      </c>
      <c r="C484" s="21">
        <v>1776.05</v>
      </c>
      <c r="D484" s="21">
        <v>68.29</v>
      </c>
      <c r="E484" s="21">
        <v>0</v>
      </c>
      <c r="F484" s="21">
        <v>1809.32</v>
      </c>
      <c r="G484" s="21">
        <v>98</v>
      </c>
      <c r="H484" s="17">
        <f t="shared" si="28"/>
        <v>1986.6299999999999</v>
      </c>
      <c r="I484" s="17">
        <f t="shared" si="29"/>
        <v>2216.83</v>
      </c>
      <c r="J484" s="17">
        <f t="shared" si="30"/>
        <v>2467.14</v>
      </c>
      <c r="K484" s="32">
        <f t="shared" si="31"/>
        <v>2822.2099999999996</v>
      </c>
    </row>
    <row r="485" spans="1:11" s="15" customFormat="1" ht="14.25" customHeight="1">
      <c r="A485" s="29">
        <f>'до 150 кВт'!A485</f>
        <v>43363</v>
      </c>
      <c r="B485" s="16">
        <v>20</v>
      </c>
      <c r="C485" s="21">
        <v>1796.89</v>
      </c>
      <c r="D485" s="21">
        <v>0</v>
      </c>
      <c r="E485" s="21">
        <v>0.69</v>
      </c>
      <c r="F485" s="21">
        <v>1830.16</v>
      </c>
      <c r="G485" s="21">
        <v>98</v>
      </c>
      <c r="H485" s="17">
        <f t="shared" si="28"/>
        <v>2007.47</v>
      </c>
      <c r="I485" s="17">
        <f t="shared" si="29"/>
        <v>2237.67</v>
      </c>
      <c r="J485" s="17">
        <f t="shared" si="30"/>
        <v>2487.98</v>
      </c>
      <c r="K485" s="32">
        <f t="shared" si="31"/>
        <v>2843.0499999999997</v>
      </c>
    </row>
    <row r="486" spans="1:11" s="15" customFormat="1" ht="14.25" customHeight="1">
      <c r="A486" s="29">
        <f>'до 150 кВт'!A486</f>
        <v>43363</v>
      </c>
      <c r="B486" s="16">
        <v>21</v>
      </c>
      <c r="C486" s="21">
        <v>1803.29</v>
      </c>
      <c r="D486" s="21">
        <v>0</v>
      </c>
      <c r="E486" s="21">
        <v>15.89</v>
      </c>
      <c r="F486" s="21">
        <v>1836.56</v>
      </c>
      <c r="G486" s="21">
        <v>98</v>
      </c>
      <c r="H486" s="17">
        <f t="shared" si="28"/>
        <v>2013.87</v>
      </c>
      <c r="I486" s="17">
        <f t="shared" si="29"/>
        <v>2244.0699999999997</v>
      </c>
      <c r="J486" s="17">
        <f t="shared" si="30"/>
        <v>2494.3799999999997</v>
      </c>
      <c r="K486" s="32">
        <f t="shared" si="31"/>
        <v>2849.45</v>
      </c>
    </row>
    <row r="487" spans="1:11" s="15" customFormat="1" ht="14.25" customHeight="1">
      <c r="A487" s="29">
        <f>'до 150 кВт'!A487</f>
        <v>43363</v>
      </c>
      <c r="B487" s="16">
        <v>22</v>
      </c>
      <c r="C487" s="21">
        <v>1720.32</v>
      </c>
      <c r="D487" s="21">
        <v>0</v>
      </c>
      <c r="E487" s="21">
        <v>312.89</v>
      </c>
      <c r="F487" s="21">
        <v>1753.59</v>
      </c>
      <c r="G487" s="21">
        <v>98</v>
      </c>
      <c r="H487" s="17">
        <f t="shared" si="28"/>
        <v>1930.8999999999999</v>
      </c>
      <c r="I487" s="17">
        <f t="shared" si="29"/>
        <v>2161.1</v>
      </c>
      <c r="J487" s="17">
        <f t="shared" si="30"/>
        <v>2411.41</v>
      </c>
      <c r="K487" s="32">
        <f t="shared" si="31"/>
        <v>2766.4799999999996</v>
      </c>
    </row>
    <row r="488" spans="1:11" s="15" customFormat="1" ht="14.25" customHeight="1">
      <c r="A488" s="29">
        <f>'до 150 кВт'!A488</f>
        <v>43363</v>
      </c>
      <c r="B488" s="16">
        <v>23</v>
      </c>
      <c r="C488" s="21">
        <v>1585.66</v>
      </c>
      <c r="D488" s="21">
        <v>0</v>
      </c>
      <c r="E488" s="21">
        <v>412.7</v>
      </c>
      <c r="F488" s="21">
        <v>1618.93</v>
      </c>
      <c r="G488" s="21">
        <v>98</v>
      </c>
      <c r="H488" s="17">
        <f t="shared" si="28"/>
        <v>1796.24</v>
      </c>
      <c r="I488" s="17">
        <f t="shared" si="29"/>
        <v>2026.44</v>
      </c>
      <c r="J488" s="17">
        <f t="shared" si="30"/>
        <v>2276.75</v>
      </c>
      <c r="K488" s="32">
        <f t="shared" si="31"/>
        <v>2631.8199999999997</v>
      </c>
    </row>
    <row r="489" spans="1:11" s="15" customFormat="1" ht="14.25" customHeight="1">
      <c r="A489" s="29">
        <f>'до 150 кВт'!A489</f>
        <v>43364</v>
      </c>
      <c r="B489" s="16">
        <v>0</v>
      </c>
      <c r="C489" s="21">
        <v>1265.54</v>
      </c>
      <c r="D489" s="21">
        <v>0</v>
      </c>
      <c r="E489" s="21">
        <v>191.63</v>
      </c>
      <c r="F489" s="21">
        <v>1298.81</v>
      </c>
      <c r="G489" s="21">
        <v>98</v>
      </c>
      <c r="H489" s="17">
        <f t="shared" si="28"/>
        <v>1476.12</v>
      </c>
      <c r="I489" s="17">
        <f t="shared" si="29"/>
        <v>1706.32</v>
      </c>
      <c r="J489" s="17">
        <f t="shared" si="30"/>
        <v>1956.6299999999999</v>
      </c>
      <c r="K489" s="32">
        <f t="shared" si="31"/>
        <v>2311.7</v>
      </c>
    </row>
    <row r="490" spans="1:11" s="15" customFormat="1" ht="14.25" customHeight="1">
      <c r="A490" s="29">
        <f>'до 150 кВт'!A490</f>
        <v>43364</v>
      </c>
      <c r="B490" s="16">
        <v>1</v>
      </c>
      <c r="C490" s="21">
        <v>1166.54</v>
      </c>
      <c r="D490" s="21">
        <v>0</v>
      </c>
      <c r="E490" s="21">
        <v>149.68</v>
      </c>
      <c r="F490" s="21">
        <v>1199.81</v>
      </c>
      <c r="G490" s="21">
        <v>98</v>
      </c>
      <c r="H490" s="17">
        <f t="shared" si="28"/>
        <v>1377.12</v>
      </c>
      <c r="I490" s="17">
        <f t="shared" si="29"/>
        <v>1607.32</v>
      </c>
      <c r="J490" s="17">
        <f t="shared" si="30"/>
        <v>1857.6299999999999</v>
      </c>
      <c r="K490" s="32">
        <f t="shared" si="31"/>
        <v>2212.7</v>
      </c>
    </row>
    <row r="491" spans="1:11" s="15" customFormat="1" ht="14.25" customHeight="1">
      <c r="A491" s="29">
        <f>'до 150 кВт'!A491</f>
        <v>43364</v>
      </c>
      <c r="B491" s="16">
        <v>2</v>
      </c>
      <c r="C491" s="21">
        <v>1143.91</v>
      </c>
      <c r="D491" s="21">
        <v>0</v>
      </c>
      <c r="E491" s="21">
        <v>211.65</v>
      </c>
      <c r="F491" s="21">
        <v>1177.18</v>
      </c>
      <c r="G491" s="21">
        <v>98</v>
      </c>
      <c r="H491" s="17">
        <f t="shared" si="28"/>
        <v>1354.49</v>
      </c>
      <c r="I491" s="17">
        <f t="shared" si="29"/>
        <v>1584.69</v>
      </c>
      <c r="J491" s="17">
        <f t="shared" si="30"/>
        <v>1835.0000000000002</v>
      </c>
      <c r="K491" s="32">
        <f t="shared" si="31"/>
        <v>2190.0699999999997</v>
      </c>
    </row>
    <row r="492" spans="1:11" s="15" customFormat="1" ht="14.25" customHeight="1">
      <c r="A492" s="29">
        <f>'до 150 кВт'!A492</f>
        <v>43364</v>
      </c>
      <c r="B492" s="16">
        <v>3</v>
      </c>
      <c r="C492" s="21">
        <v>1108.19</v>
      </c>
      <c r="D492" s="21">
        <v>0</v>
      </c>
      <c r="E492" s="21">
        <v>139.38</v>
      </c>
      <c r="F492" s="21">
        <v>1141.46</v>
      </c>
      <c r="G492" s="21">
        <v>98</v>
      </c>
      <c r="H492" s="17">
        <f t="shared" si="28"/>
        <v>1318.77</v>
      </c>
      <c r="I492" s="17">
        <f t="shared" si="29"/>
        <v>1548.97</v>
      </c>
      <c r="J492" s="17">
        <f t="shared" si="30"/>
        <v>1799.28</v>
      </c>
      <c r="K492" s="32">
        <f t="shared" si="31"/>
        <v>2154.35</v>
      </c>
    </row>
    <row r="493" spans="1:11" s="15" customFormat="1" ht="14.25" customHeight="1">
      <c r="A493" s="29">
        <f>'до 150 кВт'!A493</f>
        <v>43364</v>
      </c>
      <c r="B493" s="16">
        <v>4</v>
      </c>
      <c r="C493" s="21">
        <v>1101.37</v>
      </c>
      <c r="D493" s="21">
        <v>0</v>
      </c>
      <c r="E493" s="21">
        <v>52.96</v>
      </c>
      <c r="F493" s="21">
        <v>1134.64</v>
      </c>
      <c r="G493" s="21">
        <v>98</v>
      </c>
      <c r="H493" s="17">
        <f t="shared" si="28"/>
        <v>1311.95</v>
      </c>
      <c r="I493" s="17">
        <f t="shared" si="29"/>
        <v>1542.15</v>
      </c>
      <c r="J493" s="17">
        <f t="shared" si="30"/>
        <v>1792.4600000000003</v>
      </c>
      <c r="K493" s="32">
        <f t="shared" si="31"/>
        <v>2147.5299999999997</v>
      </c>
    </row>
    <row r="494" spans="1:11" s="15" customFormat="1" ht="14.25" customHeight="1">
      <c r="A494" s="29">
        <f>'до 150 кВт'!A494</f>
        <v>43364</v>
      </c>
      <c r="B494" s="16">
        <v>5</v>
      </c>
      <c r="C494" s="21">
        <v>1149.9</v>
      </c>
      <c r="D494" s="21">
        <v>123.19</v>
      </c>
      <c r="E494" s="21">
        <v>0</v>
      </c>
      <c r="F494" s="21">
        <v>1183.17</v>
      </c>
      <c r="G494" s="21">
        <v>98</v>
      </c>
      <c r="H494" s="17">
        <f t="shared" si="28"/>
        <v>1360.48</v>
      </c>
      <c r="I494" s="17">
        <f t="shared" si="29"/>
        <v>1590.68</v>
      </c>
      <c r="J494" s="17">
        <f t="shared" si="30"/>
        <v>1840.99</v>
      </c>
      <c r="K494" s="32">
        <f t="shared" si="31"/>
        <v>2196.06</v>
      </c>
    </row>
    <row r="495" spans="1:11" s="15" customFormat="1" ht="14.25" customHeight="1">
      <c r="A495" s="29">
        <f>'до 150 кВт'!A495</f>
        <v>43364</v>
      </c>
      <c r="B495" s="16">
        <v>6</v>
      </c>
      <c r="C495" s="21">
        <v>1316.13</v>
      </c>
      <c r="D495" s="21">
        <v>170.79</v>
      </c>
      <c r="E495" s="21">
        <v>0</v>
      </c>
      <c r="F495" s="21">
        <v>1349.4</v>
      </c>
      <c r="G495" s="21">
        <v>98</v>
      </c>
      <c r="H495" s="17">
        <f t="shared" si="28"/>
        <v>1526.71</v>
      </c>
      <c r="I495" s="17">
        <f t="shared" si="29"/>
        <v>1756.91</v>
      </c>
      <c r="J495" s="17">
        <f t="shared" si="30"/>
        <v>2007.22</v>
      </c>
      <c r="K495" s="32">
        <f t="shared" si="31"/>
        <v>2362.29</v>
      </c>
    </row>
    <row r="496" spans="1:11" s="15" customFormat="1" ht="14.25" customHeight="1">
      <c r="A496" s="29">
        <f>'до 150 кВт'!A496</f>
        <v>43364</v>
      </c>
      <c r="B496" s="16">
        <v>7</v>
      </c>
      <c r="C496" s="21">
        <v>1580.99</v>
      </c>
      <c r="D496" s="21">
        <v>0</v>
      </c>
      <c r="E496" s="21">
        <v>20.73</v>
      </c>
      <c r="F496" s="21">
        <v>1614.26</v>
      </c>
      <c r="G496" s="21">
        <v>98</v>
      </c>
      <c r="H496" s="17">
        <f t="shared" si="28"/>
        <v>1791.57</v>
      </c>
      <c r="I496" s="17">
        <f t="shared" si="29"/>
        <v>2021.77</v>
      </c>
      <c r="J496" s="17">
        <f t="shared" si="30"/>
        <v>2272.08</v>
      </c>
      <c r="K496" s="32">
        <f t="shared" si="31"/>
        <v>2627.1499999999996</v>
      </c>
    </row>
    <row r="497" spans="1:11" s="15" customFormat="1" ht="14.25" customHeight="1">
      <c r="A497" s="29">
        <f>'до 150 кВт'!A497</f>
        <v>43364</v>
      </c>
      <c r="B497" s="16">
        <v>8</v>
      </c>
      <c r="C497" s="21">
        <v>1758.03</v>
      </c>
      <c r="D497" s="21">
        <v>13.84</v>
      </c>
      <c r="E497" s="21">
        <v>0</v>
      </c>
      <c r="F497" s="21">
        <v>1791.3</v>
      </c>
      <c r="G497" s="21">
        <v>98</v>
      </c>
      <c r="H497" s="17">
        <f t="shared" si="28"/>
        <v>1968.61</v>
      </c>
      <c r="I497" s="17">
        <f t="shared" si="29"/>
        <v>2198.81</v>
      </c>
      <c r="J497" s="17">
        <f t="shared" si="30"/>
        <v>2449.12</v>
      </c>
      <c r="K497" s="32">
        <f t="shared" si="31"/>
        <v>2804.1899999999996</v>
      </c>
    </row>
    <row r="498" spans="1:11" s="15" customFormat="1" ht="14.25" customHeight="1">
      <c r="A498" s="29">
        <f>'до 150 кВт'!A498</f>
        <v>43364</v>
      </c>
      <c r="B498" s="16">
        <v>9</v>
      </c>
      <c r="C498" s="21">
        <v>1782.76</v>
      </c>
      <c r="D498" s="21">
        <v>0</v>
      </c>
      <c r="E498" s="21">
        <v>13.53</v>
      </c>
      <c r="F498" s="21">
        <v>1816.03</v>
      </c>
      <c r="G498" s="21">
        <v>98</v>
      </c>
      <c r="H498" s="17">
        <f t="shared" si="28"/>
        <v>1993.34</v>
      </c>
      <c r="I498" s="17">
        <f t="shared" si="29"/>
        <v>2223.54</v>
      </c>
      <c r="J498" s="17">
        <f t="shared" si="30"/>
        <v>2473.85</v>
      </c>
      <c r="K498" s="32">
        <f t="shared" si="31"/>
        <v>2828.9199999999996</v>
      </c>
    </row>
    <row r="499" spans="1:11" s="15" customFormat="1" ht="14.25" customHeight="1">
      <c r="A499" s="29">
        <f>'до 150 кВт'!A499</f>
        <v>43364</v>
      </c>
      <c r="B499" s="16">
        <v>10</v>
      </c>
      <c r="C499" s="21">
        <v>1767.24</v>
      </c>
      <c r="D499" s="21">
        <v>0</v>
      </c>
      <c r="E499" s="21">
        <v>126.79</v>
      </c>
      <c r="F499" s="21">
        <v>1800.51</v>
      </c>
      <c r="G499" s="21">
        <v>98</v>
      </c>
      <c r="H499" s="17">
        <f t="shared" si="28"/>
        <v>1977.82</v>
      </c>
      <c r="I499" s="17">
        <f t="shared" si="29"/>
        <v>2208.02</v>
      </c>
      <c r="J499" s="17">
        <f t="shared" si="30"/>
        <v>2458.33</v>
      </c>
      <c r="K499" s="32">
        <f t="shared" si="31"/>
        <v>2813.3999999999996</v>
      </c>
    </row>
    <row r="500" spans="1:11" s="15" customFormat="1" ht="14.25" customHeight="1">
      <c r="A500" s="29">
        <f>'до 150 кВт'!A500</f>
        <v>43364</v>
      </c>
      <c r="B500" s="16">
        <v>11</v>
      </c>
      <c r="C500" s="21">
        <v>1768.95</v>
      </c>
      <c r="D500" s="21">
        <v>0</v>
      </c>
      <c r="E500" s="21">
        <v>161.85</v>
      </c>
      <c r="F500" s="21">
        <v>1802.22</v>
      </c>
      <c r="G500" s="21">
        <v>98</v>
      </c>
      <c r="H500" s="17">
        <f t="shared" si="28"/>
        <v>1979.53</v>
      </c>
      <c r="I500" s="17">
        <f t="shared" si="29"/>
        <v>2209.73</v>
      </c>
      <c r="J500" s="17">
        <f t="shared" si="30"/>
        <v>2460.04</v>
      </c>
      <c r="K500" s="32">
        <f t="shared" si="31"/>
        <v>2815.1099999999997</v>
      </c>
    </row>
    <row r="501" spans="1:11" s="15" customFormat="1" ht="14.25" customHeight="1">
      <c r="A501" s="29">
        <f>'до 150 кВт'!A501</f>
        <v>43364</v>
      </c>
      <c r="B501" s="16">
        <v>12</v>
      </c>
      <c r="C501" s="21">
        <v>1756.68</v>
      </c>
      <c r="D501" s="21">
        <v>0</v>
      </c>
      <c r="E501" s="21">
        <v>126.74</v>
      </c>
      <c r="F501" s="21">
        <v>1789.95</v>
      </c>
      <c r="G501" s="21">
        <v>98</v>
      </c>
      <c r="H501" s="17">
        <f t="shared" si="28"/>
        <v>1967.26</v>
      </c>
      <c r="I501" s="17">
        <f t="shared" si="29"/>
        <v>2197.46</v>
      </c>
      <c r="J501" s="17">
        <f t="shared" si="30"/>
        <v>2447.77</v>
      </c>
      <c r="K501" s="32">
        <f t="shared" si="31"/>
        <v>2802.8399999999997</v>
      </c>
    </row>
    <row r="502" spans="1:11" s="15" customFormat="1" ht="14.25" customHeight="1">
      <c r="A502" s="29">
        <f>'до 150 кВт'!A502</f>
        <v>43364</v>
      </c>
      <c r="B502" s="16">
        <v>13</v>
      </c>
      <c r="C502" s="21">
        <v>1789.12</v>
      </c>
      <c r="D502" s="21">
        <v>0</v>
      </c>
      <c r="E502" s="21">
        <v>115.53</v>
      </c>
      <c r="F502" s="21">
        <v>1822.39</v>
      </c>
      <c r="G502" s="21">
        <v>98</v>
      </c>
      <c r="H502" s="17">
        <f t="shared" si="28"/>
        <v>1999.7</v>
      </c>
      <c r="I502" s="17">
        <f t="shared" si="29"/>
        <v>2229.9</v>
      </c>
      <c r="J502" s="17">
        <f t="shared" si="30"/>
        <v>2480.21</v>
      </c>
      <c r="K502" s="32">
        <f t="shared" si="31"/>
        <v>2835.2799999999997</v>
      </c>
    </row>
    <row r="503" spans="1:11" s="15" customFormat="1" ht="14.25" customHeight="1">
      <c r="A503" s="29">
        <f>'до 150 кВт'!A503</f>
        <v>43364</v>
      </c>
      <c r="B503" s="16">
        <v>14</v>
      </c>
      <c r="C503" s="21">
        <v>1787.41</v>
      </c>
      <c r="D503" s="21">
        <v>0</v>
      </c>
      <c r="E503" s="21">
        <v>54.33</v>
      </c>
      <c r="F503" s="21">
        <v>1820.68</v>
      </c>
      <c r="G503" s="21">
        <v>98</v>
      </c>
      <c r="H503" s="17">
        <f t="shared" si="28"/>
        <v>1997.99</v>
      </c>
      <c r="I503" s="17">
        <f t="shared" si="29"/>
        <v>2228.19</v>
      </c>
      <c r="J503" s="17">
        <f t="shared" si="30"/>
        <v>2478.5</v>
      </c>
      <c r="K503" s="32">
        <f t="shared" si="31"/>
        <v>2833.5699999999997</v>
      </c>
    </row>
    <row r="504" spans="1:11" s="15" customFormat="1" ht="14.25" customHeight="1">
      <c r="A504" s="29">
        <f>'до 150 кВт'!A504</f>
        <v>43364</v>
      </c>
      <c r="B504" s="16">
        <v>15</v>
      </c>
      <c r="C504" s="21">
        <v>1786.68</v>
      </c>
      <c r="D504" s="21">
        <v>0</v>
      </c>
      <c r="E504" s="21">
        <v>55.73</v>
      </c>
      <c r="F504" s="21">
        <v>1819.95</v>
      </c>
      <c r="G504" s="21">
        <v>98</v>
      </c>
      <c r="H504" s="17">
        <f t="shared" si="28"/>
        <v>1997.26</v>
      </c>
      <c r="I504" s="17">
        <f t="shared" si="29"/>
        <v>2227.46</v>
      </c>
      <c r="J504" s="17">
        <f t="shared" si="30"/>
        <v>2477.77</v>
      </c>
      <c r="K504" s="32">
        <f t="shared" si="31"/>
        <v>2832.8399999999997</v>
      </c>
    </row>
    <row r="505" spans="1:11" s="15" customFormat="1" ht="14.25" customHeight="1">
      <c r="A505" s="29">
        <f>'до 150 кВт'!A505</f>
        <v>43364</v>
      </c>
      <c r="B505" s="16">
        <v>16</v>
      </c>
      <c r="C505" s="21">
        <v>1780.75</v>
      </c>
      <c r="D505" s="21">
        <v>0</v>
      </c>
      <c r="E505" s="21">
        <v>72.75</v>
      </c>
      <c r="F505" s="21">
        <v>1814.02</v>
      </c>
      <c r="G505" s="21">
        <v>98</v>
      </c>
      <c r="H505" s="17">
        <f t="shared" si="28"/>
        <v>1991.33</v>
      </c>
      <c r="I505" s="17">
        <f t="shared" si="29"/>
        <v>2221.5299999999997</v>
      </c>
      <c r="J505" s="17">
        <f t="shared" si="30"/>
        <v>2471.8399999999997</v>
      </c>
      <c r="K505" s="32">
        <f t="shared" si="31"/>
        <v>2826.91</v>
      </c>
    </row>
    <row r="506" spans="1:11" s="15" customFormat="1" ht="14.25" customHeight="1">
      <c r="A506" s="29">
        <f>'до 150 кВт'!A506</f>
        <v>43364</v>
      </c>
      <c r="B506" s="16">
        <v>17</v>
      </c>
      <c r="C506" s="21">
        <v>1744.51</v>
      </c>
      <c r="D506" s="21">
        <v>0</v>
      </c>
      <c r="E506" s="21">
        <v>46.39</v>
      </c>
      <c r="F506" s="21">
        <v>1777.78</v>
      </c>
      <c r="G506" s="21">
        <v>98</v>
      </c>
      <c r="H506" s="17">
        <f t="shared" si="28"/>
        <v>1955.09</v>
      </c>
      <c r="I506" s="17">
        <f t="shared" si="29"/>
        <v>2185.29</v>
      </c>
      <c r="J506" s="17">
        <f t="shared" si="30"/>
        <v>2435.6</v>
      </c>
      <c r="K506" s="32">
        <f t="shared" si="31"/>
        <v>2790.6699999999996</v>
      </c>
    </row>
    <row r="507" spans="1:11" s="15" customFormat="1" ht="14.25" customHeight="1">
      <c r="A507" s="29">
        <f>'до 150 кВт'!A507</f>
        <v>43364</v>
      </c>
      <c r="B507" s="16">
        <v>18</v>
      </c>
      <c r="C507" s="21">
        <v>1741.73</v>
      </c>
      <c r="D507" s="21">
        <v>14.83</v>
      </c>
      <c r="E507" s="21">
        <v>0</v>
      </c>
      <c r="F507" s="21">
        <v>1775</v>
      </c>
      <c r="G507" s="21">
        <v>98</v>
      </c>
      <c r="H507" s="17">
        <f t="shared" si="28"/>
        <v>1952.31</v>
      </c>
      <c r="I507" s="17">
        <f t="shared" si="29"/>
        <v>2182.5099999999998</v>
      </c>
      <c r="J507" s="17">
        <f t="shared" si="30"/>
        <v>2432.8199999999997</v>
      </c>
      <c r="K507" s="32">
        <f t="shared" si="31"/>
        <v>2787.89</v>
      </c>
    </row>
    <row r="508" spans="1:11" s="15" customFormat="1" ht="14.25" customHeight="1">
      <c r="A508" s="29">
        <f>'до 150 кВт'!A508</f>
        <v>43364</v>
      </c>
      <c r="B508" s="16">
        <v>19</v>
      </c>
      <c r="C508" s="21">
        <v>1742.45</v>
      </c>
      <c r="D508" s="21">
        <v>0</v>
      </c>
      <c r="E508" s="21">
        <v>67.25</v>
      </c>
      <c r="F508" s="21">
        <v>1775.72</v>
      </c>
      <c r="G508" s="21">
        <v>98</v>
      </c>
      <c r="H508" s="17">
        <f t="shared" si="28"/>
        <v>1953.03</v>
      </c>
      <c r="I508" s="17">
        <f t="shared" si="29"/>
        <v>2183.23</v>
      </c>
      <c r="J508" s="17">
        <f t="shared" si="30"/>
        <v>2433.54</v>
      </c>
      <c r="K508" s="32">
        <f t="shared" si="31"/>
        <v>2788.6099999999997</v>
      </c>
    </row>
    <row r="509" spans="1:11" s="15" customFormat="1" ht="14.25" customHeight="1">
      <c r="A509" s="29">
        <f>'до 150 кВт'!A509</f>
        <v>43364</v>
      </c>
      <c r="B509" s="16">
        <v>20</v>
      </c>
      <c r="C509" s="21">
        <v>1770.85</v>
      </c>
      <c r="D509" s="21">
        <v>0</v>
      </c>
      <c r="E509" s="21">
        <v>137.06</v>
      </c>
      <c r="F509" s="21">
        <v>1804.12</v>
      </c>
      <c r="G509" s="21">
        <v>98</v>
      </c>
      <c r="H509" s="17">
        <f t="shared" si="28"/>
        <v>1981.4299999999998</v>
      </c>
      <c r="I509" s="17">
        <f t="shared" si="29"/>
        <v>2211.6299999999997</v>
      </c>
      <c r="J509" s="17">
        <f t="shared" si="30"/>
        <v>2461.9399999999996</v>
      </c>
      <c r="K509" s="32">
        <f t="shared" si="31"/>
        <v>2817.0099999999998</v>
      </c>
    </row>
    <row r="510" spans="1:11" s="15" customFormat="1" ht="14.25" customHeight="1">
      <c r="A510" s="29">
        <f>'до 150 кВт'!A510</f>
        <v>43364</v>
      </c>
      <c r="B510" s="16">
        <v>21</v>
      </c>
      <c r="C510" s="21">
        <v>1770.69</v>
      </c>
      <c r="D510" s="21">
        <v>0</v>
      </c>
      <c r="E510" s="21">
        <v>346.8</v>
      </c>
      <c r="F510" s="21">
        <v>1803.96</v>
      </c>
      <c r="G510" s="21">
        <v>98</v>
      </c>
      <c r="H510" s="17">
        <f t="shared" si="28"/>
        <v>1981.27</v>
      </c>
      <c r="I510" s="17">
        <f t="shared" si="29"/>
        <v>2211.47</v>
      </c>
      <c r="J510" s="17">
        <f t="shared" si="30"/>
        <v>2461.7799999999997</v>
      </c>
      <c r="K510" s="32">
        <f t="shared" si="31"/>
        <v>2816.85</v>
      </c>
    </row>
    <row r="511" spans="1:11" s="15" customFormat="1" ht="14.25" customHeight="1">
      <c r="A511" s="29">
        <f>'до 150 кВт'!A511</f>
        <v>43364</v>
      </c>
      <c r="B511" s="16">
        <v>22</v>
      </c>
      <c r="C511" s="21">
        <v>1794.02</v>
      </c>
      <c r="D511" s="21">
        <v>0</v>
      </c>
      <c r="E511" s="21">
        <v>633.6</v>
      </c>
      <c r="F511" s="21">
        <v>1827.29</v>
      </c>
      <c r="G511" s="21">
        <v>98</v>
      </c>
      <c r="H511" s="17">
        <f t="shared" si="28"/>
        <v>2004.6</v>
      </c>
      <c r="I511" s="17">
        <f t="shared" si="29"/>
        <v>2234.7999999999997</v>
      </c>
      <c r="J511" s="17">
        <f t="shared" si="30"/>
        <v>2485.1099999999997</v>
      </c>
      <c r="K511" s="32">
        <f t="shared" si="31"/>
        <v>2840.18</v>
      </c>
    </row>
    <row r="512" spans="1:11" s="15" customFormat="1" ht="14.25" customHeight="1">
      <c r="A512" s="29">
        <f>'до 150 кВт'!A512</f>
        <v>43364</v>
      </c>
      <c r="B512" s="16">
        <v>23</v>
      </c>
      <c r="C512" s="21">
        <v>1626.65</v>
      </c>
      <c r="D512" s="21">
        <v>0</v>
      </c>
      <c r="E512" s="21">
        <v>465.86</v>
      </c>
      <c r="F512" s="21">
        <v>1659.92</v>
      </c>
      <c r="G512" s="21">
        <v>98</v>
      </c>
      <c r="H512" s="17">
        <f t="shared" si="28"/>
        <v>1837.23</v>
      </c>
      <c r="I512" s="17">
        <f t="shared" si="29"/>
        <v>2067.43</v>
      </c>
      <c r="J512" s="17">
        <f t="shared" si="30"/>
        <v>2317.74</v>
      </c>
      <c r="K512" s="32">
        <f t="shared" si="31"/>
        <v>2672.81</v>
      </c>
    </row>
    <row r="513" spans="1:11" s="15" customFormat="1" ht="14.25" customHeight="1">
      <c r="A513" s="29">
        <f>'до 150 кВт'!A513</f>
        <v>43365</v>
      </c>
      <c r="B513" s="16">
        <v>0</v>
      </c>
      <c r="C513" s="21">
        <v>1264.75</v>
      </c>
      <c r="D513" s="21">
        <v>0</v>
      </c>
      <c r="E513" s="21">
        <v>109.72</v>
      </c>
      <c r="F513" s="21">
        <v>1298.02</v>
      </c>
      <c r="G513" s="21">
        <v>98</v>
      </c>
      <c r="H513" s="17">
        <f t="shared" si="28"/>
        <v>1475.33</v>
      </c>
      <c r="I513" s="17">
        <f t="shared" si="29"/>
        <v>1705.53</v>
      </c>
      <c r="J513" s="17">
        <f t="shared" si="30"/>
        <v>1955.84</v>
      </c>
      <c r="K513" s="32">
        <f t="shared" si="31"/>
        <v>2310.91</v>
      </c>
    </row>
    <row r="514" spans="1:11" s="15" customFormat="1" ht="14.25" customHeight="1">
      <c r="A514" s="29">
        <f>'до 150 кВт'!A514</f>
        <v>43365</v>
      </c>
      <c r="B514" s="16">
        <v>1</v>
      </c>
      <c r="C514" s="21">
        <v>1143.79</v>
      </c>
      <c r="D514" s="21">
        <v>0</v>
      </c>
      <c r="E514" s="21">
        <v>58.14</v>
      </c>
      <c r="F514" s="21">
        <v>1177.06</v>
      </c>
      <c r="G514" s="21">
        <v>98</v>
      </c>
      <c r="H514" s="17">
        <f t="shared" si="28"/>
        <v>1354.37</v>
      </c>
      <c r="I514" s="17">
        <f t="shared" si="29"/>
        <v>1584.57</v>
      </c>
      <c r="J514" s="17">
        <f t="shared" si="30"/>
        <v>1834.8799999999999</v>
      </c>
      <c r="K514" s="32">
        <f t="shared" si="31"/>
        <v>2189.95</v>
      </c>
    </row>
    <row r="515" spans="1:11" s="15" customFormat="1" ht="14.25" customHeight="1">
      <c r="A515" s="29">
        <f>'до 150 кВт'!A515</f>
        <v>43365</v>
      </c>
      <c r="B515" s="16">
        <v>2</v>
      </c>
      <c r="C515" s="21">
        <v>1077.93</v>
      </c>
      <c r="D515" s="21">
        <v>0</v>
      </c>
      <c r="E515" s="21">
        <v>31.58</v>
      </c>
      <c r="F515" s="21">
        <v>1111.2</v>
      </c>
      <c r="G515" s="21">
        <v>98</v>
      </c>
      <c r="H515" s="17">
        <f t="shared" si="28"/>
        <v>1288.51</v>
      </c>
      <c r="I515" s="17">
        <f t="shared" si="29"/>
        <v>1518.71</v>
      </c>
      <c r="J515" s="17">
        <f t="shared" si="30"/>
        <v>1769.0200000000002</v>
      </c>
      <c r="K515" s="32">
        <f t="shared" si="31"/>
        <v>2124.0899999999997</v>
      </c>
    </row>
    <row r="516" spans="1:11" s="15" customFormat="1" ht="14.25" customHeight="1">
      <c r="A516" s="29">
        <f>'до 150 кВт'!A516</f>
        <v>43365</v>
      </c>
      <c r="B516" s="16">
        <v>3</v>
      </c>
      <c r="C516" s="21">
        <v>1052.71</v>
      </c>
      <c r="D516" s="21">
        <v>0</v>
      </c>
      <c r="E516" s="21">
        <v>60.12</v>
      </c>
      <c r="F516" s="21">
        <v>1085.98</v>
      </c>
      <c r="G516" s="21">
        <v>98</v>
      </c>
      <c r="H516" s="17">
        <f t="shared" si="28"/>
        <v>1263.29</v>
      </c>
      <c r="I516" s="17">
        <f t="shared" si="29"/>
        <v>1493.49</v>
      </c>
      <c r="J516" s="17">
        <f t="shared" si="30"/>
        <v>1743.8</v>
      </c>
      <c r="K516" s="32">
        <f t="shared" si="31"/>
        <v>2098.87</v>
      </c>
    </row>
    <row r="517" spans="1:11" s="15" customFormat="1" ht="14.25" customHeight="1">
      <c r="A517" s="29">
        <f>'до 150 кВт'!A517</f>
        <v>43365</v>
      </c>
      <c r="B517" s="16">
        <v>4</v>
      </c>
      <c r="C517" s="21">
        <v>1051.02</v>
      </c>
      <c r="D517" s="21">
        <v>12.08</v>
      </c>
      <c r="E517" s="21">
        <v>0</v>
      </c>
      <c r="F517" s="21">
        <v>1084.29</v>
      </c>
      <c r="G517" s="21">
        <v>98</v>
      </c>
      <c r="H517" s="17">
        <f t="shared" si="28"/>
        <v>1261.6</v>
      </c>
      <c r="I517" s="17">
        <f t="shared" si="29"/>
        <v>1491.8</v>
      </c>
      <c r="J517" s="17">
        <f t="shared" si="30"/>
        <v>1742.11</v>
      </c>
      <c r="K517" s="32">
        <f t="shared" si="31"/>
        <v>2097.18</v>
      </c>
    </row>
    <row r="518" spans="1:11" s="15" customFormat="1" ht="14.25" customHeight="1">
      <c r="A518" s="29">
        <f>'до 150 кВт'!A518</f>
        <v>43365</v>
      </c>
      <c r="B518" s="16">
        <v>5</v>
      </c>
      <c r="C518" s="21">
        <v>1092.32</v>
      </c>
      <c r="D518" s="21">
        <v>22.24</v>
      </c>
      <c r="E518" s="21">
        <v>0</v>
      </c>
      <c r="F518" s="21">
        <v>1125.59</v>
      </c>
      <c r="G518" s="21">
        <v>98</v>
      </c>
      <c r="H518" s="17">
        <f t="shared" si="28"/>
        <v>1302.8999999999999</v>
      </c>
      <c r="I518" s="17">
        <f t="shared" si="29"/>
        <v>1533.1</v>
      </c>
      <c r="J518" s="17">
        <f t="shared" si="30"/>
        <v>1783.41</v>
      </c>
      <c r="K518" s="32">
        <f t="shared" si="31"/>
        <v>2138.4799999999996</v>
      </c>
    </row>
    <row r="519" spans="1:11" s="15" customFormat="1" ht="14.25" customHeight="1">
      <c r="A519" s="29">
        <f>'до 150 кВт'!A519</f>
        <v>43365</v>
      </c>
      <c r="B519" s="16">
        <v>6</v>
      </c>
      <c r="C519" s="21">
        <v>1092.88</v>
      </c>
      <c r="D519" s="21">
        <v>53.44</v>
      </c>
      <c r="E519" s="21">
        <v>0</v>
      </c>
      <c r="F519" s="21">
        <v>1126.15</v>
      </c>
      <c r="G519" s="21">
        <v>98</v>
      </c>
      <c r="H519" s="17">
        <f t="shared" si="28"/>
        <v>1303.46</v>
      </c>
      <c r="I519" s="17">
        <f t="shared" si="29"/>
        <v>1533.66</v>
      </c>
      <c r="J519" s="17">
        <f t="shared" si="30"/>
        <v>1783.97</v>
      </c>
      <c r="K519" s="32">
        <f t="shared" si="31"/>
        <v>2139.04</v>
      </c>
    </row>
    <row r="520" spans="1:11" s="15" customFormat="1" ht="14.25" customHeight="1">
      <c r="A520" s="29">
        <f>'до 150 кВт'!A520</f>
        <v>43365</v>
      </c>
      <c r="B520" s="16">
        <v>7</v>
      </c>
      <c r="C520" s="21">
        <v>1313.48</v>
      </c>
      <c r="D520" s="21">
        <v>47.36</v>
      </c>
      <c r="E520" s="21">
        <v>0</v>
      </c>
      <c r="F520" s="21">
        <v>1346.75</v>
      </c>
      <c r="G520" s="21">
        <v>98</v>
      </c>
      <c r="H520" s="17">
        <f t="shared" si="28"/>
        <v>1524.06</v>
      </c>
      <c r="I520" s="17">
        <f t="shared" si="29"/>
        <v>1754.26</v>
      </c>
      <c r="J520" s="17">
        <f t="shared" si="30"/>
        <v>2004.57</v>
      </c>
      <c r="K520" s="32">
        <f t="shared" si="31"/>
        <v>2359.64</v>
      </c>
    </row>
    <row r="521" spans="1:11" s="15" customFormat="1" ht="14.25" customHeight="1">
      <c r="A521" s="29">
        <f>'до 150 кВт'!A521</f>
        <v>43365</v>
      </c>
      <c r="B521" s="16">
        <v>8</v>
      </c>
      <c r="C521" s="21">
        <v>1580.74</v>
      </c>
      <c r="D521" s="21">
        <v>0</v>
      </c>
      <c r="E521" s="21">
        <v>92.79</v>
      </c>
      <c r="F521" s="21">
        <v>1614.01</v>
      </c>
      <c r="G521" s="21">
        <v>98</v>
      </c>
      <c r="H521" s="17">
        <f t="shared" si="28"/>
        <v>1791.32</v>
      </c>
      <c r="I521" s="17">
        <f t="shared" si="29"/>
        <v>2021.52</v>
      </c>
      <c r="J521" s="17">
        <f t="shared" si="30"/>
        <v>2271.83</v>
      </c>
      <c r="K521" s="32">
        <f t="shared" si="31"/>
        <v>2626.8999999999996</v>
      </c>
    </row>
    <row r="522" spans="1:11" s="15" customFormat="1" ht="14.25" customHeight="1">
      <c r="A522" s="29">
        <f>'до 150 кВт'!A522</f>
        <v>43365</v>
      </c>
      <c r="B522" s="16">
        <v>9</v>
      </c>
      <c r="C522" s="21">
        <v>1711.99</v>
      </c>
      <c r="D522" s="21">
        <v>0</v>
      </c>
      <c r="E522" s="21">
        <v>69.82</v>
      </c>
      <c r="F522" s="21">
        <v>1745.26</v>
      </c>
      <c r="G522" s="21">
        <v>98</v>
      </c>
      <c r="H522" s="17">
        <f aca="true" t="shared" si="32" ref="H522:H585">SUM($F522,$G522,$N$5,$N$7)</f>
        <v>1922.57</v>
      </c>
      <c r="I522" s="17">
        <f aca="true" t="shared" si="33" ref="I522:I585">SUM($F522,$G522,$O$5,$O$7)</f>
        <v>2152.77</v>
      </c>
      <c r="J522" s="17">
        <f aca="true" t="shared" si="34" ref="J522:J585">SUM($F522,$G522,$P$5,$P$7)</f>
        <v>2403.08</v>
      </c>
      <c r="K522" s="32">
        <f aca="true" t="shared" si="35" ref="K522:K585">SUM($F522,$G522,$Q$5,$Q$7)</f>
        <v>2758.1499999999996</v>
      </c>
    </row>
    <row r="523" spans="1:11" s="15" customFormat="1" ht="14.25" customHeight="1">
      <c r="A523" s="29">
        <f>'до 150 кВт'!A523</f>
        <v>43365</v>
      </c>
      <c r="B523" s="16">
        <v>10</v>
      </c>
      <c r="C523" s="21">
        <v>1687.95</v>
      </c>
      <c r="D523" s="21">
        <v>0</v>
      </c>
      <c r="E523" s="21">
        <v>42.25</v>
      </c>
      <c r="F523" s="21">
        <v>1721.22</v>
      </c>
      <c r="G523" s="21">
        <v>98</v>
      </c>
      <c r="H523" s="17">
        <f t="shared" si="32"/>
        <v>1898.53</v>
      </c>
      <c r="I523" s="17">
        <f t="shared" si="33"/>
        <v>2128.73</v>
      </c>
      <c r="J523" s="17">
        <f t="shared" si="34"/>
        <v>2379.04</v>
      </c>
      <c r="K523" s="32">
        <f t="shared" si="35"/>
        <v>2734.1099999999997</v>
      </c>
    </row>
    <row r="524" spans="1:11" s="15" customFormat="1" ht="14.25" customHeight="1">
      <c r="A524" s="29">
        <f>'до 150 кВт'!A524</f>
        <v>43365</v>
      </c>
      <c r="B524" s="16">
        <v>11</v>
      </c>
      <c r="C524" s="21">
        <v>1697.24</v>
      </c>
      <c r="D524" s="21">
        <v>0</v>
      </c>
      <c r="E524" s="21">
        <v>62.31</v>
      </c>
      <c r="F524" s="21">
        <v>1730.51</v>
      </c>
      <c r="G524" s="21">
        <v>98</v>
      </c>
      <c r="H524" s="17">
        <f t="shared" si="32"/>
        <v>1907.82</v>
      </c>
      <c r="I524" s="17">
        <f t="shared" si="33"/>
        <v>2138.02</v>
      </c>
      <c r="J524" s="17">
        <f t="shared" si="34"/>
        <v>2388.33</v>
      </c>
      <c r="K524" s="32">
        <f t="shared" si="35"/>
        <v>2743.3999999999996</v>
      </c>
    </row>
    <row r="525" spans="1:11" s="15" customFormat="1" ht="14.25" customHeight="1">
      <c r="A525" s="29">
        <f>'до 150 кВт'!A525</f>
        <v>43365</v>
      </c>
      <c r="B525" s="16">
        <v>12</v>
      </c>
      <c r="C525" s="21">
        <v>1714.54</v>
      </c>
      <c r="D525" s="21">
        <v>0</v>
      </c>
      <c r="E525" s="21">
        <v>64.39</v>
      </c>
      <c r="F525" s="21">
        <v>1747.81</v>
      </c>
      <c r="G525" s="21">
        <v>98</v>
      </c>
      <c r="H525" s="17">
        <f t="shared" si="32"/>
        <v>1925.12</v>
      </c>
      <c r="I525" s="17">
        <f t="shared" si="33"/>
        <v>2155.3199999999997</v>
      </c>
      <c r="J525" s="17">
        <f t="shared" si="34"/>
        <v>2405.6299999999997</v>
      </c>
      <c r="K525" s="32">
        <f t="shared" si="35"/>
        <v>2760.7</v>
      </c>
    </row>
    <row r="526" spans="1:11" s="15" customFormat="1" ht="14.25" customHeight="1">
      <c r="A526" s="29">
        <f>'до 150 кВт'!A526</f>
        <v>43365</v>
      </c>
      <c r="B526" s="16">
        <v>13</v>
      </c>
      <c r="C526" s="21">
        <v>1723.75</v>
      </c>
      <c r="D526" s="21">
        <v>0</v>
      </c>
      <c r="E526" s="21">
        <v>53.9</v>
      </c>
      <c r="F526" s="21">
        <v>1757.02</v>
      </c>
      <c r="G526" s="21">
        <v>98</v>
      </c>
      <c r="H526" s="17">
        <f t="shared" si="32"/>
        <v>1934.33</v>
      </c>
      <c r="I526" s="17">
        <f t="shared" si="33"/>
        <v>2164.5299999999997</v>
      </c>
      <c r="J526" s="17">
        <f t="shared" si="34"/>
        <v>2414.8399999999997</v>
      </c>
      <c r="K526" s="32">
        <f t="shared" si="35"/>
        <v>2769.91</v>
      </c>
    </row>
    <row r="527" spans="1:11" s="15" customFormat="1" ht="14.25" customHeight="1">
      <c r="A527" s="29">
        <f>'до 150 кВт'!A527</f>
        <v>43365</v>
      </c>
      <c r="B527" s="16">
        <v>14</v>
      </c>
      <c r="C527" s="21">
        <v>1717.96</v>
      </c>
      <c r="D527" s="21">
        <v>18.25</v>
      </c>
      <c r="E527" s="21">
        <v>0</v>
      </c>
      <c r="F527" s="21">
        <v>1751.23</v>
      </c>
      <c r="G527" s="21">
        <v>98</v>
      </c>
      <c r="H527" s="17">
        <f t="shared" si="32"/>
        <v>1928.54</v>
      </c>
      <c r="I527" s="17">
        <f t="shared" si="33"/>
        <v>2158.74</v>
      </c>
      <c r="J527" s="17">
        <f t="shared" si="34"/>
        <v>2409.0499999999997</v>
      </c>
      <c r="K527" s="32">
        <f t="shared" si="35"/>
        <v>2764.12</v>
      </c>
    </row>
    <row r="528" spans="1:11" s="15" customFormat="1" ht="14.25" customHeight="1">
      <c r="A528" s="29">
        <f>'до 150 кВт'!A528</f>
        <v>43365</v>
      </c>
      <c r="B528" s="16">
        <v>15</v>
      </c>
      <c r="C528" s="21">
        <v>1724.96</v>
      </c>
      <c r="D528" s="21">
        <v>16.03</v>
      </c>
      <c r="E528" s="21">
        <v>0</v>
      </c>
      <c r="F528" s="21">
        <v>1758.23</v>
      </c>
      <c r="G528" s="21">
        <v>98</v>
      </c>
      <c r="H528" s="17">
        <f t="shared" si="32"/>
        <v>1935.54</v>
      </c>
      <c r="I528" s="17">
        <f t="shared" si="33"/>
        <v>2165.74</v>
      </c>
      <c r="J528" s="17">
        <f t="shared" si="34"/>
        <v>2416.0499999999997</v>
      </c>
      <c r="K528" s="32">
        <f t="shared" si="35"/>
        <v>2771.12</v>
      </c>
    </row>
    <row r="529" spans="1:11" s="15" customFormat="1" ht="14.25" customHeight="1">
      <c r="A529" s="29">
        <f>'до 150 кВт'!A529</f>
        <v>43365</v>
      </c>
      <c r="B529" s="16">
        <v>16</v>
      </c>
      <c r="C529" s="21">
        <v>1739.18</v>
      </c>
      <c r="D529" s="21">
        <v>3.69</v>
      </c>
      <c r="E529" s="21">
        <v>0</v>
      </c>
      <c r="F529" s="21">
        <v>1772.45</v>
      </c>
      <c r="G529" s="21">
        <v>98</v>
      </c>
      <c r="H529" s="17">
        <f t="shared" si="32"/>
        <v>1949.76</v>
      </c>
      <c r="I529" s="17">
        <f t="shared" si="33"/>
        <v>2179.96</v>
      </c>
      <c r="J529" s="17">
        <f t="shared" si="34"/>
        <v>2430.27</v>
      </c>
      <c r="K529" s="32">
        <f t="shared" si="35"/>
        <v>2785.3399999999997</v>
      </c>
    </row>
    <row r="530" spans="1:11" s="15" customFormat="1" ht="14.25" customHeight="1">
      <c r="A530" s="29">
        <f>'до 150 кВт'!A530</f>
        <v>43365</v>
      </c>
      <c r="B530" s="16">
        <v>17</v>
      </c>
      <c r="C530" s="21">
        <v>1697.69</v>
      </c>
      <c r="D530" s="21">
        <v>51.28</v>
      </c>
      <c r="E530" s="21">
        <v>0</v>
      </c>
      <c r="F530" s="21">
        <v>1730.96</v>
      </c>
      <c r="G530" s="21">
        <v>98</v>
      </c>
      <c r="H530" s="17">
        <f t="shared" si="32"/>
        <v>1908.27</v>
      </c>
      <c r="I530" s="17">
        <f t="shared" si="33"/>
        <v>2138.47</v>
      </c>
      <c r="J530" s="17">
        <f t="shared" si="34"/>
        <v>2388.7799999999997</v>
      </c>
      <c r="K530" s="32">
        <f t="shared" si="35"/>
        <v>2743.85</v>
      </c>
    </row>
    <row r="531" spans="1:11" s="15" customFormat="1" ht="14.25" customHeight="1">
      <c r="A531" s="29">
        <f>'до 150 кВт'!A531</f>
        <v>43365</v>
      </c>
      <c r="B531" s="16">
        <v>18</v>
      </c>
      <c r="C531" s="21">
        <v>1720.3</v>
      </c>
      <c r="D531" s="21">
        <v>58.79</v>
      </c>
      <c r="E531" s="21">
        <v>0</v>
      </c>
      <c r="F531" s="21">
        <v>1753.57</v>
      </c>
      <c r="G531" s="21">
        <v>98</v>
      </c>
      <c r="H531" s="17">
        <f t="shared" si="32"/>
        <v>1930.8799999999999</v>
      </c>
      <c r="I531" s="17">
        <f t="shared" si="33"/>
        <v>2161.08</v>
      </c>
      <c r="J531" s="17">
        <f t="shared" si="34"/>
        <v>2411.39</v>
      </c>
      <c r="K531" s="32">
        <f t="shared" si="35"/>
        <v>2766.4599999999996</v>
      </c>
    </row>
    <row r="532" spans="1:11" s="15" customFormat="1" ht="14.25" customHeight="1">
      <c r="A532" s="29">
        <f>'до 150 кВт'!A532</f>
        <v>43365</v>
      </c>
      <c r="B532" s="16">
        <v>19</v>
      </c>
      <c r="C532" s="21">
        <v>1725.05</v>
      </c>
      <c r="D532" s="21">
        <v>24.78</v>
      </c>
      <c r="E532" s="21">
        <v>0</v>
      </c>
      <c r="F532" s="21">
        <v>1758.32</v>
      </c>
      <c r="G532" s="21">
        <v>98</v>
      </c>
      <c r="H532" s="17">
        <f t="shared" si="32"/>
        <v>1935.6299999999999</v>
      </c>
      <c r="I532" s="17">
        <f t="shared" si="33"/>
        <v>2165.83</v>
      </c>
      <c r="J532" s="17">
        <f t="shared" si="34"/>
        <v>2416.14</v>
      </c>
      <c r="K532" s="32">
        <f t="shared" si="35"/>
        <v>2771.2099999999996</v>
      </c>
    </row>
    <row r="533" spans="1:11" s="15" customFormat="1" ht="14.25" customHeight="1">
      <c r="A533" s="29">
        <f>'до 150 кВт'!A533</f>
        <v>43365</v>
      </c>
      <c r="B533" s="16">
        <v>20</v>
      </c>
      <c r="C533" s="21">
        <v>1751.93</v>
      </c>
      <c r="D533" s="21">
        <v>0</v>
      </c>
      <c r="E533" s="21">
        <v>64.52</v>
      </c>
      <c r="F533" s="21">
        <v>1785.2</v>
      </c>
      <c r="G533" s="21">
        <v>98</v>
      </c>
      <c r="H533" s="17">
        <f t="shared" si="32"/>
        <v>1962.51</v>
      </c>
      <c r="I533" s="17">
        <f t="shared" si="33"/>
        <v>2192.71</v>
      </c>
      <c r="J533" s="17">
        <f t="shared" si="34"/>
        <v>2443.02</v>
      </c>
      <c r="K533" s="32">
        <f t="shared" si="35"/>
        <v>2798.0899999999997</v>
      </c>
    </row>
    <row r="534" spans="1:11" s="15" customFormat="1" ht="14.25" customHeight="1">
      <c r="A534" s="29">
        <f>'до 150 кВт'!A534</f>
        <v>43365</v>
      </c>
      <c r="B534" s="16">
        <v>21</v>
      </c>
      <c r="C534" s="21">
        <v>1724.05</v>
      </c>
      <c r="D534" s="21">
        <v>0</v>
      </c>
      <c r="E534" s="21">
        <v>372.9</v>
      </c>
      <c r="F534" s="21">
        <v>1757.32</v>
      </c>
      <c r="G534" s="21">
        <v>98</v>
      </c>
      <c r="H534" s="17">
        <f t="shared" si="32"/>
        <v>1934.6299999999999</v>
      </c>
      <c r="I534" s="17">
        <f t="shared" si="33"/>
        <v>2164.83</v>
      </c>
      <c r="J534" s="17">
        <f t="shared" si="34"/>
        <v>2415.14</v>
      </c>
      <c r="K534" s="32">
        <f t="shared" si="35"/>
        <v>2770.2099999999996</v>
      </c>
    </row>
    <row r="535" spans="1:11" s="15" customFormat="1" ht="14.25" customHeight="1">
      <c r="A535" s="29">
        <f>'до 150 кВт'!A535</f>
        <v>43365</v>
      </c>
      <c r="B535" s="16">
        <v>22</v>
      </c>
      <c r="C535" s="21">
        <v>1613.01</v>
      </c>
      <c r="D535" s="21">
        <v>0</v>
      </c>
      <c r="E535" s="21">
        <v>566.76</v>
      </c>
      <c r="F535" s="21">
        <v>1646.28</v>
      </c>
      <c r="G535" s="21">
        <v>98</v>
      </c>
      <c r="H535" s="17">
        <f t="shared" si="32"/>
        <v>1823.59</v>
      </c>
      <c r="I535" s="17">
        <f t="shared" si="33"/>
        <v>2053.79</v>
      </c>
      <c r="J535" s="17">
        <f t="shared" si="34"/>
        <v>2304.1</v>
      </c>
      <c r="K535" s="32">
        <f t="shared" si="35"/>
        <v>2659.1699999999996</v>
      </c>
    </row>
    <row r="536" spans="1:11" s="15" customFormat="1" ht="14.25" customHeight="1">
      <c r="A536" s="29">
        <f>'до 150 кВт'!A536</f>
        <v>43365</v>
      </c>
      <c r="B536" s="16">
        <v>23</v>
      </c>
      <c r="C536" s="21">
        <v>1356.96</v>
      </c>
      <c r="D536" s="21">
        <v>0</v>
      </c>
      <c r="E536" s="21">
        <v>359.86</v>
      </c>
      <c r="F536" s="21">
        <v>1390.23</v>
      </c>
      <c r="G536" s="21">
        <v>98</v>
      </c>
      <c r="H536" s="17">
        <f t="shared" si="32"/>
        <v>1567.54</v>
      </c>
      <c r="I536" s="17">
        <f t="shared" si="33"/>
        <v>1797.74</v>
      </c>
      <c r="J536" s="17">
        <f t="shared" si="34"/>
        <v>2048.0499999999997</v>
      </c>
      <c r="K536" s="32">
        <f t="shared" si="35"/>
        <v>2403.12</v>
      </c>
    </row>
    <row r="537" spans="1:11" s="15" customFormat="1" ht="14.25" customHeight="1">
      <c r="A537" s="29">
        <f>'до 150 кВт'!A537</f>
        <v>43366</v>
      </c>
      <c r="B537" s="16">
        <v>0</v>
      </c>
      <c r="C537" s="21">
        <v>1166.03</v>
      </c>
      <c r="D537" s="21">
        <v>0</v>
      </c>
      <c r="E537" s="21">
        <v>90.13</v>
      </c>
      <c r="F537" s="21">
        <v>1199.3</v>
      </c>
      <c r="G537" s="21">
        <v>98</v>
      </c>
      <c r="H537" s="17">
        <f t="shared" si="32"/>
        <v>1376.61</v>
      </c>
      <c r="I537" s="17">
        <f t="shared" si="33"/>
        <v>1606.81</v>
      </c>
      <c r="J537" s="17">
        <f t="shared" si="34"/>
        <v>1857.1200000000001</v>
      </c>
      <c r="K537" s="32">
        <f t="shared" si="35"/>
        <v>2212.1899999999996</v>
      </c>
    </row>
    <row r="538" spans="1:11" s="15" customFormat="1" ht="14.25" customHeight="1">
      <c r="A538" s="29">
        <f>'до 150 кВт'!A538</f>
        <v>43366</v>
      </c>
      <c r="B538" s="16">
        <v>1</v>
      </c>
      <c r="C538" s="21">
        <v>1069.57</v>
      </c>
      <c r="D538" s="21">
        <v>0</v>
      </c>
      <c r="E538" s="21">
        <v>71.98</v>
      </c>
      <c r="F538" s="21">
        <v>1102.84</v>
      </c>
      <c r="G538" s="21">
        <v>98</v>
      </c>
      <c r="H538" s="17">
        <f t="shared" si="32"/>
        <v>1280.1499999999999</v>
      </c>
      <c r="I538" s="17">
        <f t="shared" si="33"/>
        <v>1510.35</v>
      </c>
      <c r="J538" s="17">
        <f t="shared" si="34"/>
        <v>1760.66</v>
      </c>
      <c r="K538" s="32">
        <f t="shared" si="35"/>
        <v>2115.7299999999996</v>
      </c>
    </row>
    <row r="539" spans="1:11" s="15" customFormat="1" ht="14.25" customHeight="1">
      <c r="A539" s="29">
        <f>'до 150 кВт'!A539</f>
        <v>43366</v>
      </c>
      <c r="B539" s="16">
        <v>2</v>
      </c>
      <c r="C539" s="21">
        <v>1026.59</v>
      </c>
      <c r="D539" s="21">
        <v>0</v>
      </c>
      <c r="E539" s="21">
        <v>157.63</v>
      </c>
      <c r="F539" s="21">
        <v>1059.86</v>
      </c>
      <c r="G539" s="21">
        <v>98</v>
      </c>
      <c r="H539" s="17">
        <f t="shared" si="32"/>
        <v>1237.1699999999998</v>
      </c>
      <c r="I539" s="17">
        <f t="shared" si="33"/>
        <v>1467.37</v>
      </c>
      <c r="J539" s="17">
        <f t="shared" si="34"/>
        <v>1717.68</v>
      </c>
      <c r="K539" s="32">
        <f t="shared" si="35"/>
        <v>2072.7499999999995</v>
      </c>
    </row>
    <row r="540" spans="1:11" s="15" customFormat="1" ht="14.25" customHeight="1">
      <c r="A540" s="29">
        <f>'до 150 кВт'!A540</f>
        <v>43366</v>
      </c>
      <c r="B540" s="16">
        <v>3</v>
      </c>
      <c r="C540" s="21">
        <v>970.84</v>
      </c>
      <c r="D540" s="21">
        <v>0</v>
      </c>
      <c r="E540" s="21">
        <v>80.03</v>
      </c>
      <c r="F540" s="21">
        <v>1004.11</v>
      </c>
      <c r="G540" s="21">
        <v>98</v>
      </c>
      <c r="H540" s="17">
        <f t="shared" si="32"/>
        <v>1181.42</v>
      </c>
      <c r="I540" s="17">
        <f t="shared" si="33"/>
        <v>1411.6200000000001</v>
      </c>
      <c r="J540" s="17">
        <f t="shared" si="34"/>
        <v>1661.93</v>
      </c>
      <c r="K540" s="32">
        <f t="shared" si="35"/>
        <v>2017.0000000000002</v>
      </c>
    </row>
    <row r="541" spans="1:11" s="15" customFormat="1" ht="14.25" customHeight="1">
      <c r="A541" s="29">
        <f>'до 150 кВт'!A541</f>
        <v>43366</v>
      </c>
      <c r="B541" s="16">
        <v>4</v>
      </c>
      <c r="C541" s="21">
        <v>1003.63</v>
      </c>
      <c r="D541" s="21">
        <v>0</v>
      </c>
      <c r="E541" s="21">
        <v>52.41</v>
      </c>
      <c r="F541" s="21">
        <v>1036.9</v>
      </c>
      <c r="G541" s="21">
        <v>98</v>
      </c>
      <c r="H541" s="17">
        <f t="shared" si="32"/>
        <v>1214.21</v>
      </c>
      <c r="I541" s="17">
        <f t="shared" si="33"/>
        <v>1444.41</v>
      </c>
      <c r="J541" s="17">
        <f t="shared" si="34"/>
        <v>1694.72</v>
      </c>
      <c r="K541" s="32">
        <f t="shared" si="35"/>
        <v>2049.79</v>
      </c>
    </row>
    <row r="542" spans="1:11" s="15" customFormat="1" ht="14.25" customHeight="1">
      <c r="A542" s="29">
        <f>'до 150 кВт'!A542</f>
        <v>43366</v>
      </c>
      <c r="B542" s="16">
        <v>5</v>
      </c>
      <c r="C542" s="21">
        <v>985.88</v>
      </c>
      <c r="D542" s="21">
        <v>0</v>
      </c>
      <c r="E542" s="21">
        <v>17.71</v>
      </c>
      <c r="F542" s="21">
        <v>1019.15</v>
      </c>
      <c r="G542" s="21">
        <v>98</v>
      </c>
      <c r="H542" s="17">
        <f t="shared" si="32"/>
        <v>1196.46</v>
      </c>
      <c r="I542" s="17">
        <f t="shared" si="33"/>
        <v>1426.66</v>
      </c>
      <c r="J542" s="17">
        <f t="shared" si="34"/>
        <v>1676.97</v>
      </c>
      <c r="K542" s="32">
        <f t="shared" si="35"/>
        <v>2032.0400000000002</v>
      </c>
    </row>
    <row r="543" spans="1:11" s="15" customFormat="1" ht="14.25" customHeight="1">
      <c r="A543" s="29">
        <f>'до 150 кВт'!A543</f>
        <v>43366</v>
      </c>
      <c r="B543" s="16">
        <v>6</v>
      </c>
      <c r="C543" s="21">
        <v>1052.88</v>
      </c>
      <c r="D543" s="21">
        <v>27.44</v>
      </c>
      <c r="E543" s="21">
        <v>0</v>
      </c>
      <c r="F543" s="21">
        <v>1086.15</v>
      </c>
      <c r="G543" s="21">
        <v>98</v>
      </c>
      <c r="H543" s="17">
        <f t="shared" si="32"/>
        <v>1263.46</v>
      </c>
      <c r="I543" s="17">
        <f t="shared" si="33"/>
        <v>1493.66</v>
      </c>
      <c r="J543" s="17">
        <f t="shared" si="34"/>
        <v>1743.97</v>
      </c>
      <c r="K543" s="32">
        <f t="shared" si="35"/>
        <v>2099.04</v>
      </c>
    </row>
    <row r="544" spans="1:11" s="15" customFormat="1" ht="14.25" customHeight="1">
      <c r="A544" s="29">
        <f>'до 150 кВт'!A544</f>
        <v>43366</v>
      </c>
      <c r="B544" s="16">
        <v>7</v>
      </c>
      <c r="C544" s="21">
        <v>1163.7</v>
      </c>
      <c r="D544" s="21">
        <v>63.89</v>
      </c>
      <c r="E544" s="21">
        <v>0</v>
      </c>
      <c r="F544" s="21">
        <v>1196.97</v>
      </c>
      <c r="G544" s="21">
        <v>98</v>
      </c>
      <c r="H544" s="17">
        <f t="shared" si="32"/>
        <v>1374.28</v>
      </c>
      <c r="I544" s="17">
        <f t="shared" si="33"/>
        <v>1604.48</v>
      </c>
      <c r="J544" s="17">
        <f t="shared" si="34"/>
        <v>1854.7900000000002</v>
      </c>
      <c r="K544" s="32">
        <f t="shared" si="35"/>
        <v>2209.8599999999997</v>
      </c>
    </row>
    <row r="545" spans="1:11" s="15" customFormat="1" ht="14.25" customHeight="1">
      <c r="A545" s="29">
        <f>'до 150 кВт'!A545</f>
        <v>43366</v>
      </c>
      <c r="B545" s="16">
        <v>8</v>
      </c>
      <c r="C545" s="21">
        <v>1414.9</v>
      </c>
      <c r="D545" s="21">
        <v>0</v>
      </c>
      <c r="E545" s="21">
        <v>86.99</v>
      </c>
      <c r="F545" s="21">
        <v>1448.17</v>
      </c>
      <c r="G545" s="21">
        <v>98</v>
      </c>
      <c r="H545" s="17">
        <f t="shared" si="32"/>
        <v>1625.48</v>
      </c>
      <c r="I545" s="17">
        <f t="shared" si="33"/>
        <v>1855.68</v>
      </c>
      <c r="J545" s="17">
        <f t="shared" si="34"/>
        <v>2105.99</v>
      </c>
      <c r="K545" s="32">
        <f t="shared" si="35"/>
        <v>2461.06</v>
      </c>
    </row>
    <row r="546" spans="1:11" s="15" customFormat="1" ht="14.25" customHeight="1">
      <c r="A546" s="29">
        <f>'до 150 кВт'!A546</f>
        <v>43366</v>
      </c>
      <c r="B546" s="16">
        <v>9</v>
      </c>
      <c r="C546" s="21">
        <v>1589.85</v>
      </c>
      <c r="D546" s="21">
        <v>0</v>
      </c>
      <c r="E546" s="21">
        <v>52.1</v>
      </c>
      <c r="F546" s="21">
        <v>1623.12</v>
      </c>
      <c r="G546" s="21">
        <v>98</v>
      </c>
      <c r="H546" s="17">
        <f t="shared" si="32"/>
        <v>1800.4299999999998</v>
      </c>
      <c r="I546" s="17">
        <f t="shared" si="33"/>
        <v>2030.6299999999999</v>
      </c>
      <c r="J546" s="17">
        <f t="shared" si="34"/>
        <v>2280.9399999999996</v>
      </c>
      <c r="K546" s="32">
        <f t="shared" si="35"/>
        <v>2636.0099999999998</v>
      </c>
    </row>
    <row r="547" spans="1:11" s="15" customFormat="1" ht="14.25" customHeight="1">
      <c r="A547" s="29">
        <f>'до 150 кВт'!A547</f>
        <v>43366</v>
      </c>
      <c r="B547" s="16">
        <v>10</v>
      </c>
      <c r="C547" s="21">
        <v>1600.97</v>
      </c>
      <c r="D547" s="21">
        <v>0</v>
      </c>
      <c r="E547" s="21">
        <v>42.45</v>
      </c>
      <c r="F547" s="21">
        <v>1634.24</v>
      </c>
      <c r="G547" s="21">
        <v>98</v>
      </c>
      <c r="H547" s="17">
        <f t="shared" si="32"/>
        <v>1811.55</v>
      </c>
      <c r="I547" s="17">
        <f t="shared" si="33"/>
        <v>2041.75</v>
      </c>
      <c r="J547" s="17">
        <f t="shared" si="34"/>
        <v>2292.06</v>
      </c>
      <c r="K547" s="32">
        <f t="shared" si="35"/>
        <v>2647.1299999999997</v>
      </c>
    </row>
    <row r="548" spans="1:11" s="15" customFormat="1" ht="14.25" customHeight="1">
      <c r="A548" s="29">
        <f>'до 150 кВт'!A548</f>
        <v>43366</v>
      </c>
      <c r="B548" s="16">
        <v>11</v>
      </c>
      <c r="C548" s="21">
        <v>1594.7</v>
      </c>
      <c r="D548" s="21">
        <v>0</v>
      </c>
      <c r="E548" s="21">
        <v>28.57</v>
      </c>
      <c r="F548" s="21">
        <v>1627.97</v>
      </c>
      <c r="G548" s="21">
        <v>98</v>
      </c>
      <c r="H548" s="17">
        <f t="shared" si="32"/>
        <v>1805.28</v>
      </c>
      <c r="I548" s="17">
        <f t="shared" si="33"/>
        <v>2035.48</v>
      </c>
      <c r="J548" s="17">
        <f t="shared" si="34"/>
        <v>2285.79</v>
      </c>
      <c r="K548" s="32">
        <f t="shared" si="35"/>
        <v>2640.8599999999997</v>
      </c>
    </row>
    <row r="549" spans="1:11" s="15" customFormat="1" ht="14.25" customHeight="1">
      <c r="A549" s="29">
        <f>'до 150 кВт'!A549</f>
        <v>43366</v>
      </c>
      <c r="B549" s="16">
        <v>12</v>
      </c>
      <c r="C549" s="21">
        <v>1593.52</v>
      </c>
      <c r="D549" s="21">
        <v>0</v>
      </c>
      <c r="E549" s="21">
        <v>59.84</v>
      </c>
      <c r="F549" s="21">
        <v>1626.79</v>
      </c>
      <c r="G549" s="21">
        <v>98</v>
      </c>
      <c r="H549" s="17">
        <f t="shared" si="32"/>
        <v>1804.1</v>
      </c>
      <c r="I549" s="17">
        <f t="shared" si="33"/>
        <v>2034.3</v>
      </c>
      <c r="J549" s="17">
        <f t="shared" si="34"/>
        <v>2284.6099999999997</v>
      </c>
      <c r="K549" s="32">
        <f t="shared" si="35"/>
        <v>2639.68</v>
      </c>
    </row>
    <row r="550" spans="1:11" s="15" customFormat="1" ht="14.25" customHeight="1">
      <c r="A550" s="29">
        <f>'до 150 кВт'!A550</f>
        <v>43366</v>
      </c>
      <c r="B550" s="16">
        <v>13</v>
      </c>
      <c r="C550" s="21">
        <v>1596.79</v>
      </c>
      <c r="D550" s="21">
        <v>0</v>
      </c>
      <c r="E550" s="21">
        <v>44.86</v>
      </c>
      <c r="F550" s="21">
        <v>1630.06</v>
      </c>
      <c r="G550" s="21">
        <v>98</v>
      </c>
      <c r="H550" s="17">
        <f t="shared" si="32"/>
        <v>1807.37</v>
      </c>
      <c r="I550" s="17">
        <f t="shared" si="33"/>
        <v>2037.57</v>
      </c>
      <c r="J550" s="17">
        <f t="shared" si="34"/>
        <v>2287.8799999999997</v>
      </c>
      <c r="K550" s="32">
        <f t="shared" si="35"/>
        <v>2642.95</v>
      </c>
    </row>
    <row r="551" spans="1:11" s="15" customFormat="1" ht="14.25" customHeight="1">
      <c r="A551" s="29">
        <f>'до 150 кВт'!A551</f>
        <v>43366</v>
      </c>
      <c r="B551" s="16">
        <v>14</v>
      </c>
      <c r="C551" s="21">
        <v>1604.64</v>
      </c>
      <c r="D551" s="21">
        <v>0</v>
      </c>
      <c r="E551" s="21">
        <v>119.41</v>
      </c>
      <c r="F551" s="21">
        <v>1637.91</v>
      </c>
      <c r="G551" s="21">
        <v>98</v>
      </c>
      <c r="H551" s="17">
        <f t="shared" si="32"/>
        <v>1815.22</v>
      </c>
      <c r="I551" s="17">
        <f t="shared" si="33"/>
        <v>2045.42</v>
      </c>
      <c r="J551" s="17">
        <f t="shared" si="34"/>
        <v>2295.73</v>
      </c>
      <c r="K551" s="32">
        <f t="shared" si="35"/>
        <v>2650.7999999999997</v>
      </c>
    </row>
    <row r="552" spans="1:11" s="15" customFormat="1" ht="14.25" customHeight="1">
      <c r="A552" s="29">
        <f>'до 150 кВт'!A552</f>
        <v>43366</v>
      </c>
      <c r="B552" s="16">
        <v>15</v>
      </c>
      <c r="C552" s="21">
        <v>1588.75</v>
      </c>
      <c r="D552" s="21">
        <v>0</v>
      </c>
      <c r="E552" s="21">
        <v>47.89</v>
      </c>
      <c r="F552" s="21">
        <v>1622.02</v>
      </c>
      <c r="G552" s="21">
        <v>98</v>
      </c>
      <c r="H552" s="17">
        <f t="shared" si="32"/>
        <v>1799.33</v>
      </c>
      <c r="I552" s="17">
        <f t="shared" si="33"/>
        <v>2029.53</v>
      </c>
      <c r="J552" s="17">
        <f t="shared" si="34"/>
        <v>2279.8399999999997</v>
      </c>
      <c r="K552" s="32">
        <f t="shared" si="35"/>
        <v>2634.91</v>
      </c>
    </row>
    <row r="553" spans="1:11" s="15" customFormat="1" ht="14.25" customHeight="1">
      <c r="A553" s="29">
        <f>'до 150 кВт'!A553</f>
        <v>43366</v>
      </c>
      <c r="B553" s="16">
        <v>16</v>
      </c>
      <c r="C553" s="21">
        <v>1599.37</v>
      </c>
      <c r="D553" s="21">
        <v>0</v>
      </c>
      <c r="E553" s="21">
        <v>80.28</v>
      </c>
      <c r="F553" s="21">
        <v>1632.64</v>
      </c>
      <c r="G553" s="21">
        <v>98</v>
      </c>
      <c r="H553" s="17">
        <f t="shared" si="32"/>
        <v>1809.95</v>
      </c>
      <c r="I553" s="17">
        <f t="shared" si="33"/>
        <v>2040.15</v>
      </c>
      <c r="J553" s="17">
        <f t="shared" si="34"/>
        <v>2290.46</v>
      </c>
      <c r="K553" s="32">
        <f t="shared" si="35"/>
        <v>2645.5299999999997</v>
      </c>
    </row>
    <row r="554" spans="1:11" s="15" customFormat="1" ht="14.25" customHeight="1">
      <c r="A554" s="29">
        <f>'до 150 кВт'!A554</f>
        <v>43366</v>
      </c>
      <c r="B554" s="16">
        <v>17</v>
      </c>
      <c r="C554" s="21">
        <v>1630.85</v>
      </c>
      <c r="D554" s="21">
        <v>17.76</v>
      </c>
      <c r="E554" s="21">
        <v>0</v>
      </c>
      <c r="F554" s="21">
        <v>1664.12</v>
      </c>
      <c r="G554" s="21">
        <v>98</v>
      </c>
      <c r="H554" s="17">
        <f t="shared" si="32"/>
        <v>1841.4299999999998</v>
      </c>
      <c r="I554" s="17">
        <f t="shared" si="33"/>
        <v>2071.6299999999997</v>
      </c>
      <c r="J554" s="17">
        <f t="shared" si="34"/>
        <v>2321.9399999999996</v>
      </c>
      <c r="K554" s="32">
        <f t="shared" si="35"/>
        <v>2677.0099999999998</v>
      </c>
    </row>
    <row r="555" spans="1:11" s="15" customFormat="1" ht="14.25" customHeight="1">
      <c r="A555" s="29">
        <f>'до 150 кВт'!A555</f>
        <v>43366</v>
      </c>
      <c r="B555" s="16">
        <v>18</v>
      </c>
      <c r="C555" s="21">
        <v>1668.62</v>
      </c>
      <c r="D555" s="21">
        <v>113.97</v>
      </c>
      <c r="E555" s="21">
        <v>0</v>
      </c>
      <c r="F555" s="21">
        <v>1701.89</v>
      </c>
      <c r="G555" s="21">
        <v>98</v>
      </c>
      <c r="H555" s="17">
        <f t="shared" si="32"/>
        <v>1879.2</v>
      </c>
      <c r="I555" s="17">
        <f t="shared" si="33"/>
        <v>2109.4</v>
      </c>
      <c r="J555" s="17">
        <f t="shared" si="34"/>
        <v>2359.71</v>
      </c>
      <c r="K555" s="32">
        <f t="shared" si="35"/>
        <v>2714.7799999999997</v>
      </c>
    </row>
    <row r="556" spans="1:11" s="15" customFormat="1" ht="14.25" customHeight="1">
      <c r="A556" s="29">
        <f>'до 150 кВт'!A556</f>
        <v>43366</v>
      </c>
      <c r="B556" s="16">
        <v>19</v>
      </c>
      <c r="C556" s="21">
        <v>1675.34</v>
      </c>
      <c r="D556" s="21">
        <v>57.18</v>
      </c>
      <c r="E556" s="21">
        <v>0</v>
      </c>
      <c r="F556" s="21">
        <v>1708.61</v>
      </c>
      <c r="G556" s="21">
        <v>98</v>
      </c>
      <c r="H556" s="17">
        <f t="shared" si="32"/>
        <v>1885.9199999999998</v>
      </c>
      <c r="I556" s="17">
        <f t="shared" si="33"/>
        <v>2116.12</v>
      </c>
      <c r="J556" s="17">
        <f t="shared" si="34"/>
        <v>2366.43</v>
      </c>
      <c r="K556" s="32">
        <f t="shared" si="35"/>
        <v>2721.4999999999995</v>
      </c>
    </row>
    <row r="557" spans="1:11" s="15" customFormat="1" ht="14.25" customHeight="1">
      <c r="A557" s="29">
        <f>'до 150 кВт'!A557</f>
        <v>43366</v>
      </c>
      <c r="B557" s="16">
        <v>20</v>
      </c>
      <c r="C557" s="21">
        <v>1701.25</v>
      </c>
      <c r="D557" s="21">
        <v>0</v>
      </c>
      <c r="E557" s="21">
        <v>18</v>
      </c>
      <c r="F557" s="21">
        <v>1734.52</v>
      </c>
      <c r="G557" s="21">
        <v>98</v>
      </c>
      <c r="H557" s="17">
        <f t="shared" si="32"/>
        <v>1911.83</v>
      </c>
      <c r="I557" s="17">
        <f t="shared" si="33"/>
        <v>2142.0299999999997</v>
      </c>
      <c r="J557" s="17">
        <f t="shared" si="34"/>
        <v>2392.3399999999997</v>
      </c>
      <c r="K557" s="32">
        <f t="shared" si="35"/>
        <v>2747.41</v>
      </c>
    </row>
    <row r="558" spans="1:11" s="15" customFormat="1" ht="14.25" customHeight="1">
      <c r="A558" s="29">
        <f>'до 150 кВт'!A558</f>
        <v>43366</v>
      </c>
      <c r="B558" s="16">
        <v>21</v>
      </c>
      <c r="C558" s="21">
        <v>1602.58</v>
      </c>
      <c r="D558" s="21">
        <v>0</v>
      </c>
      <c r="E558" s="21">
        <v>230.34</v>
      </c>
      <c r="F558" s="21">
        <v>1635.85</v>
      </c>
      <c r="G558" s="21">
        <v>98</v>
      </c>
      <c r="H558" s="17">
        <f t="shared" si="32"/>
        <v>1813.1599999999999</v>
      </c>
      <c r="I558" s="17">
        <f t="shared" si="33"/>
        <v>2043.36</v>
      </c>
      <c r="J558" s="17">
        <f t="shared" si="34"/>
        <v>2293.6699999999996</v>
      </c>
      <c r="K558" s="32">
        <f t="shared" si="35"/>
        <v>2648.74</v>
      </c>
    </row>
    <row r="559" spans="1:11" s="15" customFormat="1" ht="14.25" customHeight="1">
      <c r="A559" s="29">
        <f>'до 150 кВт'!A559</f>
        <v>43366</v>
      </c>
      <c r="B559" s="16">
        <v>22</v>
      </c>
      <c r="C559" s="21">
        <v>1582.86</v>
      </c>
      <c r="D559" s="21">
        <v>0</v>
      </c>
      <c r="E559" s="21">
        <v>443.5</v>
      </c>
      <c r="F559" s="21">
        <v>1616.13</v>
      </c>
      <c r="G559" s="21">
        <v>98</v>
      </c>
      <c r="H559" s="17">
        <f t="shared" si="32"/>
        <v>1793.44</v>
      </c>
      <c r="I559" s="17">
        <f t="shared" si="33"/>
        <v>2023.64</v>
      </c>
      <c r="J559" s="17">
        <f t="shared" si="34"/>
        <v>2273.95</v>
      </c>
      <c r="K559" s="32">
        <f t="shared" si="35"/>
        <v>2629.02</v>
      </c>
    </row>
    <row r="560" spans="1:11" s="15" customFormat="1" ht="14.25" customHeight="1">
      <c r="A560" s="29">
        <f>'до 150 кВт'!A560</f>
        <v>43366</v>
      </c>
      <c r="B560" s="16">
        <v>23</v>
      </c>
      <c r="C560" s="21">
        <v>1290.6</v>
      </c>
      <c r="D560" s="21">
        <v>0</v>
      </c>
      <c r="E560" s="21">
        <v>215.7</v>
      </c>
      <c r="F560" s="21">
        <v>1323.87</v>
      </c>
      <c r="G560" s="21">
        <v>98</v>
      </c>
      <c r="H560" s="17">
        <f t="shared" si="32"/>
        <v>1501.1799999999998</v>
      </c>
      <c r="I560" s="17">
        <f t="shared" si="33"/>
        <v>1731.3799999999999</v>
      </c>
      <c r="J560" s="17">
        <f t="shared" si="34"/>
        <v>1981.6899999999998</v>
      </c>
      <c r="K560" s="32">
        <f t="shared" si="35"/>
        <v>2336.7599999999998</v>
      </c>
    </row>
    <row r="561" spans="1:11" s="15" customFormat="1" ht="14.25" customHeight="1">
      <c r="A561" s="29">
        <f>'до 150 кВт'!A561</f>
        <v>43367</v>
      </c>
      <c r="B561" s="16">
        <v>0</v>
      </c>
      <c r="C561" s="21">
        <v>1146.4</v>
      </c>
      <c r="D561" s="21">
        <v>0</v>
      </c>
      <c r="E561" s="21">
        <v>123.34</v>
      </c>
      <c r="F561" s="21">
        <v>1179.67</v>
      </c>
      <c r="G561" s="21">
        <v>98</v>
      </c>
      <c r="H561" s="17">
        <f t="shared" si="32"/>
        <v>1356.98</v>
      </c>
      <c r="I561" s="17">
        <f t="shared" si="33"/>
        <v>1587.18</v>
      </c>
      <c r="J561" s="17">
        <f t="shared" si="34"/>
        <v>1837.49</v>
      </c>
      <c r="K561" s="32">
        <f t="shared" si="35"/>
        <v>2192.56</v>
      </c>
    </row>
    <row r="562" spans="1:11" s="15" customFormat="1" ht="14.25" customHeight="1">
      <c r="A562" s="29">
        <f>'до 150 кВт'!A562</f>
        <v>43367</v>
      </c>
      <c r="B562" s="16">
        <v>1</v>
      </c>
      <c r="C562" s="21">
        <v>1067.27</v>
      </c>
      <c r="D562" s="21">
        <v>0</v>
      </c>
      <c r="E562" s="21">
        <v>127.54</v>
      </c>
      <c r="F562" s="21">
        <v>1100.54</v>
      </c>
      <c r="G562" s="21">
        <v>98</v>
      </c>
      <c r="H562" s="17">
        <f t="shared" si="32"/>
        <v>1277.85</v>
      </c>
      <c r="I562" s="17">
        <f t="shared" si="33"/>
        <v>1508.05</v>
      </c>
      <c r="J562" s="17">
        <f t="shared" si="34"/>
        <v>1758.36</v>
      </c>
      <c r="K562" s="32">
        <f t="shared" si="35"/>
        <v>2113.43</v>
      </c>
    </row>
    <row r="563" spans="1:11" s="15" customFormat="1" ht="14.25" customHeight="1">
      <c r="A563" s="29">
        <f>'до 150 кВт'!A563</f>
        <v>43367</v>
      </c>
      <c r="B563" s="16">
        <v>2</v>
      </c>
      <c r="C563" s="21">
        <v>1032.43</v>
      </c>
      <c r="D563" s="21">
        <v>0</v>
      </c>
      <c r="E563" s="21">
        <v>209.09</v>
      </c>
      <c r="F563" s="21">
        <v>1065.7</v>
      </c>
      <c r="G563" s="21">
        <v>98</v>
      </c>
      <c r="H563" s="17">
        <f t="shared" si="32"/>
        <v>1243.01</v>
      </c>
      <c r="I563" s="17">
        <f t="shared" si="33"/>
        <v>1473.21</v>
      </c>
      <c r="J563" s="17">
        <f t="shared" si="34"/>
        <v>1723.5200000000002</v>
      </c>
      <c r="K563" s="32">
        <f t="shared" si="35"/>
        <v>2078.5899999999997</v>
      </c>
    </row>
    <row r="564" spans="1:11" s="15" customFormat="1" ht="14.25" customHeight="1">
      <c r="A564" s="29">
        <f>'до 150 кВт'!A564</f>
        <v>43367</v>
      </c>
      <c r="B564" s="16">
        <v>3</v>
      </c>
      <c r="C564" s="21">
        <v>1035.05</v>
      </c>
      <c r="D564" s="21">
        <v>0</v>
      </c>
      <c r="E564" s="21">
        <v>69.08</v>
      </c>
      <c r="F564" s="21">
        <v>1068.32</v>
      </c>
      <c r="G564" s="21">
        <v>98</v>
      </c>
      <c r="H564" s="17">
        <f t="shared" si="32"/>
        <v>1245.6299999999999</v>
      </c>
      <c r="I564" s="17">
        <f t="shared" si="33"/>
        <v>1475.83</v>
      </c>
      <c r="J564" s="17">
        <f t="shared" si="34"/>
        <v>1726.14</v>
      </c>
      <c r="K564" s="32">
        <f t="shared" si="35"/>
        <v>2081.2099999999996</v>
      </c>
    </row>
    <row r="565" spans="1:11" s="15" customFormat="1" ht="14.25" customHeight="1">
      <c r="A565" s="29">
        <f>'до 150 кВт'!A565</f>
        <v>43367</v>
      </c>
      <c r="B565" s="16">
        <v>4</v>
      </c>
      <c r="C565" s="21">
        <v>1054.4</v>
      </c>
      <c r="D565" s="21">
        <v>0</v>
      </c>
      <c r="E565" s="21">
        <v>34.16</v>
      </c>
      <c r="F565" s="21">
        <v>1087.67</v>
      </c>
      <c r="G565" s="21">
        <v>98</v>
      </c>
      <c r="H565" s="17">
        <f t="shared" si="32"/>
        <v>1264.98</v>
      </c>
      <c r="I565" s="17">
        <f t="shared" si="33"/>
        <v>1495.18</v>
      </c>
      <c r="J565" s="17">
        <f t="shared" si="34"/>
        <v>1745.49</v>
      </c>
      <c r="K565" s="32">
        <f t="shared" si="35"/>
        <v>2100.56</v>
      </c>
    </row>
    <row r="566" spans="1:11" s="15" customFormat="1" ht="14.25" customHeight="1">
      <c r="A566" s="29">
        <f>'до 150 кВт'!A566</f>
        <v>43367</v>
      </c>
      <c r="B566" s="16">
        <v>5</v>
      </c>
      <c r="C566" s="21">
        <v>1120.26</v>
      </c>
      <c r="D566" s="21">
        <v>0</v>
      </c>
      <c r="E566" s="21">
        <v>1.96</v>
      </c>
      <c r="F566" s="21">
        <v>1153.53</v>
      </c>
      <c r="G566" s="21">
        <v>98</v>
      </c>
      <c r="H566" s="17">
        <f t="shared" si="32"/>
        <v>1330.84</v>
      </c>
      <c r="I566" s="17">
        <f t="shared" si="33"/>
        <v>1561.04</v>
      </c>
      <c r="J566" s="17">
        <f t="shared" si="34"/>
        <v>1811.3500000000001</v>
      </c>
      <c r="K566" s="32">
        <f t="shared" si="35"/>
        <v>2166.4199999999996</v>
      </c>
    </row>
    <row r="567" spans="1:11" s="15" customFormat="1" ht="14.25" customHeight="1">
      <c r="A567" s="29">
        <f>'до 150 кВт'!A567</f>
        <v>43367</v>
      </c>
      <c r="B567" s="16">
        <v>6</v>
      </c>
      <c r="C567" s="21">
        <v>1328.29</v>
      </c>
      <c r="D567" s="21">
        <v>0</v>
      </c>
      <c r="E567" s="21">
        <v>12.3</v>
      </c>
      <c r="F567" s="21">
        <v>1361.56</v>
      </c>
      <c r="G567" s="21">
        <v>98</v>
      </c>
      <c r="H567" s="17">
        <f t="shared" si="32"/>
        <v>1538.87</v>
      </c>
      <c r="I567" s="17">
        <f t="shared" si="33"/>
        <v>1769.07</v>
      </c>
      <c r="J567" s="17">
        <f t="shared" si="34"/>
        <v>2019.3799999999999</v>
      </c>
      <c r="K567" s="32">
        <f t="shared" si="35"/>
        <v>2374.45</v>
      </c>
    </row>
    <row r="568" spans="1:11" s="15" customFormat="1" ht="14.25" customHeight="1">
      <c r="A568" s="29">
        <f>'до 150 кВт'!A568</f>
        <v>43367</v>
      </c>
      <c r="B568" s="16">
        <v>7</v>
      </c>
      <c r="C568" s="21">
        <v>1442.67</v>
      </c>
      <c r="D568" s="21">
        <v>0</v>
      </c>
      <c r="E568" s="21">
        <v>21.8</v>
      </c>
      <c r="F568" s="21">
        <v>1475.94</v>
      </c>
      <c r="G568" s="21">
        <v>98</v>
      </c>
      <c r="H568" s="17">
        <f t="shared" si="32"/>
        <v>1653.25</v>
      </c>
      <c r="I568" s="17">
        <f t="shared" si="33"/>
        <v>1883.45</v>
      </c>
      <c r="J568" s="17">
        <f t="shared" si="34"/>
        <v>2133.7599999999998</v>
      </c>
      <c r="K568" s="32">
        <f t="shared" si="35"/>
        <v>2488.83</v>
      </c>
    </row>
    <row r="569" spans="1:11" s="15" customFormat="1" ht="14.25" customHeight="1">
      <c r="A569" s="29">
        <f>'до 150 кВт'!A569</f>
        <v>43367</v>
      </c>
      <c r="B569" s="16">
        <v>8</v>
      </c>
      <c r="C569" s="21">
        <v>1602.75</v>
      </c>
      <c r="D569" s="21">
        <v>89.18</v>
      </c>
      <c r="E569" s="21">
        <v>0</v>
      </c>
      <c r="F569" s="21">
        <v>1636.02</v>
      </c>
      <c r="G569" s="21">
        <v>98</v>
      </c>
      <c r="H569" s="17">
        <f t="shared" si="32"/>
        <v>1813.33</v>
      </c>
      <c r="I569" s="17">
        <f t="shared" si="33"/>
        <v>2043.53</v>
      </c>
      <c r="J569" s="17">
        <f t="shared" si="34"/>
        <v>2293.8399999999997</v>
      </c>
      <c r="K569" s="32">
        <f t="shared" si="35"/>
        <v>2648.91</v>
      </c>
    </row>
    <row r="570" spans="1:11" s="15" customFormat="1" ht="14.25" customHeight="1">
      <c r="A570" s="29">
        <f>'до 150 кВт'!A570</f>
        <v>43367</v>
      </c>
      <c r="B570" s="16">
        <v>9</v>
      </c>
      <c r="C570" s="21">
        <v>1679.16</v>
      </c>
      <c r="D570" s="21">
        <v>97.37</v>
      </c>
      <c r="E570" s="21">
        <v>0</v>
      </c>
      <c r="F570" s="21">
        <v>1712.43</v>
      </c>
      <c r="G570" s="21">
        <v>98</v>
      </c>
      <c r="H570" s="17">
        <f t="shared" si="32"/>
        <v>1889.74</v>
      </c>
      <c r="I570" s="17">
        <f t="shared" si="33"/>
        <v>2119.94</v>
      </c>
      <c r="J570" s="17">
        <f t="shared" si="34"/>
        <v>2370.25</v>
      </c>
      <c r="K570" s="32">
        <f t="shared" si="35"/>
        <v>2725.3199999999997</v>
      </c>
    </row>
    <row r="571" spans="1:11" s="15" customFormat="1" ht="14.25" customHeight="1">
      <c r="A571" s="29">
        <f>'до 150 кВт'!A571</f>
        <v>43367</v>
      </c>
      <c r="B571" s="16">
        <v>10</v>
      </c>
      <c r="C571" s="21">
        <v>1664.77</v>
      </c>
      <c r="D571" s="21">
        <v>0</v>
      </c>
      <c r="E571" s="21">
        <v>3.87</v>
      </c>
      <c r="F571" s="21">
        <v>1698.04</v>
      </c>
      <c r="G571" s="21">
        <v>98</v>
      </c>
      <c r="H571" s="17">
        <f t="shared" si="32"/>
        <v>1875.35</v>
      </c>
      <c r="I571" s="17">
        <f t="shared" si="33"/>
        <v>2105.5499999999997</v>
      </c>
      <c r="J571" s="17">
        <f t="shared" si="34"/>
        <v>2355.8599999999997</v>
      </c>
      <c r="K571" s="32">
        <f t="shared" si="35"/>
        <v>2710.93</v>
      </c>
    </row>
    <row r="572" spans="1:11" s="15" customFormat="1" ht="14.25" customHeight="1">
      <c r="A572" s="29">
        <f>'до 150 кВт'!A572</f>
        <v>43367</v>
      </c>
      <c r="B572" s="16">
        <v>11</v>
      </c>
      <c r="C572" s="21">
        <v>1648.7</v>
      </c>
      <c r="D572" s="21">
        <v>0</v>
      </c>
      <c r="E572" s="21">
        <v>68.64</v>
      </c>
      <c r="F572" s="21">
        <v>1681.97</v>
      </c>
      <c r="G572" s="21">
        <v>98</v>
      </c>
      <c r="H572" s="17">
        <f t="shared" si="32"/>
        <v>1859.28</v>
      </c>
      <c r="I572" s="17">
        <f t="shared" si="33"/>
        <v>2089.48</v>
      </c>
      <c r="J572" s="17">
        <f t="shared" si="34"/>
        <v>2339.79</v>
      </c>
      <c r="K572" s="32">
        <f t="shared" si="35"/>
        <v>2694.8599999999997</v>
      </c>
    </row>
    <row r="573" spans="1:11" s="15" customFormat="1" ht="14.25" customHeight="1">
      <c r="A573" s="29">
        <f>'до 150 кВт'!A573</f>
        <v>43367</v>
      </c>
      <c r="B573" s="16">
        <v>12</v>
      </c>
      <c r="C573" s="21">
        <v>1623.67</v>
      </c>
      <c r="D573" s="21">
        <v>0</v>
      </c>
      <c r="E573" s="21">
        <v>81.09</v>
      </c>
      <c r="F573" s="21">
        <v>1656.94</v>
      </c>
      <c r="G573" s="21">
        <v>98</v>
      </c>
      <c r="H573" s="17">
        <f t="shared" si="32"/>
        <v>1834.25</v>
      </c>
      <c r="I573" s="17">
        <f t="shared" si="33"/>
        <v>2064.45</v>
      </c>
      <c r="J573" s="17">
        <f t="shared" si="34"/>
        <v>2314.7599999999998</v>
      </c>
      <c r="K573" s="32">
        <f t="shared" si="35"/>
        <v>2669.83</v>
      </c>
    </row>
    <row r="574" spans="1:11" s="15" customFormat="1" ht="14.25" customHeight="1">
      <c r="A574" s="29">
        <f>'до 150 кВт'!A574</f>
        <v>43367</v>
      </c>
      <c r="B574" s="16">
        <v>13</v>
      </c>
      <c r="C574" s="21">
        <v>1654.65</v>
      </c>
      <c r="D574" s="21">
        <v>0</v>
      </c>
      <c r="E574" s="21">
        <v>17.61</v>
      </c>
      <c r="F574" s="21">
        <v>1687.92</v>
      </c>
      <c r="G574" s="21">
        <v>98</v>
      </c>
      <c r="H574" s="17">
        <f t="shared" si="32"/>
        <v>1865.23</v>
      </c>
      <c r="I574" s="17">
        <f t="shared" si="33"/>
        <v>2095.43</v>
      </c>
      <c r="J574" s="17">
        <f t="shared" si="34"/>
        <v>2345.74</v>
      </c>
      <c r="K574" s="32">
        <f t="shared" si="35"/>
        <v>2700.81</v>
      </c>
    </row>
    <row r="575" spans="1:11" s="15" customFormat="1" ht="14.25" customHeight="1">
      <c r="A575" s="29">
        <f>'до 150 кВт'!A575</f>
        <v>43367</v>
      </c>
      <c r="B575" s="16">
        <v>14</v>
      </c>
      <c r="C575" s="21">
        <v>1664.29</v>
      </c>
      <c r="D575" s="21">
        <v>0</v>
      </c>
      <c r="E575" s="21">
        <v>16.05</v>
      </c>
      <c r="F575" s="21">
        <v>1697.56</v>
      </c>
      <c r="G575" s="21">
        <v>98</v>
      </c>
      <c r="H575" s="17">
        <f t="shared" si="32"/>
        <v>1874.87</v>
      </c>
      <c r="I575" s="17">
        <f t="shared" si="33"/>
        <v>2105.0699999999997</v>
      </c>
      <c r="J575" s="17">
        <f t="shared" si="34"/>
        <v>2355.3799999999997</v>
      </c>
      <c r="K575" s="32">
        <f t="shared" si="35"/>
        <v>2710.45</v>
      </c>
    </row>
    <row r="576" spans="1:11" s="15" customFormat="1" ht="14.25" customHeight="1">
      <c r="A576" s="29">
        <f>'до 150 кВт'!A576</f>
        <v>43367</v>
      </c>
      <c r="B576" s="16">
        <v>15</v>
      </c>
      <c r="C576" s="21">
        <v>1659.8</v>
      </c>
      <c r="D576" s="21">
        <v>0</v>
      </c>
      <c r="E576" s="21">
        <v>10.02</v>
      </c>
      <c r="F576" s="21">
        <v>1693.07</v>
      </c>
      <c r="G576" s="21">
        <v>98</v>
      </c>
      <c r="H576" s="17">
        <f t="shared" si="32"/>
        <v>1870.3799999999999</v>
      </c>
      <c r="I576" s="17">
        <f t="shared" si="33"/>
        <v>2100.58</v>
      </c>
      <c r="J576" s="17">
        <f t="shared" si="34"/>
        <v>2350.89</v>
      </c>
      <c r="K576" s="32">
        <f t="shared" si="35"/>
        <v>2705.9599999999996</v>
      </c>
    </row>
    <row r="577" spans="1:11" s="15" customFormat="1" ht="14.25" customHeight="1">
      <c r="A577" s="29">
        <f>'до 150 кВт'!A577</f>
        <v>43367</v>
      </c>
      <c r="B577" s="16">
        <v>16</v>
      </c>
      <c r="C577" s="21">
        <v>1658.63</v>
      </c>
      <c r="D577" s="21">
        <v>0</v>
      </c>
      <c r="E577" s="21">
        <v>42.51</v>
      </c>
      <c r="F577" s="21">
        <v>1691.9</v>
      </c>
      <c r="G577" s="21">
        <v>98</v>
      </c>
      <c r="H577" s="17">
        <f t="shared" si="32"/>
        <v>1869.21</v>
      </c>
      <c r="I577" s="17">
        <f t="shared" si="33"/>
        <v>2099.41</v>
      </c>
      <c r="J577" s="17">
        <f t="shared" si="34"/>
        <v>2349.72</v>
      </c>
      <c r="K577" s="32">
        <f t="shared" si="35"/>
        <v>2704.79</v>
      </c>
    </row>
    <row r="578" spans="1:11" s="15" customFormat="1" ht="14.25" customHeight="1">
      <c r="A578" s="29">
        <f>'до 150 кВт'!A578</f>
        <v>43367</v>
      </c>
      <c r="B578" s="16">
        <v>17</v>
      </c>
      <c r="C578" s="21">
        <v>1613.87</v>
      </c>
      <c r="D578" s="21">
        <v>2.29</v>
      </c>
      <c r="E578" s="21">
        <v>0</v>
      </c>
      <c r="F578" s="21">
        <v>1647.14</v>
      </c>
      <c r="G578" s="21">
        <v>98</v>
      </c>
      <c r="H578" s="17">
        <f t="shared" si="32"/>
        <v>1824.45</v>
      </c>
      <c r="I578" s="17">
        <f t="shared" si="33"/>
        <v>2054.65</v>
      </c>
      <c r="J578" s="17">
        <f t="shared" si="34"/>
        <v>2304.96</v>
      </c>
      <c r="K578" s="32">
        <f t="shared" si="35"/>
        <v>2660.0299999999997</v>
      </c>
    </row>
    <row r="579" spans="1:11" s="15" customFormat="1" ht="14.25" customHeight="1">
      <c r="A579" s="29">
        <f>'до 150 кВт'!A579</f>
        <v>43367</v>
      </c>
      <c r="B579" s="16">
        <v>18</v>
      </c>
      <c r="C579" s="21">
        <v>1641.48</v>
      </c>
      <c r="D579" s="21">
        <v>119.15</v>
      </c>
      <c r="E579" s="21">
        <v>0</v>
      </c>
      <c r="F579" s="21">
        <v>1674.75</v>
      </c>
      <c r="G579" s="21">
        <v>98</v>
      </c>
      <c r="H579" s="17">
        <f t="shared" si="32"/>
        <v>1852.06</v>
      </c>
      <c r="I579" s="17">
        <f t="shared" si="33"/>
        <v>2082.2599999999998</v>
      </c>
      <c r="J579" s="17">
        <f t="shared" si="34"/>
        <v>2332.5699999999997</v>
      </c>
      <c r="K579" s="32">
        <f t="shared" si="35"/>
        <v>2687.64</v>
      </c>
    </row>
    <row r="580" spans="1:11" s="15" customFormat="1" ht="14.25" customHeight="1">
      <c r="A580" s="29">
        <f>'до 150 кВт'!A580</f>
        <v>43367</v>
      </c>
      <c r="B580" s="16">
        <v>19</v>
      </c>
      <c r="C580" s="21">
        <v>1651.55</v>
      </c>
      <c r="D580" s="21">
        <v>48.85</v>
      </c>
      <c r="E580" s="21">
        <v>0</v>
      </c>
      <c r="F580" s="21">
        <v>1684.82</v>
      </c>
      <c r="G580" s="21">
        <v>98</v>
      </c>
      <c r="H580" s="17">
        <f t="shared" si="32"/>
        <v>1862.1299999999999</v>
      </c>
      <c r="I580" s="17">
        <f t="shared" si="33"/>
        <v>2092.33</v>
      </c>
      <c r="J580" s="17">
        <f t="shared" si="34"/>
        <v>2342.64</v>
      </c>
      <c r="K580" s="32">
        <f t="shared" si="35"/>
        <v>2697.7099999999996</v>
      </c>
    </row>
    <row r="581" spans="1:11" s="15" customFormat="1" ht="14.25" customHeight="1">
      <c r="A581" s="29">
        <f>'до 150 кВт'!A581</f>
        <v>43367</v>
      </c>
      <c r="B581" s="16">
        <v>20</v>
      </c>
      <c r="C581" s="21">
        <v>1691.81</v>
      </c>
      <c r="D581" s="21">
        <v>0</v>
      </c>
      <c r="E581" s="21">
        <v>6.38</v>
      </c>
      <c r="F581" s="21">
        <v>1725.08</v>
      </c>
      <c r="G581" s="21">
        <v>98</v>
      </c>
      <c r="H581" s="17">
        <f t="shared" si="32"/>
        <v>1902.3899999999999</v>
      </c>
      <c r="I581" s="17">
        <f t="shared" si="33"/>
        <v>2132.5899999999997</v>
      </c>
      <c r="J581" s="17">
        <f t="shared" si="34"/>
        <v>2382.8999999999996</v>
      </c>
      <c r="K581" s="32">
        <f t="shared" si="35"/>
        <v>2737.97</v>
      </c>
    </row>
    <row r="582" spans="1:11" s="15" customFormat="1" ht="14.25" customHeight="1">
      <c r="A582" s="29">
        <f>'до 150 кВт'!A582</f>
        <v>43367</v>
      </c>
      <c r="B582" s="16">
        <v>21</v>
      </c>
      <c r="C582" s="21">
        <v>1674.1</v>
      </c>
      <c r="D582" s="21">
        <v>0</v>
      </c>
      <c r="E582" s="21">
        <v>278.1</v>
      </c>
      <c r="F582" s="21">
        <v>1707.37</v>
      </c>
      <c r="G582" s="21">
        <v>98</v>
      </c>
      <c r="H582" s="17">
        <f t="shared" si="32"/>
        <v>1884.6799999999998</v>
      </c>
      <c r="I582" s="17">
        <f t="shared" si="33"/>
        <v>2114.8799999999997</v>
      </c>
      <c r="J582" s="17">
        <f t="shared" si="34"/>
        <v>2365.1899999999996</v>
      </c>
      <c r="K582" s="32">
        <f t="shared" si="35"/>
        <v>2720.2599999999998</v>
      </c>
    </row>
    <row r="583" spans="1:11" s="15" customFormat="1" ht="14.25" customHeight="1">
      <c r="A583" s="29">
        <f>'до 150 кВт'!A583</f>
        <v>43367</v>
      </c>
      <c r="B583" s="16">
        <v>22</v>
      </c>
      <c r="C583" s="21">
        <v>1591.39</v>
      </c>
      <c r="D583" s="21">
        <v>0</v>
      </c>
      <c r="E583" s="21">
        <v>581.28</v>
      </c>
      <c r="F583" s="21">
        <v>1624.66</v>
      </c>
      <c r="G583" s="21">
        <v>98</v>
      </c>
      <c r="H583" s="17">
        <f t="shared" si="32"/>
        <v>1801.97</v>
      </c>
      <c r="I583" s="17">
        <f t="shared" si="33"/>
        <v>2032.17</v>
      </c>
      <c r="J583" s="17">
        <f t="shared" si="34"/>
        <v>2282.48</v>
      </c>
      <c r="K583" s="32">
        <f t="shared" si="35"/>
        <v>2637.5499999999997</v>
      </c>
    </row>
    <row r="584" spans="1:11" s="15" customFormat="1" ht="14.25" customHeight="1">
      <c r="A584" s="29">
        <f>'до 150 кВт'!A584</f>
        <v>43367</v>
      </c>
      <c r="B584" s="16">
        <v>23</v>
      </c>
      <c r="C584" s="21">
        <v>1398.37</v>
      </c>
      <c r="D584" s="21">
        <v>0</v>
      </c>
      <c r="E584" s="21">
        <v>307.14</v>
      </c>
      <c r="F584" s="21">
        <v>1431.64</v>
      </c>
      <c r="G584" s="21">
        <v>98</v>
      </c>
      <c r="H584" s="17">
        <f t="shared" si="32"/>
        <v>1608.95</v>
      </c>
      <c r="I584" s="17">
        <f t="shared" si="33"/>
        <v>1839.15</v>
      </c>
      <c r="J584" s="17">
        <f t="shared" si="34"/>
        <v>2089.46</v>
      </c>
      <c r="K584" s="32">
        <f t="shared" si="35"/>
        <v>2444.5299999999997</v>
      </c>
    </row>
    <row r="585" spans="1:11" s="15" customFormat="1" ht="14.25" customHeight="1">
      <c r="A585" s="29">
        <f>'до 150 кВт'!A585</f>
        <v>43368</v>
      </c>
      <c r="B585" s="16">
        <v>0</v>
      </c>
      <c r="C585" s="21">
        <v>1235.1</v>
      </c>
      <c r="D585" s="21">
        <v>0</v>
      </c>
      <c r="E585" s="21">
        <v>137.01</v>
      </c>
      <c r="F585" s="21">
        <v>1268.37</v>
      </c>
      <c r="G585" s="21">
        <v>98</v>
      </c>
      <c r="H585" s="17">
        <f t="shared" si="32"/>
        <v>1445.6799999999998</v>
      </c>
      <c r="I585" s="17">
        <f t="shared" si="33"/>
        <v>1675.8799999999999</v>
      </c>
      <c r="J585" s="17">
        <f t="shared" si="34"/>
        <v>1926.1899999999998</v>
      </c>
      <c r="K585" s="32">
        <f t="shared" si="35"/>
        <v>2281.2599999999998</v>
      </c>
    </row>
    <row r="586" spans="1:11" s="15" customFormat="1" ht="14.25" customHeight="1">
      <c r="A586" s="29">
        <f>'до 150 кВт'!A586</f>
        <v>43368</v>
      </c>
      <c r="B586" s="16">
        <v>1</v>
      </c>
      <c r="C586" s="21">
        <v>1075.13</v>
      </c>
      <c r="D586" s="21">
        <v>0</v>
      </c>
      <c r="E586" s="21">
        <v>31.36</v>
      </c>
      <c r="F586" s="21">
        <v>1108.4</v>
      </c>
      <c r="G586" s="21">
        <v>98</v>
      </c>
      <c r="H586" s="17">
        <f aca="true" t="shared" si="36" ref="H586:H649">SUM($F586,$G586,$N$5,$N$7)</f>
        <v>1285.71</v>
      </c>
      <c r="I586" s="17">
        <f aca="true" t="shared" si="37" ref="I586:I649">SUM($F586,$G586,$O$5,$O$7)</f>
        <v>1515.91</v>
      </c>
      <c r="J586" s="17">
        <f aca="true" t="shared" si="38" ref="J586:J649">SUM($F586,$G586,$P$5,$P$7)</f>
        <v>1766.22</v>
      </c>
      <c r="K586" s="32">
        <f aca="true" t="shared" si="39" ref="K586:K649">SUM($F586,$G586,$Q$5,$Q$7)</f>
        <v>2121.29</v>
      </c>
    </row>
    <row r="587" spans="1:11" s="15" customFormat="1" ht="14.25" customHeight="1">
      <c r="A587" s="29">
        <f>'до 150 кВт'!A587</f>
        <v>43368</v>
      </c>
      <c r="B587" s="16">
        <v>2</v>
      </c>
      <c r="C587" s="21">
        <v>1033.98</v>
      </c>
      <c r="D587" s="21">
        <v>0</v>
      </c>
      <c r="E587" s="21">
        <v>24.08</v>
      </c>
      <c r="F587" s="21">
        <v>1067.25</v>
      </c>
      <c r="G587" s="21">
        <v>98</v>
      </c>
      <c r="H587" s="17">
        <f t="shared" si="36"/>
        <v>1244.56</v>
      </c>
      <c r="I587" s="17">
        <f t="shared" si="37"/>
        <v>1474.76</v>
      </c>
      <c r="J587" s="17">
        <f t="shared" si="38"/>
        <v>1725.07</v>
      </c>
      <c r="K587" s="32">
        <f t="shared" si="39"/>
        <v>2080.14</v>
      </c>
    </row>
    <row r="588" spans="1:11" s="15" customFormat="1" ht="14.25" customHeight="1">
      <c r="A588" s="29">
        <f>'до 150 кВт'!A588</f>
        <v>43368</v>
      </c>
      <c r="B588" s="16">
        <v>3</v>
      </c>
      <c r="C588" s="21">
        <v>1035.05</v>
      </c>
      <c r="D588" s="21">
        <v>3.01</v>
      </c>
      <c r="E588" s="21">
        <v>0</v>
      </c>
      <c r="F588" s="21">
        <v>1068.32</v>
      </c>
      <c r="G588" s="21">
        <v>98</v>
      </c>
      <c r="H588" s="17">
        <f t="shared" si="36"/>
        <v>1245.6299999999999</v>
      </c>
      <c r="I588" s="17">
        <f t="shared" si="37"/>
        <v>1475.83</v>
      </c>
      <c r="J588" s="17">
        <f t="shared" si="38"/>
        <v>1726.14</v>
      </c>
      <c r="K588" s="32">
        <f t="shared" si="39"/>
        <v>2081.2099999999996</v>
      </c>
    </row>
    <row r="589" spans="1:11" s="15" customFormat="1" ht="14.25" customHeight="1">
      <c r="A589" s="29">
        <f>'до 150 кВт'!A589</f>
        <v>43368</v>
      </c>
      <c r="B589" s="16">
        <v>4</v>
      </c>
      <c r="C589" s="21">
        <v>1035.97</v>
      </c>
      <c r="D589" s="21">
        <v>133</v>
      </c>
      <c r="E589" s="21">
        <v>0</v>
      </c>
      <c r="F589" s="21">
        <v>1069.24</v>
      </c>
      <c r="G589" s="21">
        <v>98</v>
      </c>
      <c r="H589" s="17">
        <f t="shared" si="36"/>
        <v>1246.55</v>
      </c>
      <c r="I589" s="17">
        <f t="shared" si="37"/>
        <v>1476.75</v>
      </c>
      <c r="J589" s="17">
        <f t="shared" si="38"/>
        <v>1727.0600000000002</v>
      </c>
      <c r="K589" s="32">
        <f t="shared" si="39"/>
        <v>2082.1299999999997</v>
      </c>
    </row>
    <row r="590" spans="1:11" s="15" customFormat="1" ht="14.25" customHeight="1">
      <c r="A590" s="29">
        <f>'до 150 кВт'!A590</f>
        <v>43368</v>
      </c>
      <c r="B590" s="16">
        <v>5</v>
      </c>
      <c r="C590" s="21">
        <v>1143.49</v>
      </c>
      <c r="D590" s="21">
        <v>120.62</v>
      </c>
      <c r="E590" s="21">
        <v>0</v>
      </c>
      <c r="F590" s="21">
        <v>1176.76</v>
      </c>
      <c r="G590" s="21">
        <v>98</v>
      </c>
      <c r="H590" s="17">
        <f t="shared" si="36"/>
        <v>1354.07</v>
      </c>
      <c r="I590" s="17">
        <f t="shared" si="37"/>
        <v>1584.27</v>
      </c>
      <c r="J590" s="17">
        <f t="shared" si="38"/>
        <v>1834.5800000000002</v>
      </c>
      <c r="K590" s="32">
        <f t="shared" si="39"/>
        <v>2189.6499999999996</v>
      </c>
    </row>
    <row r="591" spans="1:11" s="15" customFormat="1" ht="14.25" customHeight="1">
      <c r="A591" s="29">
        <f>'до 150 кВт'!A591</f>
        <v>43368</v>
      </c>
      <c r="B591" s="16">
        <v>6</v>
      </c>
      <c r="C591" s="21">
        <v>1297.68</v>
      </c>
      <c r="D591" s="21">
        <v>126.7</v>
      </c>
      <c r="E591" s="21">
        <v>0</v>
      </c>
      <c r="F591" s="21">
        <v>1330.95</v>
      </c>
      <c r="G591" s="21">
        <v>98</v>
      </c>
      <c r="H591" s="17">
        <f t="shared" si="36"/>
        <v>1508.26</v>
      </c>
      <c r="I591" s="17">
        <f t="shared" si="37"/>
        <v>1738.46</v>
      </c>
      <c r="J591" s="17">
        <f t="shared" si="38"/>
        <v>1988.7700000000002</v>
      </c>
      <c r="K591" s="32">
        <f t="shared" si="39"/>
        <v>2343.8399999999997</v>
      </c>
    </row>
    <row r="592" spans="1:11" s="15" customFormat="1" ht="14.25" customHeight="1">
      <c r="A592" s="29">
        <f>'до 150 кВт'!A592</f>
        <v>43368</v>
      </c>
      <c r="B592" s="16">
        <v>7</v>
      </c>
      <c r="C592" s="21">
        <v>1444.97</v>
      </c>
      <c r="D592" s="21">
        <v>134.05</v>
      </c>
      <c r="E592" s="21">
        <v>0</v>
      </c>
      <c r="F592" s="21">
        <v>1478.24</v>
      </c>
      <c r="G592" s="21">
        <v>98</v>
      </c>
      <c r="H592" s="17">
        <f t="shared" si="36"/>
        <v>1655.55</v>
      </c>
      <c r="I592" s="17">
        <f t="shared" si="37"/>
        <v>1885.75</v>
      </c>
      <c r="J592" s="17">
        <f t="shared" si="38"/>
        <v>2136.06</v>
      </c>
      <c r="K592" s="32">
        <f t="shared" si="39"/>
        <v>2491.1299999999997</v>
      </c>
    </row>
    <row r="593" spans="1:11" s="15" customFormat="1" ht="14.25" customHeight="1">
      <c r="A593" s="29">
        <f>'до 150 кВт'!A593</f>
        <v>43368</v>
      </c>
      <c r="B593" s="16">
        <v>8</v>
      </c>
      <c r="C593" s="21">
        <v>1645.52</v>
      </c>
      <c r="D593" s="21">
        <v>159.89</v>
      </c>
      <c r="E593" s="21">
        <v>0</v>
      </c>
      <c r="F593" s="21">
        <v>1678.79</v>
      </c>
      <c r="G593" s="21">
        <v>98</v>
      </c>
      <c r="H593" s="17">
        <f t="shared" si="36"/>
        <v>1856.1</v>
      </c>
      <c r="I593" s="17">
        <f t="shared" si="37"/>
        <v>2086.2999999999997</v>
      </c>
      <c r="J593" s="17">
        <f t="shared" si="38"/>
        <v>2336.6099999999997</v>
      </c>
      <c r="K593" s="32">
        <f t="shared" si="39"/>
        <v>2691.68</v>
      </c>
    </row>
    <row r="594" spans="1:11" s="15" customFormat="1" ht="14.25" customHeight="1">
      <c r="A594" s="29">
        <f>'до 150 кВт'!A594</f>
        <v>43368</v>
      </c>
      <c r="B594" s="16">
        <v>9</v>
      </c>
      <c r="C594" s="21">
        <v>1691.65</v>
      </c>
      <c r="D594" s="21">
        <v>123.3</v>
      </c>
      <c r="E594" s="21">
        <v>0</v>
      </c>
      <c r="F594" s="21">
        <v>1724.92</v>
      </c>
      <c r="G594" s="21">
        <v>98</v>
      </c>
      <c r="H594" s="17">
        <f t="shared" si="36"/>
        <v>1902.23</v>
      </c>
      <c r="I594" s="17">
        <f t="shared" si="37"/>
        <v>2132.43</v>
      </c>
      <c r="J594" s="17">
        <f t="shared" si="38"/>
        <v>2382.74</v>
      </c>
      <c r="K594" s="32">
        <f t="shared" si="39"/>
        <v>2737.81</v>
      </c>
    </row>
    <row r="595" spans="1:11" s="15" customFormat="1" ht="14.25" customHeight="1">
      <c r="A595" s="29">
        <f>'до 150 кВт'!A595</f>
        <v>43368</v>
      </c>
      <c r="B595" s="16">
        <v>10</v>
      </c>
      <c r="C595" s="21">
        <v>1708.27</v>
      </c>
      <c r="D595" s="21">
        <v>106.41</v>
      </c>
      <c r="E595" s="21">
        <v>0</v>
      </c>
      <c r="F595" s="21">
        <v>1741.54</v>
      </c>
      <c r="G595" s="21">
        <v>98</v>
      </c>
      <c r="H595" s="17">
        <f t="shared" si="36"/>
        <v>1918.85</v>
      </c>
      <c r="I595" s="17">
        <f t="shared" si="37"/>
        <v>2149.0499999999997</v>
      </c>
      <c r="J595" s="17">
        <f t="shared" si="38"/>
        <v>2399.3599999999997</v>
      </c>
      <c r="K595" s="32">
        <f t="shared" si="39"/>
        <v>2754.43</v>
      </c>
    </row>
    <row r="596" spans="1:11" s="15" customFormat="1" ht="14.25" customHeight="1">
      <c r="A596" s="29">
        <f>'до 150 кВт'!A596</f>
        <v>43368</v>
      </c>
      <c r="B596" s="16">
        <v>11</v>
      </c>
      <c r="C596" s="21">
        <v>1724.6</v>
      </c>
      <c r="D596" s="21">
        <v>77.5</v>
      </c>
      <c r="E596" s="21">
        <v>0</v>
      </c>
      <c r="F596" s="21">
        <v>1757.87</v>
      </c>
      <c r="G596" s="21">
        <v>98</v>
      </c>
      <c r="H596" s="17">
        <f t="shared" si="36"/>
        <v>1935.1799999999998</v>
      </c>
      <c r="I596" s="17">
        <f t="shared" si="37"/>
        <v>2165.3799999999997</v>
      </c>
      <c r="J596" s="17">
        <f t="shared" si="38"/>
        <v>2415.6899999999996</v>
      </c>
      <c r="K596" s="32">
        <f t="shared" si="39"/>
        <v>2770.7599999999998</v>
      </c>
    </row>
    <row r="597" spans="1:11" s="15" customFormat="1" ht="14.25" customHeight="1">
      <c r="A597" s="29">
        <f>'до 150 кВт'!A597</f>
        <v>43368</v>
      </c>
      <c r="B597" s="16">
        <v>12</v>
      </c>
      <c r="C597" s="21">
        <v>1702.05</v>
      </c>
      <c r="D597" s="21">
        <v>107.9</v>
      </c>
      <c r="E597" s="21">
        <v>0</v>
      </c>
      <c r="F597" s="21">
        <v>1735.32</v>
      </c>
      <c r="G597" s="21">
        <v>98</v>
      </c>
      <c r="H597" s="17">
        <f t="shared" si="36"/>
        <v>1912.6299999999999</v>
      </c>
      <c r="I597" s="17">
        <f t="shared" si="37"/>
        <v>2142.83</v>
      </c>
      <c r="J597" s="17">
        <f t="shared" si="38"/>
        <v>2393.14</v>
      </c>
      <c r="K597" s="32">
        <f t="shared" si="39"/>
        <v>2748.2099999999996</v>
      </c>
    </row>
    <row r="598" spans="1:11" s="15" customFormat="1" ht="14.25" customHeight="1">
      <c r="A598" s="29">
        <f>'до 150 кВт'!A598</f>
        <v>43368</v>
      </c>
      <c r="B598" s="16">
        <v>13</v>
      </c>
      <c r="C598" s="21">
        <v>1721.12</v>
      </c>
      <c r="D598" s="21">
        <v>86.26</v>
      </c>
      <c r="E598" s="21">
        <v>0</v>
      </c>
      <c r="F598" s="21">
        <v>1754.39</v>
      </c>
      <c r="G598" s="21">
        <v>98</v>
      </c>
      <c r="H598" s="17">
        <f t="shared" si="36"/>
        <v>1931.7</v>
      </c>
      <c r="I598" s="17">
        <f t="shared" si="37"/>
        <v>2161.9</v>
      </c>
      <c r="J598" s="17">
        <f t="shared" si="38"/>
        <v>2412.21</v>
      </c>
      <c r="K598" s="32">
        <f t="shared" si="39"/>
        <v>2767.2799999999997</v>
      </c>
    </row>
    <row r="599" spans="1:11" s="15" customFormat="1" ht="14.25" customHeight="1">
      <c r="A599" s="29">
        <f>'до 150 кВт'!A599</f>
        <v>43368</v>
      </c>
      <c r="B599" s="16">
        <v>14</v>
      </c>
      <c r="C599" s="21">
        <v>1757.2</v>
      </c>
      <c r="D599" s="21">
        <v>61.55</v>
      </c>
      <c r="E599" s="21">
        <v>0</v>
      </c>
      <c r="F599" s="21">
        <v>1790.47</v>
      </c>
      <c r="G599" s="21">
        <v>98</v>
      </c>
      <c r="H599" s="17">
        <f t="shared" si="36"/>
        <v>1967.78</v>
      </c>
      <c r="I599" s="17">
        <f t="shared" si="37"/>
        <v>2197.98</v>
      </c>
      <c r="J599" s="17">
        <f t="shared" si="38"/>
        <v>2448.29</v>
      </c>
      <c r="K599" s="32">
        <f t="shared" si="39"/>
        <v>2803.3599999999997</v>
      </c>
    </row>
    <row r="600" spans="1:11" s="15" customFormat="1" ht="14.25" customHeight="1">
      <c r="A600" s="29">
        <f>'до 150 кВт'!A600</f>
        <v>43368</v>
      </c>
      <c r="B600" s="16">
        <v>15</v>
      </c>
      <c r="C600" s="21">
        <v>1750.19</v>
      </c>
      <c r="D600" s="21">
        <v>66.11</v>
      </c>
      <c r="E600" s="21">
        <v>0</v>
      </c>
      <c r="F600" s="21">
        <v>1783.46</v>
      </c>
      <c r="G600" s="21">
        <v>98</v>
      </c>
      <c r="H600" s="17">
        <f t="shared" si="36"/>
        <v>1960.77</v>
      </c>
      <c r="I600" s="17">
        <f t="shared" si="37"/>
        <v>2190.97</v>
      </c>
      <c r="J600" s="17">
        <f t="shared" si="38"/>
        <v>2441.2799999999997</v>
      </c>
      <c r="K600" s="32">
        <f t="shared" si="39"/>
        <v>2796.35</v>
      </c>
    </row>
    <row r="601" spans="1:11" s="15" customFormat="1" ht="14.25" customHeight="1">
      <c r="A601" s="29">
        <f>'до 150 кВт'!A601</f>
        <v>43368</v>
      </c>
      <c r="B601" s="16">
        <v>16</v>
      </c>
      <c r="C601" s="21">
        <v>1733.62</v>
      </c>
      <c r="D601" s="21">
        <v>66.79</v>
      </c>
      <c r="E601" s="21">
        <v>0</v>
      </c>
      <c r="F601" s="21">
        <v>1766.89</v>
      </c>
      <c r="G601" s="21">
        <v>98</v>
      </c>
      <c r="H601" s="17">
        <f t="shared" si="36"/>
        <v>1944.2</v>
      </c>
      <c r="I601" s="17">
        <f t="shared" si="37"/>
        <v>2174.4</v>
      </c>
      <c r="J601" s="17">
        <f t="shared" si="38"/>
        <v>2424.71</v>
      </c>
      <c r="K601" s="32">
        <f t="shared" si="39"/>
        <v>2779.7799999999997</v>
      </c>
    </row>
    <row r="602" spans="1:11" s="15" customFormat="1" ht="14.25" customHeight="1">
      <c r="A602" s="29">
        <f>'до 150 кВт'!A602</f>
        <v>43368</v>
      </c>
      <c r="B602" s="16">
        <v>17</v>
      </c>
      <c r="C602" s="21">
        <v>1718.7</v>
      </c>
      <c r="D602" s="21">
        <v>53.19</v>
      </c>
      <c r="E602" s="21">
        <v>0</v>
      </c>
      <c r="F602" s="21">
        <v>1751.97</v>
      </c>
      <c r="G602" s="21">
        <v>98</v>
      </c>
      <c r="H602" s="17">
        <f t="shared" si="36"/>
        <v>1929.28</v>
      </c>
      <c r="I602" s="17">
        <f t="shared" si="37"/>
        <v>2159.48</v>
      </c>
      <c r="J602" s="17">
        <f t="shared" si="38"/>
        <v>2409.79</v>
      </c>
      <c r="K602" s="32">
        <f t="shared" si="39"/>
        <v>2764.8599999999997</v>
      </c>
    </row>
    <row r="603" spans="1:11" s="15" customFormat="1" ht="14.25" customHeight="1">
      <c r="A603" s="29">
        <f>'до 150 кВт'!A603</f>
        <v>43368</v>
      </c>
      <c r="B603" s="16">
        <v>18</v>
      </c>
      <c r="C603" s="21">
        <v>1718.85</v>
      </c>
      <c r="D603" s="21">
        <v>64.48</v>
      </c>
      <c r="E603" s="21">
        <v>0</v>
      </c>
      <c r="F603" s="21">
        <v>1752.12</v>
      </c>
      <c r="G603" s="21">
        <v>98</v>
      </c>
      <c r="H603" s="17">
        <f t="shared" si="36"/>
        <v>1929.4299999999998</v>
      </c>
      <c r="I603" s="17">
        <f t="shared" si="37"/>
        <v>2159.6299999999997</v>
      </c>
      <c r="J603" s="17">
        <f t="shared" si="38"/>
        <v>2409.9399999999996</v>
      </c>
      <c r="K603" s="32">
        <f t="shared" si="39"/>
        <v>2765.0099999999998</v>
      </c>
    </row>
    <row r="604" spans="1:11" s="15" customFormat="1" ht="14.25" customHeight="1">
      <c r="A604" s="29">
        <f>'до 150 кВт'!A604</f>
        <v>43368</v>
      </c>
      <c r="B604" s="16">
        <v>19</v>
      </c>
      <c r="C604" s="21">
        <v>1723.63</v>
      </c>
      <c r="D604" s="21">
        <v>0</v>
      </c>
      <c r="E604" s="21">
        <v>4.14</v>
      </c>
      <c r="F604" s="21">
        <v>1756.9</v>
      </c>
      <c r="G604" s="21">
        <v>98</v>
      </c>
      <c r="H604" s="17">
        <f t="shared" si="36"/>
        <v>1934.21</v>
      </c>
      <c r="I604" s="17">
        <f t="shared" si="37"/>
        <v>2164.41</v>
      </c>
      <c r="J604" s="17">
        <f t="shared" si="38"/>
        <v>2414.72</v>
      </c>
      <c r="K604" s="32">
        <f t="shared" si="39"/>
        <v>2769.79</v>
      </c>
    </row>
    <row r="605" spans="1:11" s="15" customFormat="1" ht="14.25" customHeight="1">
      <c r="A605" s="29">
        <f>'до 150 кВт'!A605</f>
        <v>43368</v>
      </c>
      <c r="B605" s="16">
        <v>20</v>
      </c>
      <c r="C605" s="21">
        <v>1737.48</v>
      </c>
      <c r="D605" s="21">
        <v>0</v>
      </c>
      <c r="E605" s="21">
        <v>222.33</v>
      </c>
      <c r="F605" s="21">
        <v>1770.75</v>
      </c>
      <c r="G605" s="21">
        <v>98</v>
      </c>
      <c r="H605" s="17">
        <f t="shared" si="36"/>
        <v>1948.06</v>
      </c>
      <c r="I605" s="17">
        <f t="shared" si="37"/>
        <v>2178.2599999999998</v>
      </c>
      <c r="J605" s="17">
        <f t="shared" si="38"/>
        <v>2428.5699999999997</v>
      </c>
      <c r="K605" s="32">
        <f t="shared" si="39"/>
        <v>2783.64</v>
      </c>
    </row>
    <row r="606" spans="1:11" s="15" customFormat="1" ht="14.25" customHeight="1">
      <c r="A606" s="29">
        <f>'до 150 кВт'!A606</f>
        <v>43368</v>
      </c>
      <c r="B606" s="16">
        <v>21</v>
      </c>
      <c r="C606" s="21">
        <v>1730.11</v>
      </c>
      <c r="D606" s="21">
        <v>0</v>
      </c>
      <c r="E606" s="21">
        <v>684.52</v>
      </c>
      <c r="F606" s="21">
        <v>1763.38</v>
      </c>
      <c r="G606" s="21">
        <v>98</v>
      </c>
      <c r="H606" s="17">
        <f t="shared" si="36"/>
        <v>1940.69</v>
      </c>
      <c r="I606" s="17">
        <f t="shared" si="37"/>
        <v>2170.89</v>
      </c>
      <c r="J606" s="17">
        <f t="shared" si="38"/>
        <v>2421.2</v>
      </c>
      <c r="K606" s="32">
        <f t="shared" si="39"/>
        <v>2776.27</v>
      </c>
    </row>
    <row r="607" spans="1:11" s="15" customFormat="1" ht="14.25" customHeight="1">
      <c r="A607" s="29">
        <f>'до 150 кВт'!A607</f>
        <v>43368</v>
      </c>
      <c r="B607" s="16">
        <v>22</v>
      </c>
      <c r="C607" s="21">
        <v>1669.21</v>
      </c>
      <c r="D607" s="21">
        <v>0</v>
      </c>
      <c r="E607" s="21">
        <v>606.06</v>
      </c>
      <c r="F607" s="21">
        <v>1702.48</v>
      </c>
      <c r="G607" s="21">
        <v>98</v>
      </c>
      <c r="H607" s="17">
        <f t="shared" si="36"/>
        <v>1879.79</v>
      </c>
      <c r="I607" s="17">
        <f t="shared" si="37"/>
        <v>2109.99</v>
      </c>
      <c r="J607" s="17">
        <f t="shared" si="38"/>
        <v>2360.2999999999997</v>
      </c>
      <c r="K607" s="32">
        <f t="shared" si="39"/>
        <v>2715.37</v>
      </c>
    </row>
    <row r="608" spans="1:11" s="15" customFormat="1" ht="14.25" customHeight="1">
      <c r="A608" s="29">
        <f>'до 150 кВт'!A608</f>
        <v>43368</v>
      </c>
      <c r="B608" s="16">
        <v>23</v>
      </c>
      <c r="C608" s="21">
        <v>1467.02</v>
      </c>
      <c r="D608" s="21">
        <v>0</v>
      </c>
      <c r="E608" s="21">
        <v>499.36</v>
      </c>
      <c r="F608" s="21">
        <v>1500.29</v>
      </c>
      <c r="G608" s="21">
        <v>98</v>
      </c>
      <c r="H608" s="17">
        <f t="shared" si="36"/>
        <v>1677.6</v>
      </c>
      <c r="I608" s="17">
        <f t="shared" si="37"/>
        <v>1907.8</v>
      </c>
      <c r="J608" s="17">
        <f t="shared" si="38"/>
        <v>2158.1099999999997</v>
      </c>
      <c r="K608" s="32">
        <f t="shared" si="39"/>
        <v>2513.18</v>
      </c>
    </row>
    <row r="609" spans="1:11" s="15" customFormat="1" ht="14.25" customHeight="1">
      <c r="A609" s="29">
        <f>'до 150 кВт'!A609</f>
        <v>43369</v>
      </c>
      <c r="B609" s="16">
        <v>0</v>
      </c>
      <c r="C609" s="21">
        <v>1134.4</v>
      </c>
      <c r="D609" s="21">
        <v>0</v>
      </c>
      <c r="E609" s="21">
        <v>76.35</v>
      </c>
      <c r="F609" s="21">
        <v>1167.67</v>
      </c>
      <c r="G609" s="21">
        <v>98</v>
      </c>
      <c r="H609" s="17">
        <f t="shared" si="36"/>
        <v>1344.98</v>
      </c>
      <c r="I609" s="17">
        <f t="shared" si="37"/>
        <v>1575.18</v>
      </c>
      <c r="J609" s="17">
        <f t="shared" si="38"/>
        <v>1825.49</v>
      </c>
      <c r="K609" s="32">
        <f t="shared" si="39"/>
        <v>2180.56</v>
      </c>
    </row>
    <row r="610" spans="1:11" s="15" customFormat="1" ht="14.25" customHeight="1">
      <c r="A610" s="29">
        <f>'до 150 кВт'!A610</f>
        <v>43369</v>
      </c>
      <c r="B610" s="16">
        <v>1</v>
      </c>
      <c r="C610" s="21">
        <v>1054.38</v>
      </c>
      <c r="D610" s="21">
        <v>0</v>
      </c>
      <c r="E610" s="21">
        <v>38.1</v>
      </c>
      <c r="F610" s="21">
        <v>1087.65</v>
      </c>
      <c r="G610" s="21">
        <v>98</v>
      </c>
      <c r="H610" s="17">
        <f t="shared" si="36"/>
        <v>1264.96</v>
      </c>
      <c r="I610" s="17">
        <f t="shared" si="37"/>
        <v>1495.16</v>
      </c>
      <c r="J610" s="17">
        <f t="shared" si="38"/>
        <v>1745.47</v>
      </c>
      <c r="K610" s="32">
        <f t="shared" si="39"/>
        <v>2100.54</v>
      </c>
    </row>
    <row r="611" spans="1:11" s="15" customFormat="1" ht="14.25" customHeight="1">
      <c r="A611" s="29">
        <f>'до 150 кВт'!A611</f>
        <v>43369</v>
      </c>
      <c r="B611" s="16">
        <v>2</v>
      </c>
      <c r="C611" s="21">
        <v>1031.87</v>
      </c>
      <c r="D611" s="21">
        <v>0</v>
      </c>
      <c r="E611" s="21">
        <v>117.63</v>
      </c>
      <c r="F611" s="21">
        <v>1065.14</v>
      </c>
      <c r="G611" s="21">
        <v>98</v>
      </c>
      <c r="H611" s="17">
        <f t="shared" si="36"/>
        <v>1242.45</v>
      </c>
      <c r="I611" s="17">
        <f t="shared" si="37"/>
        <v>1472.65</v>
      </c>
      <c r="J611" s="17">
        <f t="shared" si="38"/>
        <v>1722.9600000000003</v>
      </c>
      <c r="K611" s="32">
        <f t="shared" si="39"/>
        <v>2078.0299999999997</v>
      </c>
    </row>
    <row r="612" spans="1:11" s="15" customFormat="1" ht="14.25" customHeight="1">
      <c r="A612" s="29">
        <f>'до 150 кВт'!A612</f>
        <v>43369</v>
      </c>
      <c r="B612" s="16">
        <v>3</v>
      </c>
      <c r="C612" s="21">
        <v>1030.82</v>
      </c>
      <c r="D612" s="21">
        <v>0</v>
      </c>
      <c r="E612" s="21">
        <v>172.38</v>
      </c>
      <c r="F612" s="21">
        <v>1064.09</v>
      </c>
      <c r="G612" s="21">
        <v>98</v>
      </c>
      <c r="H612" s="17">
        <f t="shared" si="36"/>
        <v>1241.3999999999999</v>
      </c>
      <c r="I612" s="17">
        <f t="shared" si="37"/>
        <v>1471.6</v>
      </c>
      <c r="J612" s="17">
        <f t="shared" si="38"/>
        <v>1721.91</v>
      </c>
      <c r="K612" s="32">
        <f t="shared" si="39"/>
        <v>2076.9799999999996</v>
      </c>
    </row>
    <row r="613" spans="1:11" s="15" customFormat="1" ht="14.25" customHeight="1">
      <c r="A613" s="29">
        <f>'до 150 кВт'!A613</f>
        <v>43369</v>
      </c>
      <c r="B613" s="16">
        <v>4</v>
      </c>
      <c r="C613" s="21">
        <v>1032.24</v>
      </c>
      <c r="D613" s="21">
        <v>0</v>
      </c>
      <c r="E613" s="21">
        <v>91.64</v>
      </c>
      <c r="F613" s="21">
        <v>1065.51</v>
      </c>
      <c r="G613" s="21">
        <v>98</v>
      </c>
      <c r="H613" s="17">
        <f t="shared" si="36"/>
        <v>1242.82</v>
      </c>
      <c r="I613" s="17">
        <f t="shared" si="37"/>
        <v>1473.02</v>
      </c>
      <c r="J613" s="17">
        <f t="shared" si="38"/>
        <v>1723.3300000000002</v>
      </c>
      <c r="K613" s="32">
        <f t="shared" si="39"/>
        <v>2078.3999999999996</v>
      </c>
    </row>
    <row r="614" spans="1:11" s="15" customFormat="1" ht="14.25" customHeight="1">
      <c r="A614" s="29">
        <f>'до 150 кВт'!A614</f>
        <v>43369</v>
      </c>
      <c r="B614" s="16">
        <v>5</v>
      </c>
      <c r="C614" s="21">
        <v>1108.98</v>
      </c>
      <c r="D614" s="21">
        <v>20.6</v>
      </c>
      <c r="E614" s="21">
        <v>0</v>
      </c>
      <c r="F614" s="21">
        <v>1142.25</v>
      </c>
      <c r="G614" s="21">
        <v>98</v>
      </c>
      <c r="H614" s="17">
        <f t="shared" si="36"/>
        <v>1319.56</v>
      </c>
      <c r="I614" s="17">
        <f t="shared" si="37"/>
        <v>1549.76</v>
      </c>
      <c r="J614" s="17">
        <f t="shared" si="38"/>
        <v>1800.07</v>
      </c>
      <c r="K614" s="32">
        <f t="shared" si="39"/>
        <v>2155.14</v>
      </c>
    </row>
    <row r="615" spans="1:11" s="15" customFormat="1" ht="14.25" customHeight="1">
      <c r="A615" s="29">
        <f>'до 150 кВт'!A615</f>
        <v>43369</v>
      </c>
      <c r="B615" s="16">
        <v>6</v>
      </c>
      <c r="C615" s="21">
        <v>1248.07</v>
      </c>
      <c r="D615" s="21">
        <v>82.46</v>
      </c>
      <c r="E615" s="21">
        <v>0</v>
      </c>
      <c r="F615" s="21">
        <v>1281.34</v>
      </c>
      <c r="G615" s="21">
        <v>98</v>
      </c>
      <c r="H615" s="17">
        <f t="shared" si="36"/>
        <v>1458.6499999999999</v>
      </c>
      <c r="I615" s="17">
        <f t="shared" si="37"/>
        <v>1688.85</v>
      </c>
      <c r="J615" s="17">
        <f t="shared" si="38"/>
        <v>1939.16</v>
      </c>
      <c r="K615" s="32">
        <f t="shared" si="39"/>
        <v>2294.2299999999996</v>
      </c>
    </row>
    <row r="616" spans="1:11" s="15" customFormat="1" ht="14.25" customHeight="1">
      <c r="A616" s="29">
        <f>'до 150 кВт'!A616</f>
        <v>43369</v>
      </c>
      <c r="B616" s="16">
        <v>7</v>
      </c>
      <c r="C616" s="21">
        <v>1480.25</v>
      </c>
      <c r="D616" s="21">
        <v>0</v>
      </c>
      <c r="E616" s="21">
        <v>46.35</v>
      </c>
      <c r="F616" s="21">
        <v>1513.52</v>
      </c>
      <c r="G616" s="21">
        <v>98</v>
      </c>
      <c r="H616" s="17">
        <f t="shared" si="36"/>
        <v>1690.83</v>
      </c>
      <c r="I616" s="17">
        <f t="shared" si="37"/>
        <v>1921.03</v>
      </c>
      <c r="J616" s="17">
        <f t="shared" si="38"/>
        <v>2171.3399999999997</v>
      </c>
      <c r="K616" s="32">
        <f t="shared" si="39"/>
        <v>2526.41</v>
      </c>
    </row>
    <row r="617" spans="1:11" s="15" customFormat="1" ht="14.25" customHeight="1">
      <c r="A617" s="29">
        <f>'до 150 кВт'!A617</f>
        <v>43369</v>
      </c>
      <c r="B617" s="16">
        <v>8</v>
      </c>
      <c r="C617" s="21">
        <v>1672.5</v>
      </c>
      <c r="D617" s="21">
        <v>0</v>
      </c>
      <c r="E617" s="21">
        <v>42.74</v>
      </c>
      <c r="F617" s="21">
        <v>1705.77</v>
      </c>
      <c r="G617" s="21">
        <v>98</v>
      </c>
      <c r="H617" s="17">
        <f t="shared" si="36"/>
        <v>1883.08</v>
      </c>
      <c r="I617" s="17">
        <f t="shared" si="37"/>
        <v>2113.2799999999997</v>
      </c>
      <c r="J617" s="17">
        <f t="shared" si="38"/>
        <v>2363.5899999999997</v>
      </c>
      <c r="K617" s="32">
        <f t="shared" si="39"/>
        <v>2718.66</v>
      </c>
    </row>
    <row r="618" spans="1:11" s="15" customFormat="1" ht="14.25" customHeight="1">
      <c r="A618" s="29">
        <f>'до 150 кВт'!A618</f>
        <v>43369</v>
      </c>
      <c r="B618" s="16">
        <v>9</v>
      </c>
      <c r="C618" s="21">
        <v>1720.6</v>
      </c>
      <c r="D618" s="21">
        <v>0</v>
      </c>
      <c r="E618" s="21">
        <v>8.28</v>
      </c>
      <c r="F618" s="21">
        <v>1753.87</v>
      </c>
      <c r="G618" s="21">
        <v>98</v>
      </c>
      <c r="H618" s="17">
        <f t="shared" si="36"/>
        <v>1931.1799999999998</v>
      </c>
      <c r="I618" s="17">
        <f t="shared" si="37"/>
        <v>2161.3799999999997</v>
      </c>
      <c r="J618" s="17">
        <f t="shared" si="38"/>
        <v>2411.6899999999996</v>
      </c>
      <c r="K618" s="32">
        <f t="shared" si="39"/>
        <v>2766.7599999999998</v>
      </c>
    </row>
    <row r="619" spans="1:11" s="15" customFormat="1" ht="14.25" customHeight="1">
      <c r="A619" s="29">
        <f>'до 150 кВт'!A619</f>
        <v>43369</v>
      </c>
      <c r="B619" s="16">
        <v>10</v>
      </c>
      <c r="C619" s="21">
        <v>1722.26</v>
      </c>
      <c r="D619" s="21">
        <v>0</v>
      </c>
      <c r="E619" s="21">
        <v>131.06</v>
      </c>
      <c r="F619" s="21">
        <v>1755.53</v>
      </c>
      <c r="G619" s="21">
        <v>98</v>
      </c>
      <c r="H619" s="17">
        <f t="shared" si="36"/>
        <v>1932.84</v>
      </c>
      <c r="I619" s="17">
        <f t="shared" si="37"/>
        <v>2163.04</v>
      </c>
      <c r="J619" s="17">
        <f t="shared" si="38"/>
        <v>2413.35</v>
      </c>
      <c r="K619" s="32">
        <f t="shared" si="39"/>
        <v>2768.4199999999996</v>
      </c>
    </row>
    <row r="620" spans="1:11" s="15" customFormat="1" ht="14.25" customHeight="1">
      <c r="A620" s="29">
        <f>'до 150 кВт'!A620</f>
        <v>43369</v>
      </c>
      <c r="B620" s="16">
        <v>11</v>
      </c>
      <c r="C620" s="21">
        <v>1710.89</v>
      </c>
      <c r="D620" s="21">
        <v>0</v>
      </c>
      <c r="E620" s="21">
        <v>263.62</v>
      </c>
      <c r="F620" s="21">
        <v>1744.16</v>
      </c>
      <c r="G620" s="21">
        <v>98</v>
      </c>
      <c r="H620" s="17">
        <f t="shared" si="36"/>
        <v>1921.47</v>
      </c>
      <c r="I620" s="17">
        <f t="shared" si="37"/>
        <v>2151.67</v>
      </c>
      <c r="J620" s="17">
        <f t="shared" si="38"/>
        <v>2401.98</v>
      </c>
      <c r="K620" s="32">
        <f t="shared" si="39"/>
        <v>2757.0499999999997</v>
      </c>
    </row>
    <row r="621" spans="1:11" s="15" customFormat="1" ht="14.25" customHeight="1">
      <c r="A621" s="29">
        <f>'до 150 кВт'!A621</f>
        <v>43369</v>
      </c>
      <c r="B621" s="16">
        <v>12</v>
      </c>
      <c r="C621" s="21">
        <v>1663.45</v>
      </c>
      <c r="D621" s="21">
        <v>0</v>
      </c>
      <c r="E621" s="21">
        <v>253.96</v>
      </c>
      <c r="F621" s="21">
        <v>1696.72</v>
      </c>
      <c r="G621" s="21">
        <v>98</v>
      </c>
      <c r="H621" s="17">
        <f t="shared" si="36"/>
        <v>1874.03</v>
      </c>
      <c r="I621" s="17">
        <f t="shared" si="37"/>
        <v>2104.23</v>
      </c>
      <c r="J621" s="17">
        <f t="shared" si="38"/>
        <v>2354.54</v>
      </c>
      <c r="K621" s="32">
        <f t="shared" si="39"/>
        <v>2709.6099999999997</v>
      </c>
    </row>
    <row r="622" spans="1:11" s="15" customFormat="1" ht="14.25" customHeight="1">
      <c r="A622" s="29">
        <f>'до 150 кВт'!A622</f>
        <v>43369</v>
      </c>
      <c r="B622" s="16">
        <v>13</v>
      </c>
      <c r="C622" s="21">
        <v>1696.82</v>
      </c>
      <c r="D622" s="21">
        <v>0</v>
      </c>
      <c r="E622" s="21">
        <v>128.2</v>
      </c>
      <c r="F622" s="21">
        <v>1730.09</v>
      </c>
      <c r="G622" s="21">
        <v>98</v>
      </c>
      <c r="H622" s="17">
        <f t="shared" si="36"/>
        <v>1907.3999999999999</v>
      </c>
      <c r="I622" s="17">
        <f t="shared" si="37"/>
        <v>2137.6</v>
      </c>
      <c r="J622" s="17">
        <f t="shared" si="38"/>
        <v>2387.91</v>
      </c>
      <c r="K622" s="32">
        <f t="shared" si="39"/>
        <v>2742.9799999999996</v>
      </c>
    </row>
    <row r="623" spans="1:11" s="15" customFormat="1" ht="14.25" customHeight="1">
      <c r="A623" s="29">
        <f>'до 150 кВт'!A623</f>
        <v>43369</v>
      </c>
      <c r="B623" s="16">
        <v>14</v>
      </c>
      <c r="C623" s="21">
        <v>1678.15</v>
      </c>
      <c r="D623" s="21">
        <v>0</v>
      </c>
      <c r="E623" s="21">
        <v>187.7</v>
      </c>
      <c r="F623" s="21">
        <v>1711.42</v>
      </c>
      <c r="G623" s="21">
        <v>98</v>
      </c>
      <c r="H623" s="17">
        <f t="shared" si="36"/>
        <v>1888.73</v>
      </c>
      <c r="I623" s="17">
        <f t="shared" si="37"/>
        <v>2118.93</v>
      </c>
      <c r="J623" s="17">
        <f t="shared" si="38"/>
        <v>2369.24</v>
      </c>
      <c r="K623" s="32">
        <f t="shared" si="39"/>
        <v>2724.31</v>
      </c>
    </row>
    <row r="624" spans="1:11" s="15" customFormat="1" ht="14.25" customHeight="1">
      <c r="A624" s="29">
        <f>'до 150 кВт'!A624</f>
        <v>43369</v>
      </c>
      <c r="B624" s="16">
        <v>15</v>
      </c>
      <c r="C624" s="21">
        <v>1673.15</v>
      </c>
      <c r="D624" s="21">
        <v>0</v>
      </c>
      <c r="E624" s="21">
        <v>94.09</v>
      </c>
      <c r="F624" s="21">
        <v>1706.42</v>
      </c>
      <c r="G624" s="21">
        <v>98</v>
      </c>
      <c r="H624" s="17">
        <f t="shared" si="36"/>
        <v>1883.73</v>
      </c>
      <c r="I624" s="17">
        <f t="shared" si="37"/>
        <v>2113.93</v>
      </c>
      <c r="J624" s="17">
        <f t="shared" si="38"/>
        <v>2364.24</v>
      </c>
      <c r="K624" s="32">
        <f t="shared" si="39"/>
        <v>2719.31</v>
      </c>
    </row>
    <row r="625" spans="1:11" s="15" customFormat="1" ht="14.25" customHeight="1">
      <c r="A625" s="29">
        <f>'до 150 кВт'!A625</f>
        <v>43369</v>
      </c>
      <c r="B625" s="16">
        <v>16</v>
      </c>
      <c r="C625" s="21">
        <v>1671.42</v>
      </c>
      <c r="D625" s="21">
        <v>0</v>
      </c>
      <c r="E625" s="21">
        <v>269.92</v>
      </c>
      <c r="F625" s="21">
        <v>1704.69</v>
      </c>
      <c r="G625" s="21">
        <v>98</v>
      </c>
      <c r="H625" s="17">
        <f t="shared" si="36"/>
        <v>1882</v>
      </c>
      <c r="I625" s="17">
        <f t="shared" si="37"/>
        <v>2112.2</v>
      </c>
      <c r="J625" s="17">
        <f t="shared" si="38"/>
        <v>2362.5099999999998</v>
      </c>
      <c r="K625" s="32">
        <f t="shared" si="39"/>
        <v>2717.58</v>
      </c>
    </row>
    <row r="626" spans="1:11" s="15" customFormat="1" ht="14.25" customHeight="1">
      <c r="A626" s="29">
        <f>'до 150 кВт'!A626</f>
        <v>43369</v>
      </c>
      <c r="B626" s="16">
        <v>17</v>
      </c>
      <c r="C626" s="21">
        <v>1621.83</v>
      </c>
      <c r="D626" s="21">
        <v>0</v>
      </c>
      <c r="E626" s="21">
        <v>48.26</v>
      </c>
      <c r="F626" s="21">
        <v>1655.1</v>
      </c>
      <c r="G626" s="21">
        <v>98</v>
      </c>
      <c r="H626" s="17">
        <f t="shared" si="36"/>
        <v>1832.4099999999999</v>
      </c>
      <c r="I626" s="17">
        <f t="shared" si="37"/>
        <v>2062.6099999999997</v>
      </c>
      <c r="J626" s="17">
        <f t="shared" si="38"/>
        <v>2312.9199999999996</v>
      </c>
      <c r="K626" s="32">
        <f t="shared" si="39"/>
        <v>2667.99</v>
      </c>
    </row>
    <row r="627" spans="1:11" s="15" customFormat="1" ht="14.25" customHeight="1">
      <c r="A627" s="29">
        <f>'до 150 кВт'!A627</f>
        <v>43369</v>
      </c>
      <c r="B627" s="16">
        <v>18</v>
      </c>
      <c r="C627" s="21">
        <v>1656.74</v>
      </c>
      <c r="D627" s="21">
        <v>0</v>
      </c>
      <c r="E627" s="21">
        <v>16.54</v>
      </c>
      <c r="F627" s="21">
        <v>1690.01</v>
      </c>
      <c r="G627" s="21">
        <v>98</v>
      </c>
      <c r="H627" s="17">
        <f t="shared" si="36"/>
        <v>1867.32</v>
      </c>
      <c r="I627" s="17">
        <f t="shared" si="37"/>
        <v>2097.52</v>
      </c>
      <c r="J627" s="17">
        <f t="shared" si="38"/>
        <v>2347.83</v>
      </c>
      <c r="K627" s="32">
        <f t="shared" si="39"/>
        <v>2702.8999999999996</v>
      </c>
    </row>
    <row r="628" spans="1:11" s="15" customFormat="1" ht="14.25" customHeight="1">
      <c r="A628" s="29">
        <f>'до 150 кВт'!A628</f>
        <v>43369</v>
      </c>
      <c r="B628" s="16">
        <v>19</v>
      </c>
      <c r="C628" s="21">
        <v>1781.44</v>
      </c>
      <c r="D628" s="21">
        <v>0</v>
      </c>
      <c r="E628" s="21">
        <v>217.36</v>
      </c>
      <c r="F628" s="21">
        <v>1814.71</v>
      </c>
      <c r="G628" s="21">
        <v>98</v>
      </c>
      <c r="H628" s="17">
        <f t="shared" si="36"/>
        <v>1992.02</v>
      </c>
      <c r="I628" s="17">
        <f t="shared" si="37"/>
        <v>2222.22</v>
      </c>
      <c r="J628" s="17">
        <f t="shared" si="38"/>
        <v>2472.5299999999997</v>
      </c>
      <c r="K628" s="32">
        <f t="shared" si="39"/>
        <v>2827.6</v>
      </c>
    </row>
    <row r="629" spans="1:11" s="15" customFormat="1" ht="14.25" customHeight="1">
      <c r="A629" s="29">
        <f>'до 150 кВт'!A629</f>
        <v>43369</v>
      </c>
      <c r="B629" s="16">
        <v>20</v>
      </c>
      <c r="C629" s="21">
        <v>1742.04</v>
      </c>
      <c r="D629" s="21">
        <v>0</v>
      </c>
      <c r="E629" s="21">
        <v>419.32</v>
      </c>
      <c r="F629" s="21">
        <v>1775.31</v>
      </c>
      <c r="G629" s="21">
        <v>98</v>
      </c>
      <c r="H629" s="17">
        <f t="shared" si="36"/>
        <v>1952.62</v>
      </c>
      <c r="I629" s="17">
        <f t="shared" si="37"/>
        <v>2182.8199999999997</v>
      </c>
      <c r="J629" s="17">
        <f t="shared" si="38"/>
        <v>2433.1299999999997</v>
      </c>
      <c r="K629" s="32">
        <f t="shared" si="39"/>
        <v>2788.2</v>
      </c>
    </row>
    <row r="630" spans="1:11" s="15" customFormat="1" ht="14.25" customHeight="1">
      <c r="A630" s="29">
        <f>'до 150 кВт'!A630</f>
        <v>43369</v>
      </c>
      <c r="B630" s="16">
        <v>21</v>
      </c>
      <c r="C630" s="21">
        <v>1756.07</v>
      </c>
      <c r="D630" s="21">
        <v>0</v>
      </c>
      <c r="E630" s="21">
        <v>452.61</v>
      </c>
      <c r="F630" s="21">
        <v>1789.34</v>
      </c>
      <c r="G630" s="21">
        <v>98</v>
      </c>
      <c r="H630" s="17">
        <f t="shared" si="36"/>
        <v>1966.6499999999999</v>
      </c>
      <c r="I630" s="17">
        <f t="shared" si="37"/>
        <v>2196.85</v>
      </c>
      <c r="J630" s="17">
        <f t="shared" si="38"/>
        <v>2447.16</v>
      </c>
      <c r="K630" s="32">
        <f t="shared" si="39"/>
        <v>2802.2299999999996</v>
      </c>
    </row>
    <row r="631" spans="1:11" s="15" customFormat="1" ht="14.25" customHeight="1">
      <c r="A631" s="29">
        <f>'до 150 кВт'!A631</f>
        <v>43369</v>
      </c>
      <c r="B631" s="16">
        <v>22</v>
      </c>
      <c r="C631" s="21">
        <v>1631.62</v>
      </c>
      <c r="D631" s="21">
        <v>0</v>
      </c>
      <c r="E631" s="21">
        <v>484.77</v>
      </c>
      <c r="F631" s="21">
        <v>1664.89</v>
      </c>
      <c r="G631" s="21">
        <v>98</v>
      </c>
      <c r="H631" s="17">
        <f t="shared" si="36"/>
        <v>1842.2</v>
      </c>
      <c r="I631" s="17">
        <f t="shared" si="37"/>
        <v>2072.4</v>
      </c>
      <c r="J631" s="17">
        <f t="shared" si="38"/>
        <v>2322.71</v>
      </c>
      <c r="K631" s="32">
        <f t="shared" si="39"/>
        <v>2677.7799999999997</v>
      </c>
    </row>
    <row r="632" spans="1:11" s="15" customFormat="1" ht="14.25" customHeight="1">
      <c r="A632" s="29">
        <f>'до 150 кВт'!A632</f>
        <v>43369</v>
      </c>
      <c r="B632" s="16">
        <v>23</v>
      </c>
      <c r="C632" s="21">
        <v>1461.73</v>
      </c>
      <c r="D632" s="21">
        <v>0</v>
      </c>
      <c r="E632" s="21">
        <v>418.87</v>
      </c>
      <c r="F632" s="21">
        <v>1495</v>
      </c>
      <c r="G632" s="21">
        <v>98</v>
      </c>
      <c r="H632" s="17">
        <f t="shared" si="36"/>
        <v>1672.31</v>
      </c>
      <c r="I632" s="17">
        <f t="shared" si="37"/>
        <v>1902.51</v>
      </c>
      <c r="J632" s="17">
        <f t="shared" si="38"/>
        <v>2152.8199999999997</v>
      </c>
      <c r="K632" s="32">
        <f t="shared" si="39"/>
        <v>2507.89</v>
      </c>
    </row>
    <row r="633" spans="1:11" s="15" customFormat="1" ht="14.25" customHeight="1">
      <c r="A633" s="29">
        <f>'до 150 кВт'!A633</f>
        <v>43370</v>
      </c>
      <c r="B633" s="16">
        <v>0</v>
      </c>
      <c r="C633" s="21">
        <v>1099.14</v>
      </c>
      <c r="D633" s="21">
        <v>0</v>
      </c>
      <c r="E633" s="21">
        <v>79.81</v>
      </c>
      <c r="F633" s="21">
        <v>1132.41</v>
      </c>
      <c r="G633" s="21">
        <v>98</v>
      </c>
      <c r="H633" s="17">
        <f t="shared" si="36"/>
        <v>1309.72</v>
      </c>
      <c r="I633" s="17">
        <f t="shared" si="37"/>
        <v>1539.92</v>
      </c>
      <c r="J633" s="17">
        <f t="shared" si="38"/>
        <v>1790.2300000000002</v>
      </c>
      <c r="K633" s="32">
        <f t="shared" si="39"/>
        <v>2145.2999999999997</v>
      </c>
    </row>
    <row r="634" spans="1:11" s="15" customFormat="1" ht="14.25" customHeight="1">
      <c r="A634" s="29">
        <f>'до 150 кВт'!A634</f>
        <v>43370</v>
      </c>
      <c r="B634" s="16">
        <v>1</v>
      </c>
      <c r="C634" s="21">
        <v>1018.67</v>
      </c>
      <c r="D634" s="21">
        <v>0</v>
      </c>
      <c r="E634" s="21">
        <v>71.91</v>
      </c>
      <c r="F634" s="21">
        <v>1051.94</v>
      </c>
      <c r="G634" s="21">
        <v>98</v>
      </c>
      <c r="H634" s="17">
        <f t="shared" si="36"/>
        <v>1229.25</v>
      </c>
      <c r="I634" s="17">
        <f t="shared" si="37"/>
        <v>1459.45</v>
      </c>
      <c r="J634" s="17">
        <f t="shared" si="38"/>
        <v>1709.76</v>
      </c>
      <c r="K634" s="32">
        <f t="shared" si="39"/>
        <v>2064.83</v>
      </c>
    </row>
    <row r="635" spans="1:11" s="15" customFormat="1" ht="14.25" customHeight="1">
      <c r="A635" s="29">
        <f>'до 150 кВт'!A635</f>
        <v>43370</v>
      </c>
      <c r="B635" s="16">
        <v>2</v>
      </c>
      <c r="C635" s="21">
        <v>920.43</v>
      </c>
      <c r="D635" s="21">
        <v>0</v>
      </c>
      <c r="E635" s="21">
        <v>20.11</v>
      </c>
      <c r="F635" s="21">
        <v>953.7</v>
      </c>
      <c r="G635" s="21">
        <v>98</v>
      </c>
      <c r="H635" s="17">
        <f t="shared" si="36"/>
        <v>1131.01</v>
      </c>
      <c r="I635" s="17">
        <f t="shared" si="37"/>
        <v>1361.21</v>
      </c>
      <c r="J635" s="17">
        <f t="shared" si="38"/>
        <v>1611.5200000000002</v>
      </c>
      <c r="K635" s="32">
        <f t="shared" si="39"/>
        <v>1966.59</v>
      </c>
    </row>
    <row r="636" spans="1:11" s="15" customFormat="1" ht="14.25" customHeight="1">
      <c r="A636" s="29">
        <f>'до 150 кВт'!A636</f>
        <v>43370</v>
      </c>
      <c r="B636" s="16">
        <v>3</v>
      </c>
      <c r="C636" s="21">
        <v>914.04</v>
      </c>
      <c r="D636" s="21">
        <v>0</v>
      </c>
      <c r="E636" s="21">
        <v>0.86</v>
      </c>
      <c r="F636" s="21">
        <v>947.31</v>
      </c>
      <c r="G636" s="21">
        <v>98</v>
      </c>
      <c r="H636" s="17">
        <f t="shared" si="36"/>
        <v>1124.62</v>
      </c>
      <c r="I636" s="17">
        <f t="shared" si="37"/>
        <v>1354.82</v>
      </c>
      <c r="J636" s="17">
        <f t="shared" si="38"/>
        <v>1605.1299999999999</v>
      </c>
      <c r="K636" s="32">
        <f t="shared" si="39"/>
        <v>1960.2</v>
      </c>
    </row>
    <row r="637" spans="1:11" s="15" customFormat="1" ht="14.25" customHeight="1">
      <c r="A637" s="29">
        <f>'до 150 кВт'!A637</f>
        <v>43370</v>
      </c>
      <c r="B637" s="16">
        <v>4</v>
      </c>
      <c r="C637" s="21">
        <v>1009.54</v>
      </c>
      <c r="D637" s="21">
        <v>53.38</v>
      </c>
      <c r="E637" s="21">
        <v>0</v>
      </c>
      <c r="F637" s="21">
        <v>1042.81</v>
      </c>
      <c r="G637" s="21">
        <v>98</v>
      </c>
      <c r="H637" s="17">
        <f t="shared" si="36"/>
        <v>1220.12</v>
      </c>
      <c r="I637" s="17">
        <f t="shared" si="37"/>
        <v>1450.32</v>
      </c>
      <c r="J637" s="17">
        <f t="shared" si="38"/>
        <v>1700.6299999999999</v>
      </c>
      <c r="K637" s="32">
        <f t="shared" si="39"/>
        <v>2055.7</v>
      </c>
    </row>
    <row r="638" spans="1:11" s="15" customFormat="1" ht="14.25" customHeight="1">
      <c r="A638" s="29">
        <f>'до 150 кВт'!A638</f>
        <v>43370</v>
      </c>
      <c r="B638" s="16">
        <v>5</v>
      </c>
      <c r="C638" s="21">
        <v>1081.49</v>
      </c>
      <c r="D638" s="21">
        <v>123.2</v>
      </c>
      <c r="E638" s="21">
        <v>0</v>
      </c>
      <c r="F638" s="21">
        <v>1114.76</v>
      </c>
      <c r="G638" s="21">
        <v>98</v>
      </c>
      <c r="H638" s="17">
        <f t="shared" si="36"/>
        <v>1292.07</v>
      </c>
      <c r="I638" s="17">
        <f t="shared" si="37"/>
        <v>1522.27</v>
      </c>
      <c r="J638" s="17">
        <f t="shared" si="38"/>
        <v>1772.5800000000002</v>
      </c>
      <c r="K638" s="32">
        <f t="shared" si="39"/>
        <v>2127.6499999999996</v>
      </c>
    </row>
    <row r="639" spans="1:11" s="15" customFormat="1" ht="14.25" customHeight="1">
      <c r="A639" s="29">
        <f>'до 150 кВт'!A639</f>
        <v>43370</v>
      </c>
      <c r="B639" s="16">
        <v>6</v>
      </c>
      <c r="C639" s="21">
        <v>1245.69</v>
      </c>
      <c r="D639" s="21">
        <v>127.13</v>
      </c>
      <c r="E639" s="21">
        <v>0</v>
      </c>
      <c r="F639" s="21">
        <v>1278.96</v>
      </c>
      <c r="G639" s="21">
        <v>98</v>
      </c>
      <c r="H639" s="17">
        <f t="shared" si="36"/>
        <v>1456.27</v>
      </c>
      <c r="I639" s="17">
        <f t="shared" si="37"/>
        <v>1686.47</v>
      </c>
      <c r="J639" s="17">
        <f t="shared" si="38"/>
        <v>1936.78</v>
      </c>
      <c r="K639" s="32">
        <f t="shared" si="39"/>
        <v>2291.85</v>
      </c>
    </row>
    <row r="640" spans="1:11" s="15" customFormat="1" ht="14.25" customHeight="1">
      <c r="A640" s="29">
        <f>'до 150 кВт'!A640</f>
        <v>43370</v>
      </c>
      <c r="B640" s="16">
        <v>7</v>
      </c>
      <c r="C640" s="21">
        <v>1464.37</v>
      </c>
      <c r="D640" s="21">
        <v>14.17</v>
      </c>
      <c r="E640" s="21">
        <v>0</v>
      </c>
      <c r="F640" s="21">
        <v>1497.64</v>
      </c>
      <c r="G640" s="21">
        <v>98</v>
      </c>
      <c r="H640" s="17">
        <f t="shared" si="36"/>
        <v>1674.95</v>
      </c>
      <c r="I640" s="17">
        <f t="shared" si="37"/>
        <v>1905.15</v>
      </c>
      <c r="J640" s="17">
        <f t="shared" si="38"/>
        <v>2155.46</v>
      </c>
      <c r="K640" s="32">
        <f t="shared" si="39"/>
        <v>2510.5299999999997</v>
      </c>
    </row>
    <row r="641" spans="1:11" s="15" customFormat="1" ht="14.25" customHeight="1">
      <c r="A641" s="29">
        <f>'до 150 кВт'!A641</f>
        <v>43370</v>
      </c>
      <c r="B641" s="16">
        <v>8</v>
      </c>
      <c r="C641" s="21">
        <v>1633.8</v>
      </c>
      <c r="D641" s="21">
        <v>159.91</v>
      </c>
      <c r="E641" s="21">
        <v>0</v>
      </c>
      <c r="F641" s="21">
        <v>1667.07</v>
      </c>
      <c r="G641" s="21">
        <v>98</v>
      </c>
      <c r="H641" s="17">
        <f t="shared" si="36"/>
        <v>1844.3799999999999</v>
      </c>
      <c r="I641" s="17">
        <f t="shared" si="37"/>
        <v>2074.58</v>
      </c>
      <c r="J641" s="17">
        <f t="shared" si="38"/>
        <v>2324.89</v>
      </c>
      <c r="K641" s="32">
        <f t="shared" si="39"/>
        <v>2679.9599999999996</v>
      </c>
    </row>
    <row r="642" spans="1:11" s="15" customFormat="1" ht="14.25" customHeight="1">
      <c r="A642" s="29">
        <f>'до 150 кВт'!A642</f>
        <v>43370</v>
      </c>
      <c r="B642" s="16">
        <v>9</v>
      </c>
      <c r="C642" s="21">
        <v>1682.22</v>
      </c>
      <c r="D642" s="21">
        <v>123.11</v>
      </c>
      <c r="E642" s="21">
        <v>0</v>
      </c>
      <c r="F642" s="21">
        <v>1715.49</v>
      </c>
      <c r="G642" s="21">
        <v>98</v>
      </c>
      <c r="H642" s="17">
        <f t="shared" si="36"/>
        <v>1892.8</v>
      </c>
      <c r="I642" s="17">
        <f t="shared" si="37"/>
        <v>2123</v>
      </c>
      <c r="J642" s="17">
        <f t="shared" si="38"/>
        <v>2373.31</v>
      </c>
      <c r="K642" s="32">
        <f t="shared" si="39"/>
        <v>2728.3799999999997</v>
      </c>
    </row>
    <row r="643" spans="1:11" s="15" customFormat="1" ht="14.25" customHeight="1">
      <c r="A643" s="29">
        <f>'до 150 кВт'!A643</f>
        <v>43370</v>
      </c>
      <c r="B643" s="16">
        <v>10</v>
      </c>
      <c r="C643" s="21">
        <v>1684.33</v>
      </c>
      <c r="D643" s="21">
        <v>135.16</v>
      </c>
      <c r="E643" s="21">
        <v>0</v>
      </c>
      <c r="F643" s="21">
        <v>1717.6</v>
      </c>
      <c r="G643" s="21">
        <v>98</v>
      </c>
      <c r="H643" s="17">
        <f t="shared" si="36"/>
        <v>1894.9099999999999</v>
      </c>
      <c r="I643" s="17">
        <f t="shared" si="37"/>
        <v>2125.1099999999997</v>
      </c>
      <c r="J643" s="17">
        <f t="shared" si="38"/>
        <v>2375.4199999999996</v>
      </c>
      <c r="K643" s="32">
        <f t="shared" si="39"/>
        <v>2730.49</v>
      </c>
    </row>
    <row r="644" spans="1:11" s="15" customFormat="1" ht="14.25" customHeight="1">
      <c r="A644" s="29">
        <f>'до 150 кВт'!A644</f>
        <v>43370</v>
      </c>
      <c r="B644" s="16">
        <v>11</v>
      </c>
      <c r="C644" s="21">
        <v>1683.7</v>
      </c>
      <c r="D644" s="21">
        <v>0</v>
      </c>
      <c r="E644" s="21">
        <v>33.61</v>
      </c>
      <c r="F644" s="21">
        <v>1716.97</v>
      </c>
      <c r="G644" s="21">
        <v>98</v>
      </c>
      <c r="H644" s="17">
        <f t="shared" si="36"/>
        <v>1894.28</v>
      </c>
      <c r="I644" s="17">
        <f t="shared" si="37"/>
        <v>2124.48</v>
      </c>
      <c r="J644" s="17">
        <f t="shared" si="38"/>
        <v>2374.79</v>
      </c>
      <c r="K644" s="32">
        <f t="shared" si="39"/>
        <v>2729.8599999999997</v>
      </c>
    </row>
    <row r="645" spans="1:11" s="15" customFormat="1" ht="14.25" customHeight="1">
      <c r="A645" s="29">
        <f>'до 150 кВт'!A645</f>
        <v>43370</v>
      </c>
      <c r="B645" s="16">
        <v>12</v>
      </c>
      <c r="C645" s="21">
        <v>1629.74</v>
      </c>
      <c r="D645" s="21">
        <v>12.24</v>
      </c>
      <c r="E645" s="21">
        <v>0</v>
      </c>
      <c r="F645" s="21">
        <v>1663.01</v>
      </c>
      <c r="G645" s="21">
        <v>98</v>
      </c>
      <c r="H645" s="17">
        <f t="shared" si="36"/>
        <v>1840.32</v>
      </c>
      <c r="I645" s="17">
        <f t="shared" si="37"/>
        <v>2070.52</v>
      </c>
      <c r="J645" s="17">
        <f t="shared" si="38"/>
        <v>2320.83</v>
      </c>
      <c r="K645" s="32">
        <f t="shared" si="39"/>
        <v>2675.8999999999996</v>
      </c>
    </row>
    <row r="646" spans="1:11" s="15" customFormat="1" ht="14.25" customHeight="1">
      <c r="A646" s="29">
        <f>'до 150 кВт'!A646</f>
        <v>43370</v>
      </c>
      <c r="B646" s="16">
        <v>13</v>
      </c>
      <c r="C646" s="21">
        <v>1694.54</v>
      </c>
      <c r="D646" s="21">
        <v>101.59</v>
      </c>
      <c r="E646" s="21">
        <v>0</v>
      </c>
      <c r="F646" s="21">
        <v>1727.81</v>
      </c>
      <c r="G646" s="21">
        <v>98</v>
      </c>
      <c r="H646" s="17">
        <f t="shared" si="36"/>
        <v>1905.12</v>
      </c>
      <c r="I646" s="17">
        <f t="shared" si="37"/>
        <v>2135.3199999999997</v>
      </c>
      <c r="J646" s="17">
        <f t="shared" si="38"/>
        <v>2385.6299999999997</v>
      </c>
      <c r="K646" s="32">
        <f t="shared" si="39"/>
        <v>2740.7</v>
      </c>
    </row>
    <row r="647" spans="1:11" s="15" customFormat="1" ht="14.25" customHeight="1">
      <c r="A647" s="29">
        <f>'до 150 кВт'!A647</f>
        <v>43370</v>
      </c>
      <c r="B647" s="16">
        <v>14</v>
      </c>
      <c r="C647" s="21">
        <v>1741.34</v>
      </c>
      <c r="D647" s="21">
        <v>100.47</v>
      </c>
      <c r="E647" s="21">
        <v>0</v>
      </c>
      <c r="F647" s="21">
        <v>1774.61</v>
      </c>
      <c r="G647" s="21">
        <v>98</v>
      </c>
      <c r="H647" s="17">
        <f t="shared" si="36"/>
        <v>1951.9199999999998</v>
      </c>
      <c r="I647" s="17">
        <f t="shared" si="37"/>
        <v>2182.12</v>
      </c>
      <c r="J647" s="17">
        <f t="shared" si="38"/>
        <v>2432.43</v>
      </c>
      <c r="K647" s="32">
        <f t="shared" si="39"/>
        <v>2787.4999999999995</v>
      </c>
    </row>
    <row r="648" spans="1:11" s="15" customFormat="1" ht="14.25" customHeight="1">
      <c r="A648" s="29">
        <f>'до 150 кВт'!A648</f>
        <v>43370</v>
      </c>
      <c r="B648" s="16">
        <v>15</v>
      </c>
      <c r="C648" s="21">
        <v>1726.27</v>
      </c>
      <c r="D648" s="21">
        <v>111.47</v>
      </c>
      <c r="E648" s="21">
        <v>0</v>
      </c>
      <c r="F648" s="21">
        <v>1759.54</v>
      </c>
      <c r="G648" s="21">
        <v>98</v>
      </c>
      <c r="H648" s="17">
        <f t="shared" si="36"/>
        <v>1936.85</v>
      </c>
      <c r="I648" s="17">
        <f t="shared" si="37"/>
        <v>2167.0499999999997</v>
      </c>
      <c r="J648" s="17">
        <f t="shared" si="38"/>
        <v>2417.3599999999997</v>
      </c>
      <c r="K648" s="32">
        <f t="shared" si="39"/>
        <v>2772.43</v>
      </c>
    </row>
    <row r="649" spans="1:11" s="15" customFormat="1" ht="14.25" customHeight="1">
      <c r="A649" s="29">
        <f>'до 150 кВт'!A649</f>
        <v>43370</v>
      </c>
      <c r="B649" s="16">
        <v>16</v>
      </c>
      <c r="C649" s="21">
        <v>1720.91</v>
      </c>
      <c r="D649" s="21">
        <v>117.4</v>
      </c>
      <c r="E649" s="21">
        <v>0</v>
      </c>
      <c r="F649" s="21">
        <v>1754.18</v>
      </c>
      <c r="G649" s="21">
        <v>98</v>
      </c>
      <c r="H649" s="17">
        <f t="shared" si="36"/>
        <v>1931.49</v>
      </c>
      <c r="I649" s="17">
        <f t="shared" si="37"/>
        <v>2161.69</v>
      </c>
      <c r="J649" s="17">
        <f t="shared" si="38"/>
        <v>2412</v>
      </c>
      <c r="K649" s="32">
        <f t="shared" si="39"/>
        <v>2767.0699999999997</v>
      </c>
    </row>
    <row r="650" spans="1:11" s="15" customFormat="1" ht="14.25" customHeight="1">
      <c r="A650" s="29">
        <f>'до 150 кВт'!A650</f>
        <v>43370</v>
      </c>
      <c r="B650" s="16">
        <v>17</v>
      </c>
      <c r="C650" s="21">
        <v>1648.48</v>
      </c>
      <c r="D650" s="21">
        <v>142.59</v>
      </c>
      <c r="E650" s="21">
        <v>0</v>
      </c>
      <c r="F650" s="21">
        <v>1681.75</v>
      </c>
      <c r="G650" s="21">
        <v>98</v>
      </c>
      <c r="H650" s="17">
        <f aca="true" t="shared" si="40" ref="H650:H713">SUM($F650,$G650,$N$5,$N$7)</f>
        <v>1859.06</v>
      </c>
      <c r="I650" s="17">
        <f aca="true" t="shared" si="41" ref="I650:I713">SUM($F650,$G650,$O$5,$O$7)</f>
        <v>2089.2599999999998</v>
      </c>
      <c r="J650" s="17">
        <f aca="true" t="shared" si="42" ref="J650:J713">SUM($F650,$G650,$P$5,$P$7)</f>
        <v>2339.5699999999997</v>
      </c>
      <c r="K650" s="32">
        <f aca="true" t="shared" si="43" ref="K650:K713">SUM($F650,$G650,$Q$5,$Q$7)</f>
        <v>2694.64</v>
      </c>
    </row>
    <row r="651" spans="1:11" s="15" customFormat="1" ht="14.25" customHeight="1">
      <c r="A651" s="29">
        <f>'до 150 кВт'!A651</f>
        <v>43370</v>
      </c>
      <c r="B651" s="16">
        <v>18</v>
      </c>
      <c r="C651" s="21">
        <v>1643.52</v>
      </c>
      <c r="D651" s="21">
        <v>159.24</v>
      </c>
      <c r="E651" s="21">
        <v>0</v>
      </c>
      <c r="F651" s="21">
        <v>1676.79</v>
      </c>
      <c r="G651" s="21">
        <v>98</v>
      </c>
      <c r="H651" s="17">
        <f t="shared" si="40"/>
        <v>1854.1</v>
      </c>
      <c r="I651" s="17">
        <f t="shared" si="41"/>
        <v>2084.2999999999997</v>
      </c>
      <c r="J651" s="17">
        <f t="shared" si="42"/>
        <v>2334.6099999999997</v>
      </c>
      <c r="K651" s="32">
        <f t="shared" si="43"/>
        <v>2689.68</v>
      </c>
    </row>
    <row r="652" spans="1:11" s="15" customFormat="1" ht="14.25" customHeight="1">
      <c r="A652" s="29">
        <f>'до 150 кВт'!A652</f>
        <v>43370</v>
      </c>
      <c r="B652" s="16">
        <v>19</v>
      </c>
      <c r="C652" s="21">
        <v>1735.1</v>
      </c>
      <c r="D652" s="21">
        <v>0</v>
      </c>
      <c r="E652" s="21">
        <v>18.46</v>
      </c>
      <c r="F652" s="21">
        <v>1768.37</v>
      </c>
      <c r="G652" s="21">
        <v>98</v>
      </c>
      <c r="H652" s="17">
        <f t="shared" si="40"/>
        <v>1945.6799999999998</v>
      </c>
      <c r="I652" s="17">
        <f t="shared" si="41"/>
        <v>2175.8799999999997</v>
      </c>
      <c r="J652" s="17">
        <f t="shared" si="42"/>
        <v>2426.1899999999996</v>
      </c>
      <c r="K652" s="32">
        <f t="shared" si="43"/>
        <v>2781.2599999999998</v>
      </c>
    </row>
    <row r="653" spans="1:11" s="15" customFormat="1" ht="14.25" customHeight="1">
      <c r="A653" s="29">
        <f>'до 150 кВт'!A653</f>
        <v>43370</v>
      </c>
      <c r="B653" s="16">
        <v>20</v>
      </c>
      <c r="C653" s="21">
        <v>1730.96</v>
      </c>
      <c r="D653" s="21">
        <v>0</v>
      </c>
      <c r="E653" s="21">
        <v>181.62</v>
      </c>
      <c r="F653" s="21">
        <v>1764.23</v>
      </c>
      <c r="G653" s="21">
        <v>98</v>
      </c>
      <c r="H653" s="17">
        <f t="shared" si="40"/>
        <v>1941.54</v>
      </c>
      <c r="I653" s="17">
        <f t="shared" si="41"/>
        <v>2171.74</v>
      </c>
      <c r="J653" s="17">
        <f t="shared" si="42"/>
        <v>2422.0499999999997</v>
      </c>
      <c r="K653" s="32">
        <f t="shared" si="43"/>
        <v>2777.12</v>
      </c>
    </row>
    <row r="654" spans="1:11" s="15" customFormat="1" ht="14.25" customHeight="1">
      <c r="A654" s="29">
        <f>'до 150 кВт'!A654</f>
        <v>43370</v>
      </c>
      <c r="B654" s="16">
        <v>21</v>
      </c>
      <c r="C654" s="21">
        <v>1712.43</v>
      </c>
      <c r="D654" s="21">
        <v>0</v>
      </c>
      <c r="E654" s="21">
        <v>332.89</v>
      </c>
      <c r="F654" s="21">
        <v>1745.7</v>
      </c>
      <c r="G654" s="21">
        <v>98</v>
      </c>
      <c r="H654" s="17">
        <f t="shared" si="40"/>
        <v>1923.01</v>
      </c>
      <c r="I654" s="17">
        <f t="shared" si="41"/>
        <v>2153.21</v>
      </c>
      <c r="J654" s="17">
        <f t="shared" si="42"/>
        <v>2403.52</v>
      </c>
      <c r="K654" s="32">
        <f t="shared" si="43"/>
        <v>2758.5899999999997</v>
      </c>
    </row>
    <row r="655" spans="1:11" s="15" customFormat="1" ht="14.25" customHeight="1">
      <c r="A655" s="29">
        <f>'до 150 кВт'!A655</f>
        <v>43370</v>
      </c>
      <c r="B655" s="16">
        <v>22</v>
      </c>
      <c r="C655" s="21">
        <v>1646.93</v>
      </c>
      <c r="D655" s="21">
        <v>0</v>
      </c>
      <c r="E655" s="21">
        <v>520.32</v>
      </c>
      <c r="F655" s="21">
        <v>1680.2</v>
      </c>
      <c r="G655" s="21">
        <v>98</v>
      </c>
      <c r="H655" s="17">
        <f t="shared" si="40"/>
        <v>1857.51</v>
      </c>
      <c r="I655" s="17">
        <f t="shared" si="41"/>
        <v>2087.71</v>
      </c>
      <c r="J655" s="17">
        <f t="shared" si="42"/>
        <v>2338.02</v>
      </c>
      <c r="K655" s="32">
        <f t="shared" si="43"/>
        <v>2693.0899999999997</v>
      </c>
    </row>
    <row r="656" spans="1:11" s="15" customFormat="1" ht="14.25" customHeight="1">
      <c r="A656" s="29">
        <f>'до 150 кВт'!A656</f>
        <v>43370</v>
      </c>
      <c r="B656" s="16">
        <v>23</v>
      </c>
      <c r="C656" s="21">
        <v>1543.87</v>
      </c>
      <c r="D656" s="21">
        <v>0</v>
      </c>
      <c r="E656" s="21">
        <v>441.77</v>
      </c>
      <c r="F656" s="21">
        <v>1577.14</v>
      </c>
      <c r="G656" s="21">
        <v>98</v>
      </c>
      <c r="H656" s="17">
        <f t="shared" si="40"/>
        <v>1754.45</v>
      </c>
      <c r="I656" s="17">
        <f t="shared" si="41"/>
        <v>1984.65</v>
      </c>
      <c r="J656" s="17">
        <f t="shared" si="42"/>
        <v>2234.96</v>
      </c>
      <c r="K656" s="32">
        <f t="shared" si="43"/>
        <v>2590.0299999999997</v>
      </c>
    </row>
    <row r="657" spans="1:11" s="15" customFormat="1" ht="14.25" customHeight="1">
      <c r="A657" s="29">
        <f>'до 150 кВт'!A657</f>
        <v>43371</v>
      </c>
      <c r="B657" s="16">
        <v>0</v>
      </c>
      <c r="C657" s="21">
        <v>1144.97</v>
      </c>
      <c r="D657" s="21">
        <v>0</v>
      </c>
      <c r="E657" s="21">
        <v>127.74</v>
      </c>
      <c r="F657" s="21">
        <v>1178.24</v>
      </c>
      <c r="G657" s="21">
        <v>98</v>
      </c>
      <c r="H657" s="17">
        <f t="shared" si="40"/>
        <v>1355.55</v>
      </c>
      <c r="I657" s="17">
        <f t="shared" si="41"/>
        <v>1585.75</v>
      </c>
      <c r="J657" s="17">
        <f t="shared" si="42"/>
        <v>1836.0600000000002</v>
      </c>
      <c r="K657" s="32">
        <f t="shared" si="43"/>
        <v>2191.1299999999997</v>
      </c>
    </row>
    <row r="658" spans="1:11" s="15" customFormat="1" ht="14.25" customHeight="1">
      <c r="A658" s="29">
        <f>'до 150 кВт'!A658</f>
        <v>43371</v>
      </c>
      <c r="B658" s="16">
        <v>1</v>
      </c>
      <c r="C658" s="21">
        <v>1071.01</v>
      </c>
      <c r="D658" s="21">
        <v>0</v>
      </c>
      <c r="E658" s="21">
        <v>128.45</v>
      </c>
      <c r="F658" s="21">
        <v>1104.28</v>
      </c>
      <c r="G658" s="21">
        <v>98</v>
      </c>
      <c r="H658" s="17">
        <f t="shared" si="40"/>
        <v>1281.59</v>
      </c>
      <c r="I658" s="17">
        <f t="shared" si="41"/>
        <v>1511.79</v>
      </c>
      <c r="J658" s="17">
        <f t="shared" si="42"/>
        <v>1762.1000000000001</v>
      </c>
      <c r="K658" s="32">
        <f t="shared" si="43"/>
        <v>2117.1699999999996</v>
      </c>
    </row>
    <row r="659" spans="1:11" s="15" customFormat="1" ht="14.25" customHeight="1">
      <c r="A659" s="29">
        <f>'до 150 кВт'!A659</f>
        <v>43371</v>
      </c>
      <c r="B659" s="16">
        <v>2</v>
      </c>
      <c r="C659" s="21">
        <v>1026.92</v>
      </c>
      <c r="D659" s="21">
        <v>0</v>
      </c>
      <c r="E659" s="21">
        <v>57.1</v>
      </c>
      <c r="F659" s="21">
        <v>1060.19</v>
      </c>
      <c r="G659" s="21">
        <v>98</v>
      </c>
      <c r="H659" s="17">
        <f t="shared" si="40"/>
        <v>1237.5</v>
      </c>
      <c r="I659" s="17">
        <f t="shared" si="41"/>
        <v>1467.7</v>
      </c>
      <c r="J659" s="17">
        <f t="shared" si="42"/>
        <v>1718.01</v>
      </c>
      <c r="K659" s="32">
        <f t="shared" si="43"/>
        <v>2073.08</v>
      </c>
    </row>
    <row r="660" spans="1:11" s="15" customFormat="1" ht="14.25" customHeight="1">
      <c r="A660" s="29">
        <f>'до 150 кВт'!A660</f>
        <v>43371</v>
      </c>
      <c r="B660" s="16">
        <v>3</v>
      </c>
      <c r="C660" s="21">
        <v>1023.21</v>
      </c>
      <c r="D660" s="21">
        <v>0</v>
      </c>
      <c r="E660" s="21">
        <v>19.11</v>
      </c>
      <c r="F660" s="21">
        <v>1056.48</v>
      </c>
      <c r="G660" s="21">
        <v>98</v>
      </c>
      <c r="H660" s="17">
        <f t="shared" si="40"/>
        <v>1233.79</v>
      </c>
      <c r="I660" s="17">
        <f t="shared" si="41"/>
        <v>1463.99</v>
      </c>
      <c r="J660" s="17">
        <f t="shared" si="42"/>
        <v>1714.3</v>
      </c>
      <c r="K660" s="32">
        <f t="shared" si="43"/>
        <v>2069.37</v>
      </c>
    </row>
    <row r="661" spans="1:11" s="15" customFormat="1" ht="14.25" customHeight="1">
      <c r="A661" s="29">
        <f>'до 150 кВт'!A661</f>
        <v>43371</v>
      </c>
      <c r="B661" s="16">
        <v>4</v>
      </c>
      <c r="C661" s="21">
        <v>1040.84</v>
      </c>
      <c r="D661" s="21">
        <v>80.41</v>
      </c>
      <c r="E661" s="21">
        <v>0</v>
      </c>
      <c r="F661" s="21">
        <v>1074.11</v>
      </c>
      <c r="G661" s="21">
        <v>98</v>
      </c>
      <c r="H661" s="17">
        <f t="shared" si="40"/>
        <v>1251.4199999999998</v>
      </c>
      <c r="I661" s="17">
        <f t="shared" si="41"/>
        <v>1481.62</v>
      </c>
      <c r="J661" s="17">
        <f t="shared" si="42"/>
        <v>1731.93</v>
      </c>
      <c r="K661" s="32">
        <f t="shared" si="43"/>
        <v>2086.9999999999995</v>
      </c>
    </row>
    <row r="662" spans="1:11" s="15" customFormat="1" ht="14.25" customHeight="1">
      <c r="A662" s="29">
        <f>'до 150 кВт'!A662</f>
        <v>43371</v>
      </c>
      <c r="B662" s="16">
        <v>5</v>
      </c>
      <c r="C662" s="21">
        <v>1118.36</v>
      </c>
      <c r="D662" s="21">
        <v>292.83</v>
      </c>
      <c r="E662" s="21">
        <v>0</v>
      </c>
      <c r="F662" s="21">
        <v>1151.63</v>
      </c>
      <c r="G662" s="21">
        <v>98</v>
      </c>
      <c r="H662" s="17">
        <f t="shared" si="40"/>
        <v>1328.94</v>
      </c>
      <c r="I662" s="17">
        <f t="shared" si="41"/>
        <v>1559.14</v>
      </c>
      <c r="J662" s="17">
        <f t="shared" si="42"/>
        <v>1809.45</v>
      </c>
      <c r="K662" s="32">
        <f t="shared" si="43"/>
        <v>2164.52</v>
      </c>
    </row>
    <row r="663" spans="1:11" s="15" customFormat="1" ht="14.25" customHeight="1">
      <c r="A663" s="29">
        <f>'до 150 кВт'!A663</f>
        <v>43371</v>
      </c>
      <c r="B663" s="16">
        <v>6</v>
      </c>
      <c r="C663" s="21">
        <v>1338.05</v>
      </c>
      <c r="D663" s="21">
        <v>157.43</v>
      </c>
      <c r="E663" s="21">
        <v>0</v>
      </c>
      <c r="F663" s="21">
        <v>1371.32</v>
      </c>
      <c r="G663" s="21">
        <v>98</v>
      </c>
      <c r="H663" s="17">
        <f t="shared" si="40"/>
        <v>1548.6299999999999</v>
      </c>
      <c r="I663" s="17">
        <f t="shared" si="41"/>
        <v>1778.83</v>
      </c>
      <c r="J663" s="17">
        <f t="shared" si="42"/>
        <v>2029.14</v>
      </c>
      <c r="K663" s="32">
        <f t="shared" si="43"/>
        <v>2384.2099999999996</v>
      </c>
    </row>
    <row r="664" spans="1:11" s="15" customFormat="1" ht="14.25" customHeight="1">
      <c r="A664" s="29">
        <f>'до 150 кВт'!A664</f>
        <v>43371</v>
      </c>
      <c r="B664" s="16">
        <v>7</v>
      </c>
      <c r="C664" s="21">
        <v>1593.63</v>
      </c>
      <c r="D664" s="21">
        <v>530.66</v>
      </c>
      <c r="E664" s="21">
        <v>0</v>
      </c>
      <c r="F664" s="21">
        <v>1626.9</v>
      </c>
      <c r="G664" s="21">
        <v>98</v>
      </c>
      <c r="H664" s="17">
        <f t="shared" si="40"/>
        <v>1804.21</v>
      </c>
      <c r="I664" s="17">
        <f t="shared" si="41"/>
        <v>2034.41</v>
      </c>
      <c r="J664" s="17">
        <f t="shared" si="42"/>
        <v>2284.72</v>
      </c>
      <c r="K664" s="32">
        <f t="shared" si="43"/>
        <v>2639.79</v>
      </c>
    </row>
    <row r="665" spans="1:11" s="15" customFormat="1" ht="14.25" customHeight="1">
      <c r="A665" s="29">
        <f>'до 150 кВт'!A665</f>
        <v>43371</v>
      </c>
      <c r="B665" s="16">
        <v>8</v>
      </c>
      <c r="C665" s="21">
        <v>1766.86</v>
      </c>
      <c r="D665" s="21">
        <v>30.54</v>
      </c>
      <c r="E665" s="21">
        <v>0</v>
      </c>
      <c r="F665" s="21">
        <v>1800.13</v>
      </c>
      <c r="G665" s="21">
        <v>98</v>
      </c>
      <c r="H665" s="17">
        <f t="shared" si="40"/>
        <v>1977.44</v>
      </c>
      <c r="I665" s="17">
        <f t="shared" si="41"/>
        <v>2207.64</v>
      </c>
      <c r="J665" s="17">
        <f t="shared" si="42"/>
        <v>2457.95</v>
      </c>
      <c r="K665" s="32">
        <f t="shared" si="43"/>
        <v>2813.02</v>
      </c>
    </row>
    <row r="666" spans="1:11" s="15" customFormat="1" ht="14.25" customHeight="1">
      <c r="A666" s="29">
        <f>'до 150 кВт'!A666</f>
        <v>43371</v>
      </c>
      <c r="B666" s="16">
        <v>9</v>
      </c>
      <c r="C666" s="21">
        <v>1825.63</v>
      </c>
      <c r="D666" s="21">
        <v>0</v>
      </c>
      <c r="E666" s="21">
        <v>22.28</v>
      </c>
      <c r="F666" s="21">
        <v>1858.9</v>
      </c>
      <c r="G666" s="21">
        <v>98</v>
      </c>
      <c r="H666" s="17">
        <f t="shared" si="40"/>
        <v>2036.21</v>
      </c>
      <c r="I666" s="17">
        <f t="shared" si="41"/>
        <v>2266.41</v>
      </c>
      <c r="J666" s="17">
        <f t="shared" si="42"/>
        <v>2516.72</v>
      </c>
      <c r="K666" s="32">
        <f t="shared" si="43"/>
        <v>2871.79</v>
      </c>
    </row>
    <row r="667" spans="1:11" s="15" customFormat="1" ht="14.25" customHeight="1">
      <c r="A667" s="29">
        <f>'до 150 кВт'!A667</f>
        <v>43371</v>
      </c>
      <c r="B667" s="16">
        <v>10</v>
      </c>
      <c r="C667" s="21">
        <v>1809.41</v>
      </c>
      <c r="D667" s="21">
        <v>0</v>
      </c>
      <c r="E667" s="21">
        <v>14.25</v>
      </c>
      <c r="F667" s="21">
        <v>1842.68</v>
      </c>
      <c r="G667" s="21">
        <v>98</v>
      </c>
      <c r="H667" s="17">
        <f t="shared" si="40"/>
        <v>2019.99</v>
      </c>
      <c r="I667" s="17">
        <f t="shared" si="41"/>
        <v>2250.19</v>
      </c>
      <c r="J667" s="17">
        <f t="shared" si="42"/>
        <v>2500.5</v>
      </c>
      <c r="K667" s="32">
        <f t="shared" si="43"/>
        <v>2855.5699999999997</v>
      </c>
    </row>
    <row r="668" spans="1:11" s="15" customFormat="1" ht="14.25" customHeight="1">
      <c r="A668" s="29">
        <f>'до 150 кВт'!A668</f>
        <v>43371</v>
      </c>
      <c r="B668" s="16">
        <v>11</v>
      </c>
      <c r="C668" s="21">
        <v>1812.53</v>
      </c>
      <c r="D668" s="21">
        <v>0</v>
      </c>
      <c r="E668" s="21">
        <v>97.49</v>
      </c>
      <c r="F668" s="21">
        <v>1845.8</v>
      </c>
      <c r="G668" s="21">
        <v>98</v>
      </c>
      <c r="H668" s="17">
        <f t="shared" si="40"/>
        <v>2023.11</v>
      </c>
      <c r="I668" s="17">
        <f t="shared" si="41"/>
        <v>2253.31</v>
      </c>
      <c r="J668" s="17">
        <f t="shared" si="42"/>
        <v>2503.62</v>
      </c>
      <c r="K668" s="32">
        <f t="shared" si="43"/>
        <v>2858.6899999999996</v>
      </c>
    </row>
    <row r="669" spans="1:11" s="15" customFormat="1" ht="14.25" customHeight="1">
      <c r="A669" s="29">
        <f>'до 150 кВт'!A669</f>
        <v>43371</v>
      </c>
      <c r="B669" s="16">
        <v>12</v>
      </c>
      <c r="C669" s="21">
        <v>1801.32</v>
      </c>
      <c r="D669" s="21">
        <v>6.43</v>
      </c>
      <c r="E669" s="21">
        <v>0</v>
      </c>
      <c r="F669" s="21">
        <v>1834.59</v>
      </c>
      <c r="G669" s="21">
        <v>98</v>
      </c>
      <c r="H669" s="17">
        <f t="shared" si="40"/>
        <v>2011.8999999999999</v>
      </c>
      <c r="I669" s="17">
        <f t="shared" si="41"/>
        <v>2242.1</v>
      </c>
      <c r="J669" s="17">
        <f t="shared" si="42"/>
        <v>2492.41</v>
      </c>
      <c r="K669" s="32">
        <f t="shared" si="43"/>
        <v>2847.4799999999996</v>
      </c>
    </row>
    <row r="670" spans="1:11" s="15" customFormat="1" ht="14.25" customHeight="1">
      <c r="A670" s="29">
        <f>'до 150 кВт'!A670</f>
        <v>43371</v>
      </c>
      <c r="B670" s="16">
        <v>13</v>
      </c>
      <c r="C670" s="21">
        <v>1801.62</v>
      </c>
      <c r="D670" s="21">
        <v>10.38</v>
      </c>
      <c r="E670" s="21">
        <v>0</v>
      </c>
      <c r="F670" s="21">
        <v>1834.89</v>
      </c>
      <c r="G670" s="21">
        <v>98</v>
      </c>
      <c r="H670" s="17">
        <f t="shared" si="40"/>
        <v>2012.2</v>
      </c>
      <c r="I670" s="17">
        <f t="shared" si="41"/>
        <v>2242.4</v>
      </c>
      <c r="J670" s="17">
        <f t="shared" si="42"/>
        <v>2492.71</v>
      </c>
      <c r="K670" s="32">
        <f t="shared" si="43"/>
        <v>2847.7799999999997</v>
      </c>
    </row>
    <row r="671" spans="1:11" s="15" customFormat="1" ht="14.25" customHeight="1">
      <c r="A671" s="29">
        <f>'до 150 кВт'!A671</f>
        <v>43371</v>
      </c>
      <c r="B671" s="16">
        <v>14</v>
      </c>
      <c r="C671" s="21">
        <v>1806.01</v>
      </c>
      <c r="D671" s="21">
        <v>5.1</v>
      </c>
      <c r="E671" s="21">
        <v>0</v>
      </c>
      <c r="F671" s="21">
        <v>1839.28</v>
      </c>
      <c r="G671" s="21">
        <v>98</v>
      </c>
      <c r="H671" s="17">
        <f t="shared" si="40"/>
        <v>2016.59</v>
      </c>
      <c r="I671" s="17">
        <f t="shared" si="41"/>
        <v>2246.79</v>
      </c>
      <c r="J671" s="17">
        <f t="shared" si="42"/>
        <v>2497.1</v>
      </c>
      <c r="K671" s="32">
        <f t="shared" si="43"/>
        <v>2852.1699999999996</v>
      </c>
    </row>
    <row r="672" spans="1:11" s="15" customFormat="1" ht="14.25" customHeight="1">
      <c r="A672" s="29">
        <f>'до 150 кВт'!A672</f>
        <v>43371</v>
      </c>
      <c r="B672" s="16">
        <v>15</v>
      </c>
      <c r="C672" s="21">
        <v>1803.67</v>
      </c>
      <c r="D672" s="21">
        <v>0</v>
      </c>
      <c r="E672" s="21">
        <v>1.15</v>
      </c>
      <c r="F672" s="21">
        <v>1836.94</v>
      </c>
      <c r="G672" s="21">
        <v>98</v>
      </c>
      <c r="H672" s="17">
        <f t="shared" si="40"/>
        <v>2014.25</v>
      </c>
      <c r="I672" s="17">
        <f t="shared" si="41"/>
        <v>2244.45</v>
      </c>
      <c r="J672" s="17">
        <f t="shared" si="42"/>
        <v>2494.7599999999998</v>
      </c>
      <c r="K672" s="32">
        <f t="shared" si="43"/>
        <v>2849.83</v>
      </c>
    </row>
    <row r="673" spans="1:11" s="15" customFormat="1" ht="14.25" customHeight="1">
      <c r="A673" s="29">
        <f>'до 150 кВт'!A673</f>
        <v>43371</v>
      </c>
      <c r="B673" s="16">
        <v>16</v>
      </c>
      <c r="C673" s="21">
        <v>1771.38</v>
      </c>
      <c r="D673" s="21">
        <v>0</v>
      </c>
      <c r="E673" s="21">
        <v>77.54</v>
      </c>
      <c r="F673" s="21">
        <v>1804.65</v>
      </c>
      <c r="G673" s="21">
        <v>98</v>
      </c>
      <c r="H673" s="17">
        <f t="shared" si="40"/>
        <v>1981.96</v>
      </c>
      <c r="I673" s="17">
        <f t="shared" si="41"/>
        <v>2212.16</v>
      </c>
      <c r="J673" s="17">
        <f t="shared" si="42"/>
        <v>2462.47</v>
      </c>
      <c r="K673" s="32">
        <f t="shared" si="43"/>
        <v>2817.54</v>
      </c>
    </row>
    <row r="674" spans="1:11" s="15" customFormat="1" ht="14.25" customHeight="1">
      <c r="A674" s="29">
        <f>'до 150 кВт'!A674</f>
        <v>43371</v>
      </c>
      <c r="B674" s="16">
        <v>17</v>
      </c>
      <c r="C674" s="21">
        <v>1605.77</v>
      </c>
      <c r="D674" s="21">
        <v>91.1</v>
      </c>
      <c r="E674" s="21">
        <v>0</v>
      </c>
      <c r="F674" s="21">
        <v>1639.04</v>
      </c>
      <c r="G674" s="21">
        <v>98</v>
      </c>
      <c r="H674" s="17">
        <f t="shared" si="40"/>
        <v>1816.35</v>
      </c>
      <c r="I674" s="17">
        <f t="shared" si="41"/>
        <v>2046.55</v>
      </c>
      <c r="J674" s="17">
        <f t="shared" si="42"/>
        <v>2296.8599999999997</v>
      </c>
      <c r="K674" s="32">
        <f t="shared" si="43"/>
        <v>2651.93</v>
      </c>
    </row>
    <row r="675" spans="1:11" s="15" customFormat="1" ht="14.25" customHeight="1">
      <c r="A675" s="29">
        <f>'до 150 кВт'!A675</f>
        <v>43371</v>
      </c>
      <c r="B675" s="16">
        <v>18</v>
      </c>
      <c r="C675" s="21">
        <v>1754.04</v>
      </c>
      <c r="D675" s="21">
        <v>10.55</v>
      </c>
      <c r="E675" s="21">
        <v>0</v>
      </c>
      <c r="F675" s="21">
        <v>1787.31</v>
      </c>
      <c r="G675" s="21">
        <v>98</v>
      </c>
      <c r="H675" s="17">
        <f t="shared" si="40"/>
        <v>1964.62</v>
      </c>
      <c r="I675" s="17">
        <f t="shared" si="41"/>
        <v>2194.8199999999997</v>
      </c>
      <c r="J675" s="17">
        <f t="shared" si="42"/>
        <v>2445.1299999999997</v>
      </c>
      <c r="K675" s="32">
        <f t="shared" si="43"/>
        <v>2800.2</v>
      </c>
    </row>
    <row r="676" spans="1:11" s="15" customFormat="1" ht="14.25" customHeight="1">
      <c r="A676" s="29">
        <f>'до 150 кВт'!A676</f>
        <v>43371</v>
      </c>
      <c r="B676" s="16">
        <v>19</v>
      </c>
      <c r="C676" s="21">
        <v>1811.19</v>
      </c>
      <c r="D676" s="21">
        <v>0</v>
      </c>
      <c r="E676" s="21">
        <v>2.7</v>
      </c>
      <c r="F676" s="21">
        <v>1844.46</v>
      </c>
      <c r="G676" s="21">
        <v>98</v>
      </c>
      <c r="H676" s="17">
        <f t="shared" si="40"/>
        <v>2021.77</v>
      </c>
      <c r="I676" s="17">
        <f t="shared" si="41"/>
        <v>2251.97</v>
      </c>
      <c r="J676" s="17">
        <f t="shared" si="42"/>
        <v>2502.2799999999997</v>
      </c>
      <c r="K676" s="32">
        <f t="shared" si="43"/>
        <v>2857.35</v>
      </c>
    </row>
    <row r="677" spans="1:11" s="15" customFormat="1" ht="14.25" customHeight="1">
      <c r="A677" s="29">
        <f>'до 150 кВт'!A677</f>
        <v>43371</v>
      </c>
      <c r="B677" s="16">
        <v>20</v>
      </c>
      <c r="C677" s="21">
        <v>1811.62</v>
      </c>
      <c r="D677" s="21">
        <v>0</v>
      </c>
      <c r="E677" s="21">
        <v>40.28</v>
      </c>
      <c r="F677" s="21">
        <v>1844.89</v>
      </c>
      <c r="G677" s="21">
        <v>98</v>
      </c>
      <c r="H677" s="17">
        <f t="shared" si="40"/>
        <v>2022.2</v>
      </c>
      <c r="I677" s="17">
        <f t="shared" si="41"/>
        <v>2252.4</v>
      </c>
      <c r="J677" s="17">
        <f t="shared" si="42"/>
        <v>2502.71</v>
      </c>
      <c r="K677" s="32">
        <f t="shared" si="43"/>
        <v>2857.7799999999997</v>
      </c>
    </row>
    <row r="678" spans="1:11" s="15" customFormat="1" ht="14.25" customHeight="1">
      <c r="A678" s="29">
        <f>'до 150 кВт'!A678</f>
        <v>43371</v>
      </c>
      <c r="B678" s="16">
        <v>21</v>
      </c>
      <c r="C678" s="21">
        <v>1810.57</v>
      </c>
      <c r="D678" s="21">
        <v>0</v>
      </c>
      <c r="E678" s="21">
        <v>137.71</v>
      </c>
      <c r="F678" s="21">
        <v>1843.84</v>
      </c>
      <c r="G678" s="21">
        <v>98</v>
      </c>
      <c r="H678" s="17">
        <f t="shared" si="40"/>
        <v>2021.1499999999999</v>
      </c>
      <c r="I678" s="17">
        <f t="shared" si="41"/>
        <v>2251.35</v>
      </c>
      <c r="J678" s="17">
        <f t="shared" si="42"/>
        <v>2501.66</v>
      </c>
      <c r="K678" s="32">
        <f t="shared" si="43"/>
        <v>2856.7299999999996</v>
      </c>
    </row>
    <row r="679" spans="1:11" s="15" customFormat="1" ht="14.25" customHeight="1">
      <c r="A679" s="29">
        <f>'до 150 кВт'!A679</f>
        <v>43371</v>
      </c>
      <c r="B679" s="16">
        <v>22</v>
      </c>
      <c r="C679" s="21">
        <v>1771.91</v>
      </c>
      <c r="D679" s="21">
        <v>0</v>
      </c>
      <c r="E679" s="21">
        <v>292.69</v>
      </c>
      <c r="F679" s="21">
        <v>1805.18</v>
      </c>
      <c r="G679" s="21">
        <v>98</v>
      </c>
      <c r="H679" s="17">
        <f t="shared" si="40"/>
        <v>1982.49</v>
      </c>
      <c r="I679" s="17">
        <f t="shared" si="41"/>
        <v>2212.69</v>
      </c>
      <c r="J679" s="17">
        <f t="shared" si="42"/>
        <v>2463</v>
      </c>
      <c r="K679" s="32">
        <f t="shared" si="43"/>
        <v>2818.0699999999997</v>
      </c>
    </row>
    <row r="680" spans="1:11" s="15" customFormat="1" ht="14.25" customHeight="1">
      <c r="A680" s="29">
        <f>'до 150 кВт'!A680</f>
        <v>43371</v>
      </c>
      <c r="B680" s="16">
        <v>23</v>
      </c>
      <c r="C680" s="21">
        <v>1593.6</v>
      </c>
      <c r="D680" s="21">
        <v>0</v>
      </c>
      <c r="E680" s="21">
        <v>446.4</v>
      </c>
      <c r="F680" s="21">
        <v>1626.87</v>
      </c>
      <c r="G680" s="21">
        <v>98</v>
      </c>
      <c r="H680" s="17">
        <f t="shared" si="40"/>
        <v>1804.1799999999998</v>
      </c>
      <c r="I680" s="17">
        <f t="shared" si="41"/>
        <v>2034.3799999999999</v>
      </c>
      <c r="J680" s="17">
        <f t="shared" si="42"/>
        <v>2284.6899999999996</v>
      </c>
      <c r="K680" s="32">
        <f t="shared" si="43"/>
        <v>2639.7599999999998</v>
      </c>
    </row>
    <row r="681" spans="1:11" s="15" customFormat="1" ht="14.25" customHeight="1">
      <c r="A681" s="29">
        <f>'до 150 кВт'!A681</f>
        <v>43372</v>
      </c>
      <c r="B681" s="16">
        <v>0</v>
      </c>
      <c r="C681" s="21">
        <v>1445.92</v>
      </c>
      <c r="D681" s="21">
        <v>1.44</v>
      </c>
      <c r="E681" s="21">
        <v>0</v>
      </c>
      <c r="F681" s="21">
        <v>1479.19</v>
      </c>
      <c r="G681" s="21">
        <v>98</v>
      </c>
      <c r="H681" s="17">
        <f t="shared" si="40"/>
        <v>1656.5</v>
      </c>
      <c r="I681" s="17">
        <f t="shared" si="41"/>
        <v>1886.7</v>
      </c>
      <c r="J681" s="17">
        <f t="shared" si="42"/>
        <v>2137.0099999999998</v>
      </c>
      <c r="K681" s="32">
        <f t="shared" si="43"/>
        <v>2492.08</v>
      </c>
    </row>
    <row r="682" spans="1:11" s="15" customFormat="1" ht="14.25" customHeight="1">
      <c r="A682" s="29">
        <f>'до 150 кВт'!A682</f>
        <v>43372</v>
      </c>
      <c r="B682" s="16">
        <v>1</v>
      </c>
      <c r="C682" s="21">
        <v>1350.97</v>
      </c>
      <c r="D682" s="21">
        <v>24.25</v>
      </c>
      <c r="E682" s="21">
        <v>0</v>
      </c>
      <c r="F682" s="21">
        <v>1384.24</v>
      </c>
      <c r="G682" s="21">
        <v>98</v>
      </c>
      <c r="H682" s="17">
        <f t="shared" si="40"/>
        <v>1561.55</v>
      </c>
      <c r="I682" s="17">
        <f t="shared" si="41"/>
        <v>1791.75</v>
      </c>
      <c r="J682" s="17">
        <f t="shared" si="42"/>
        <v>2042.0600000000002</v>
      </c>
      <c r="K682" s="32">
        <f t="shared" si="43"/>
        <v>2397.1299999999997</v>
      </c>
    </row>
    <row r="683" spans="1:11" s="15" customFormat="1" ht="14.25" customHeight="1">
      <c r="A683" s="29">
        <f>'до 150 кВт'!A683</f>
        <v>43372</v>
      </c>
      <c r="B683" s="16">
        <v>2</v>
      </c>
      <c r="C683" s="21">
        <v>1131.87</v>
      </c>
      <c r="D683" s="21">
        <v>76.18</v>
      </c>
      <c r="E683" s="21">
        <v>0</v>
      </c>
      <c r="F683" s="21">
        <v>1165.14</v>
      </c>
      <c r="G683" s="21">
        <v>98</v>
      </c>
      <c r="H683" s="17">
        <f t="shared" si="40"/>
        <v>1342.45</v>
      </c>
      <c r="I683" s="17">
        <f t="shared" si="41"/>
        <v>1572.65</v>
      </c>
      <c r="J683" s="17">
        <f t="shared" si="42"/>
        <v>1822.9600000000003</v>
      </c>
      <c r="K683" s="32">
        <f t="shared" si="43"/>
        <v>2178.0299999999997</v>
      </c>
    </row>
    <row r="684" spans="1:11" s="15" customFormat="1" ht="14.25" customHeight="1">
      <c r="A684" s="29">
        <f>'до 150 кВт'!A684</f>
        <v>43372</v>
      </c>
      <c r="B684" s="16">
        <v>3</v>
      </c>
      <c r="C684" s="21">
        <v>1094.8</v>
      </c>
      <c r="D684" s="21">
        <v>64.62</v>
      </c>
      <c r="E684" s="21">
        <v>0</v>
      </c>
      <c r="F684" s="21">
        <v>1128.07</v>
      </c>
      <c r="G684" s="21">
        <v>98</v>
      </c>
      <c r="H684" s="17">
        <f t="shared" si="40"/>
        <v>1305.3799999999999</v>
      </c>
      <c r="I684" s="17">
        <f t="shared" si="41"/>
        <v>1535.58</v>
      </c>
      <c r="J684" s="17">
        <f t="shared" si="42"/>
        <v>1785.89</v>
      </c>
      <c r="K684" s="32">
        <f t="shared" si="43"/>
        <v>2140.9599999999996</v>
      </c>
    </row>
    <row r="685" spans="1:11" s="15" customFormat="1" ht="14.25" customHeight="1">
      <c r="A685" s="29">
        <f>'до 150 кВт'!A685</f>
        <v>43372</v>
      </c>
      <c r="B685" s="16">
        <v>4</v>
      </c>
      <c r="C685" s="21">
        <v>1103.17</v>
      </c>
      <c r="D685" s="21">
        <v>89.35</v>
      </c>
      <c r="E685" s="21">
        <v>0</v>
      </c>
      <c r="F685" s="21">
        <v>1136.44</v>
      </c>
      <c r="G685" s="21">
        <v>98</v>
      </c>
      <c r="H685" s="17">
        <f t="shared" si="40"/>
        <v>1313.75</v>
      </c>
      <c r="I685" s="17">
        <f t="shared" si="41"/>
        <v>1543.95</v>
      </c>
      <c r="J685" s="17">
        <f t="shared" si="42"/>
        <v>1794.26</v>
      </c>
      <c r="K685" s="32">
        <f t="shared" si="43"/>
        <v>2149.33</v>
      </c>
    </row>
    <row r="686" spans="1:11" s="15" customFormat="1" ht="14.25" customHeight="1">
      <c r="A686" s="29">
        <f>'до 150 кВт'!A686</f>
        <v>43372</v>
      </c>
      <c r="B686" s="16">
        <v>5</v>
      </c>
      <c r="C686" s="21">
        <v>1112.19</v>
      </c>
      <c r="D686" s="21">
        <v>223.94</v>
      </c>
      <c r="E686" s="21">
        <v>0</v>
      </c>
      <c r="F686" s="21">
        <v>1145.46</v>
      </c>
      <c r="G686" s="21">
        <v>98</v>
      </c>
      <c r="H686" s="17">
        <f t="shared" si="40"/>
        <v>1322.77</v>
      </c>
      <c r="I686" s="17">
        <f t="shared" si="41"/>
        <v>1552.97</v>
      </c>
      <c r="J686" s="17">
        <f t="shared" si="42"/>
        <v>1803.28</v>
      </c>
      <c r="K686" s="32">
        <f t="shared" si="43"/>
        <v>2158.35</v>
      </c>
    </row>
    <row r="687" spans="1:11" s="15" customFormat="1" ht="14.25" customHeight="1">
      <c r="A687" s="29">
        <f>'до 150 кВт'!A687</f>
        <v>43372</v>
      </c>
      <c r="B687" s="16">
        <v>6</v>
      </c>
      <c r="C687" s="21">
        <v>1166.17</v>
      </c>
      <c r="D687" s="21">
        <v>167.44</v>
      </c>
      <c r="E687" s="21">
        <v>0</v>
      </c>
      <c r="F687" s="21">
        <v>1199.44</v>
      </c>
      <c r="G687" s="21">
        <v>98</v>
      </c>
      <c r="H687" s="17">
        <f t="shared" si="40"/>
        <v>1376.75</v>
      </c>
      <c r="I687" s="17">
        <f t="shared" si="41"/>
        <v>1606.95</v>
      </c>
      <c r="J687" s="17">
        <f t="shared" si="42"/>
        <v>1857.26</v>
      </c>
      <c r="K687" s="32">
        <f t="shared" si="43"/>
        <v>2212.33</v>
      </c>
    </row>
    <row r="688" spans="1:11" s="15" customFormat="1" ht="14.25" customHeight="1">
      <c r="A688" s="29">
        <f>'до 150 кВт'!A688</f>
        <v>43372</v>
      </c>
      <c r="B688" s="16">
        <v>7</v>
      </c>
      <c r="C688" s="21">
        <v>1441.65</v>
      </c>
      <c r="D688" s="21">
        <v>173.48</v>
      </c>
      <c r="E688" s="21">
        <v>0</v>
      </c>
      <c r="F688" s="21">
        <v>1474.92</v>
      </c>
      <c r="G688" s="21">
        <v>98</v>
      </c>
      <c r="H688" s="17">
        <f t="shared" si="40"/>
        <v>1652.23</v>
      </c>
      <c r="I688" s="17">
        <f t="shared" si="41"/>
        <v>1882.43</v>
      </c>
      <c r="J688" s="17">
        <f t="shared" si="42"/>
        <v>2132.74</v>
      </c>
      <c r="K688" s="32">
        <f t="shared" si="43"/>
        <v>2487.81</v>
      </c>
    </row>
    <row r="689" spans="1:11" s="15" customFormat="1" ht="14.25" customHeight="1">
      <c r="A689" s="29">
        <f>'до 150 кВт'!A689</f>
        <v>43372</v>
      </c>
      <c r="B689" s="16">
        <v>8</v>
      </c>
      <c r="C689" s="21">
        <v>1608.81</v>
      </c>
      <c r="D689" s="21">
        <v>291.6</v>
      </c>
      <c r="E689" s="21">
        <v>0</v>
      </c>
      <c r="F689" s="21">
        <v>1642.08</v>
      </c>
      <c r="G689" s="21">
        <v>98</v>
      </c>
      <c r="H689" s="17">
        <f t="shared" si="40"/>
        <v>1819.3899999999999</v>
      </c>
      <c r="I689" s="17">
        <f t="shared" si="41"/>
        <v>2049.5899999999997</v>
      </c>
      <c r="J689" s="17">
        <f t="shared" si="42"/>
        <v>2299.8999999999996</v>
      </c>
      <c r="K689" s="32">
        <f t="shared" si="43"/>
        <v>2654.97</v>
      </c>
    </row>
    <row r="690" spans="1:11" s="15" customFormat="1" ht="14.25" customHeight="1">
      <c r="A690" s="29">
        <f>'до 150 кВт'!A690</f>
        <v>43372</v>
      </c>
      <c r="B690" s="16">
        <v>9</v>
      </c>
      <c r="C690" s="21">
        <v>1809.67</v>
      </c>
      <c r="D690" s="21">
        <v>259.83</v>
      </c>
      <c r="E690" s="21">
        <v>0</v>
      </c>
      <c r="F690" s="21">
        <v>1842.94</v>
      </c>
      <c r="G690" s="21">
        <v>98</v>
      </c>
      <c r="H690" s="17">
        <f t="shared" si="40"/>
        <v>2020.25</v>
      </c>
      <c r="I690" s="17">
        <f t="shared" si="41"/>
        <v>2250.45</v>
      </c>
      <c r="J690" s="17">
        <f t="shared" si="42"/>
        <v>2500.7599999999998</v>
      </c>
      <c r="K690" s="32">
        <f t="shared" si="43"/>
        <v>2855.83</v>
      </c>
    </row>
    <row r="691" spans="1:11" s="15" customFormat="1" ht="14.25" customHeight="1">
      <c r="A691" s="29">
        <f>'до 150 кВт'!A691</f>
        <v>43372</v>
      </c>
      <c r="B691" s="16">
        <v>10</v>
      </c>
      <c r="C691" s="21">
        <v>1813.73</v>
      </c>
      <c r="D691" s="21">
        <v>292.68</v>
      </c>
      <c r="E691" s="21">
        <v>0</v>
      </c>
      <c r="F691" s="21">
        <v>1847</v>
      </c>
      <c r="G691" s="21">
        <v>98</v>
      </c>
      <c r="H691" s="17">
        <f t="shared" si="40"/>
        <v>2024.31</v>
      </c>
      <c r="I691" s="17">
        <f t="shared" si="41"/>
        <v>2254.5099999999998</v>
      </c>
      <c r="J691" s="17">
        <f t="shared" si="42"/>
        <v>2504.8199999999997</v>
      </c>
      <c r="K691" s="32">
        <f t="shared" si="43"/>
        <v>2859.89</v>
      </c>
    </row>
    <row r="692" spans="1:11" s="15" customFormat="1" ht="14.25" customHeight="1">
      <c r="A692" s="29">
        <f>'до 150 кВт'!A692</f>
        <v>43372</v>
      </c>
      <c r="B692" s="16">
        <v>11</v>
      </c>
      <c r="C692" s="21">
        <v>1809.19</v>
      </c>
      <c r="D692" s="21">
        <v>83.5</v>
      </c>
      <c r="E692" s="21">
        <v>0</v>
      </c>
      <c r="F692" s="21">
        <v>1842.46</v>
      </c>
      <c r="G692" s="21">
        <v>98</v>
      </c>
      <c r="H692" s="17">
        <f t="shared" si="40"/>
        <v>2019.77</v>
      </c>
      <c r="I692" s="17">
        <f t="shared" si="41"/>
        <v>2249.97</v>
      </c>
      <c r="J692" s="17">
        <f t="shared" si="42"/>
        <v>2500.2799999999997</v>
      </c>
      <c r="K692" s="32">
        <f t="shared" si="43"/>
        <v>2855.35</v>
      </c>
    </row>
    <row r="693" spans="1:11" s="15" customFormat="1" ht="14.25" customHeight="1">
      <c r="A693" s="29">
        <f>'до 150 кВт'!A693</f>
        <v>43372</v>
      </c>
      <c r="B693" s="16">
        <v>12</v>
      </c>
      <c r="C693" s="21">
        <v>1800.33</v>
      </c>
      <c r="D693" s="21">
        <v>63.63</v>
      </c>
      <c r="E693" s="21">
        <v>0</v>
      </c>
      <c r="F693" s="21">
        <v>1833.6</v>
      </c>
      <c r="G693" s="21">
        <v>98</v>
      </c>
      <c r="H693" s="17">
        <f t="shared" si="40"/>
        <v>2010.9099999999999</v>
      </c>
      <c r="I693" s="17">
        <f t="shared" si="41"/>
        <v>2241.1099999999997</v>
      </c>
      <c r="J693" s="17">
        <f t="shared" si="42"/>
        <v>2491.4199999999996</v>
      </c>
      <c r="K693" s="32">
        <f t="shared" si="43"/>
        <v>2846.49</v>
      </c>
    </row>
    <row r="694" spans="1:11" s="15" customFormat="1" ht="14.25" customHeight="1">
      <c r="A694" s="29">
        <f>'до 150 кВт'!A694</f>
        <v>43372</v>
      </c>
      <c r="B694" s="16">
        <v>13</v>
      </c>
      <c r="C694" s="21">
        <v>1835.88</v>
      </c>
      <c r="D694" s="21">
        <v>35.91</v>
      </c>
      <c r="E694" s="21">
        <v>0</v>
      </c>
      <c r="F694" s="21">
        <v>1869.15</v>
      </c>
      <c r="G694" s="21">
        <v>98</v>
      </c>
      <c r="H694" s="17">
        <f t="shared" si="40"/>
        <v>2046.46</v>
      </c>
      <c r="I694" s="17">
        <f t="shared" si="41"/>
        <v>2276.66</v>
      </c>
      <c r="J694" s="17">
        <f t="shared" si="42"/>
        <v>2526.97</v>
      </c>
      <c r="K694" s="32">
        <f t="shared" si="43"/>
        <v>2882.04</v>
      </c>
    </row>
    <row r="695" spans="1:11" s="15" customFormat="1" ht="14.25" customHeight="1">
      <c r="A695" s="29">
        <f>'до 150 кВт'!A695</f>
        <v>43372</v>
      </c>
      <c r="B695" s="16">
        <v>14</v>
      </c>
      <c r="C695" s="21">
        <v>1819.69</v>
      </c>
      <c r="D695" s="21">
        <v>43.84</v>
      </c>
      <c r="E695" s="21">
        <v>0</v>
      </c>
      <c r="F695" s="21">
        <v>1852.96</v>
      </c>
      <c r="G695" s="21">
        <v>98</v>
      </c>
      <c r="H695" s="17">
        <f t="shared" si="40"/>
        <v>2030.27</v>
      </c>
      <c r="I695" s="17">
        <f t="shared" si="41"/>
        <v>2260.47</v>
      </c>
      <c r="J695" s="17">
        <f t="shared" si="42"/>
        <v>2510.7799999999997</v>
      </c>
      <c r="K695" s="32">
        <f t="shared" si="43"/>
        <v>2865.85</v>
      </c>
    </row>
    <row r="696" spans="1:11" s="15" customFormat="1" ht="14.25" customHeight="1">
      <c r="A696" s="29">
        <f>'до 150 кВт'!A696</f>
        <v>43372</v>
      </c>
      <c r="B696" s="16">
        <v>15</v>
      </c>
      <c r="C696" s="21">
        <v>1808.94</v>
      </c>
      <c r="D696" s="21">
        <v>29.33</v>
      </c>
      <c r="E696" s="21">
        <v>0</v>
      </c>
      <c r="F696" s="21">
        <v>1842.21</v>
      </c>
      <c r="G696" s="21">
        <v>98</v>
      </c>
      <c r="H696" s="17">
        <f t="shared" si="40"/>
        <v>2019.52</v>
      </c>
      <c r="I696" s="17">
        <f t="shared" si="41"/>
        <v>2249.72</v>
      </c>
      <c r="J696" s="17">
        <f t="shared" si="42"/>
        <v>2500.0299999999997</v>
      </c>
      <c r="K696" s="32">
        <f t="shared" si="43"/>
        <v>2855.1</v>
      </c>
    </row>
    <row r="697" spans="1:11" s="15" customFormat="1" ht="14.25" customHeight="1">
      <c r="A697" s="29">
        <f>'до 150 кВт'!A697</f>
        <v>43372</v>
      </c>
      <c r="B697" s="16">
        <v>16</v>
      </c>
      <c r="C697" s="21">
        <v>1809.13</v>
      </c>
      <c r="D697" s="21">
        <v>39.36</v>
      </c>
      <c r="E697" s="21">
        <v>0</v>
      </c>
      <c r="F697" s="21">
        <v>1842.4</v>
      </c>
      <c r="G697" s="21">
        <v>98</v>
      </c>
      <c r="H697" s="17">
        <f t="shared" si="40"/>
        <v>2019.71</v>
      </c>
      <c r="I697" s="17">
        <f t="shared" si="41"/>
        <v>2249.91</v>
      </c>
      <c r="J697" s="17">
        <f t="shared" si="42"/>
        <v>2500.22</v>
      </c>
      <c r="K697" s="32">
        <f t="shared" si="43"/>
        <v>2855.29</v>
      </c>
    </row>
    <row r="698" spans="1:11" s="15" customFormat="1" ht="14.25" customHeight="1">
      <c r="A698" s="29">
        <f>'до 150 кВт'!A698</f>
        <v>43372</v>
      </c>
      <c r="B698" s="16">
        <v>17</v>
      </c>
      <c r="C698" s="21">
        <v>1752.77</v>
      </c>
      <c r="D698" s="21">
        <v>234.76</v>
      </c>
      <c r="E698" s="21">
        <v>0</v>
      </c>
      <c r="F698" s="21">
        <v>1786.04</v>
      </c>
      <c r="G698" s="21">
        <v>98</v>
      </c>
      <c r="H698" s="17">
        <f t="shared" si="40"/>
        <v>1963.35</v>
      </c>
      <c r="I698" s="17">
        <f t="shared" si="41"/>
        <v>2193.5499999999997</v>
      </c>
      <c r="J698" s="17">
        <f t="shared" si="42"/>
        <v>2443.8599999999997</v>
      </c>
      <c r="K698" s="32">
        <f t="shared" si="43"/>
        <v>2798.93</v>
      </c>
    </row>
    <row r="699" spans="1:11" s="15" customFormat="1" ht="14.25" customHeight="1">
      <c r="A699" s="29">
        <f>'до 150 кВт'!A699</f>
        <v>43372</v>
      </c>
      <c r="B699" s="16">
        <v>18</v>
      </c>
      <c r="C699" s="21">
        <v>1832.47</v>
      </c>
      <c r="D699" s="21">
        <v>431.79</v>
      </c>
      <c r="E699" s="21">
        <v>0</v>
      </c>
      <c r="F699" s="21">
        <v>1865.74</v>
      </c>
      <c r="G699" s="21">
        <v>98</v>
      </c>
      <c r="H699" s="17">
        <f t="shared" si="40"/>
        <v>2043.05</v>
      </c>
      <c r="I699" s="17">
        <f t="shared" si="41"/>
        <v>2273.25</v>
      </c>
      <c r="J699" s="17">
        <f t="shared" si="42"/>
        <v>2523.56</v>
      </c>
      <c r="K699" s="32">
        <f t="shared" si="43"/>
        <v>2878.6299999999997</v>
      </c>
    </row>
    <row r="700" spans="1:11" s="15" customFormat="1" ht="14.25" customHeight="1">
      <c r="A700" s="29">
        <f>'до 150 кВт'!A700</f>
        <v>43372</v>
      </c>
      <c r="B700" s="16">
        <v>19</v>
      </c>
      <c r="C700" s="21">
        <v>1971.98</v>
      </c>
      <c r="D700" s="21">
        <v>379.79</v>
      </c>
      <c r="E700" s="21">
        <v>0</v>
      </c>
      <c r="F700" s="21">
        <v>2005.25</v>
      </c>
      <c r="G700" s="21">
        <v>98</v>
      </c>
      <c r="H700" s="17">
        <f t="shared" si="40"/>
        <v>2182.56</v>
      </c>
      <c r="I700" s="17">
        <f t="shared" si="41"/>
        <v>2412.7599999999998</v>
      </c>
      <c r="J700" s="17">
        <f t="shared" si="42"/>
        <v>2663.0699999999997</v>
      </c>
      <c r="K700" s="32">
        <f t="shared" si="43"/>
        <v>3018.14</v>
      </c>
    </row>
    <row r="701" spans="1:11" s="15" customFormat="1" ht="14.25" customHeight="1">
      <c r="A701" s="29">
        <f>'до 150 кВт'!A701</f>
        <v>43372</v>
      </c>
      <c r="B701" s="16">
        <v>20</v>
      </c>
      <c r="C701" s="21">
        <v>1925.99</v>
      </c>
      <c r="D701" s="21">
        <v>104.25</v>
      </c>
      <c r="E701" s="21">
        <v>0</v>
      </c>
      <c r="F701" s="21">
        <v>1959.26</v>
      </c>
      <c r="G701" s="21">
        <v>98</v>
      </c>
      <c r="H701" s="17">
        <f t="shared" si="40"/>
        <v>2136.57</v>
      </c>
      <c r="I701" s="17">
        <f t="shared" si="41"/>
        <v>2366.77</v>
      </c>
      <c r="J701" s="17">
        <f t="shared" si="42"/>
        <v>2617.08</v>
      </c>
      <c r="K701" s="32">
        <f t="shared" si="43"/>
        <v>2972.15</v>
      </c>
    </row>
    <row r="702" spans="1:11" s="15" customFormat="1" ht="14.25" customHeight="1">
      <c r="A702" s="29">
        <f>'до 150 кВт'!A702</f>
        <v>43372</v>
      </c>
      <c r="B702" s="16">
        <v>21</v>
      </c>
      <c r="C702" s="21">
        <v>1864.54</v>
      </c>
      <c r="D702" s="21">
        <v>0</v>
      </c>
      <c r="E702" s="21">
        <v>112.18</v>
      </c>
      <c r="F702" s="21">
        <v>1897.81</v>
      </c>
      <c r="G702" s="21">
        <v>98</v>
      </c>
      <c r="H702" s="17">
        <f t="shared" si="40"/>
        <v>2075.12</v>
      </c>
      <c r="I702" s="17">
        <f t="shared" si="41"/>
        <v>2305.3199999999997</v>
      </c>
      <c r="J702" s="17">
        <f t="shared" si="42"/>
        <v>2555.6299999999997</v>
      </c>
      <c r="K702" s="32">
        <f t="shared" si="43"/>
        <v>2910.7</v>
      </c>
    </row>
    <row r="703" spans="1:11" s="15" customFormat="1" ht="14.25" customHeight="1">
      <c r="A703" s="29">
        <f>'до 150 кВт'!A703</f>
        <v>43372</v>
      </c>
      <c r="B703" s="16">
        <v>22</v>
      </c>
      <c r="C703" s="21">
        <v>1700.5</v>
      </c>
      <c r="D703" s="21">
        <v>0</v>
      </c>
      <c r="E703" s="21">
        <v>261.44</v>
      </c>
      <c r="F703" s="21">
        <v>1733.77</v>
      </c>
      <c r="G703" s="21">
        <v>98</v>
      </c>
      <c r="H703" s="17">
        <f t="shared" si="40"/>
        <v>1911.08</v>
      </c>
      <c r="I703" s="17">
        <f t="shared" si="41"/>
        <v>2141.2799999999997</v>
      </c>
      <c r="J703" s="17">
        <f t="shared" si="42"/>
        <v>2391.5899999999997</v>
      </c>
      <c r="K703" s="32">
        <f t="shared" si="43"/>
        <v>2746.66</v>
      </c>
    </row>
    <row r="704" spans="1:11" s="15" customFormat="1" ht="14.25" customHeight="1">
      <c r="A704" s="29">
        <f>'до 150 кВт'!A704</f>
        <v>43372</v>
      </c>
      <c r="B704" s="16">
        <v>23</v>
      </c>
      <c r="C704" s="21">
        <v>1482.88</v>
      </c>
      <c r="D704" s="21">
        <v>0</v>
      </c>
      <c r="E704" s="21">
        <v>382.93</v>
      </c>
      <c r="F704" s="21">
        <v>1516.15</v>
      </c>
      <c r="G704" s="21">
        <v>98</v>
      </c>
      <c r="H704" s="17">
        <f t="shared" si="40"/>
        <v>1693.46</v>
      </c>
      <c r="I704" s="17">
        <f t="shared" si="41"/>
        <v>1923.66</v>
      </c>
      <c r="J704" s="17">
        <f t="shared" si="42"/>
        <v>2173.97</v>
      </c>
      <c r="K704" s="32">
        <f t="shared" si="43"/>
        <v>2529.04</v>
      </c>
    </row>
    <row r="705" spans="1:11" s="15" customFormat="1" ht="14.25" customHeight="1">
      <c r="A705" s="29">
        <f>'до 150 кВт'!A705</f>
        <v>43373</v>
      </c>
      <c r="B705" s="16">
        <v>0</v>
      </c>
      <c r="C705" s="21">
        <v>1391.26</v>
      </c>
      <c r="D705" s="21">
        <v>0</v>
      </c>
      <c r="E705" s="21">
        <v>77.65</v>
      </c>
      <c r="F705" s="21">
        <v>1424.53</v>
      </c>
      <c r="G705" s="21">
        <v>98</v>
      </c>
      <c r="H705" s="17">
        <f t="shared" si="40"/>
        <v>1601.84</v>
      </c>
      <c r="I705" s="17">
        <f t="shared" si="41"/>
        <v>1832.04</v>
      </c>
      <c r="J705" s="17">
        <f t="shared" si="42"/>
        <v>2082.35</v>
      </c>
      <c r="K705" s="32">
        <f t="shared" si="43"/>
        <v>2437.4199999999996</v>
      </c>
    </row>
    <row r="706" spans="1:11" s="15" customFormat="1" ht="14.25" customHeight="1">
      <c r="A706" s="29">
        <f>'до 150 кВт'!A706</f>
        <v>43373</v>
      </c>
      <c r="B706" s="16">
        <v>1</v>
      </c>
      <c r="C706" s="21">
        <v>1117.59</v>
      </c>
      <c r="D706" s="21">
        <v>0</v>
      </c>
      <c r="E706" s="21">
        <v>22.62</v>
      </c>
      <c r="F706" s="21">
        <v>1150.86</v>
      </c>
      <c r="G706" s="21">
        <v>98</v>
      </c>
      <c r="H706" s="17">
        <f t="shared" si="40"/>
        <v>1328.1699999999998</v>
      </c>
      <c r="I706" s="17">
        <f t="shared" si="41"/>
        <v>1558.37</v>
      </c>
      <c r="J706" s="17">
        <f t="shared" si="42"/>
        <v>1808.68</v>
      </c>
      <c r="K706" s="32">
        <f t="shared" si="43"/>
        <v>2163.7499999999995</v>
      </c>
    </row>
    <row r="707" spans="1:11" s="15" customFormat="1" ht="14.25" customHeight="1">
      <c r="A707" s="29">
        <f>'до 150 кВт'!A707</f>
        <v>43373</v>
      </c>
      <c r="B707" s="16">
        <v>2</v>
      </c>
      <c r="C707" s="21">
        <v>1021.99</v>
      </c>
      <c r="D707" s="21">
        <v>36.67</v>
      </c>
      <c r="E707" s="21">
        <v>0</v>
      </c>
      <c r="F707" s="21">
        <v>1055.26</v>
      </c>
      <c r="G707" s="21">
        <v>98</v>
      </c>
      <c r="H707" s="17">
        <f t="shared" si="40"/>
        <v>1232.57</v>
      </c>
      <c r="I707" s="17">
        <f t="shared" si="41"/>
        <v>1462.77</v>
      </c>
      <c r="J707" s="17">
        <f t="shared" si="42"/>
        <v>1713.0800000000002</v>
      </c>
      <c r="K707" s="32">
        <f t="shared" si="43"/>
        <v>2068.1499999999996</v>
      </c>
    </row>
    <row r="708" spans="1:11" s="15" customFormat="1" ht="14.25" customHeight="1">
      <c r="A708" s="29">
        <f>'до 150 кВт'!A708</f>
        <v>43373</v>
      </c>
      <c r="B708" s="16">
        <v>3</v>
      </c>
      <c r="C708" s="21">
        <v>996.69</v>
      </c>
      <c r="D708" s="21">
        <v>36.1</v>
      </c>
      <c r="E708" s="21">
        <v>0</v>
      </c>
      <c r="F708" s="21">
        <v>1029.96</v>
      </c>
      <c r="G708" s="21">
        <v>98</v>
      </c>
      <c r="H708" s="17">
        <f t="shared" si="40"/>
        <v>1207.27</v>
      </c>
      <c r="I708" s="17">
        <f t="shared" si="41"/>
        <v>1437.47</v>
      </c>
      <c r="J708" s="17">
        <f t="shared" si="42"/>
        <v>1687.78</v>
      </c>
      <c r="K708" s="32">
        <f t="shared" si="43"/>
        <v>2042.8500000000001</v>
      </c>
    </row>
    <row r="709" spans="1:11" s="15" customFormat="1" ht="14.25" customHeight="1">
      <c r="A709" s="29">
        <f>'до 150 кВт'!A709</f>
        <v>43373</v>
      </c>
      <c r="B709" s="16">
        <v>4</v>
      </c>
      <c r="C709" s="21">
        <v>997.9</v>
      </c>
      <c r="D709" s="21">
        <v>38.1</v>
      </c>
      <c r="E709" s="21">
        <v>0</v>
      </c>
      <c r="F709" s="21">
        <v>1031.17</v>
      </c>
      <c r="G709" s="21">
        <v>98</v>
      </c>
      <c r="H709" s="17">
        <f t="shared" si="40"/>
        <v>1208.48</v>
      </c>
      <c r="I709" s="17">
        <f t="shared" si="41"/>
        <v>1438.68</v>
      </c>
      <c r="J709" s="17">
        <f t="shared" si="42"/>
        <v>1688.99</v>
      </c>
      <c r="K709" s="32">
        <f t="shared" si="43"/>
        <v>2044.0600000000002</v>
      </c>
    </row>
    <row r="710" spans="1:11" s="15" customFormat="1" ht="14.25" customHeight="1">
      <c r="A710" s="29">
        <f>'до 150 кВт'!A710</f>
        <v>43373</v>
      </c>
      <c r="B710" s="16">
        <v>5</v>
      </c>
      <c r="C710" s="21">
        <v>1023.57</v>
      </c>
      <c r="D710" s="21">
        <v>11.48</v>
      </c>
      <c r="E710" s="21">
        <v>0</v>
      </c>
      <c r="F710" s="21">
        <v>1056.84</v>
      </c>
      <c r="G710" s="21">
        <v>98</v>
      </c>
      <c r="H710" s="17">
        <f t="shared" si="40"/>
        <v>1234.1499999999999</v>
      </c>
      <c r="I710" s="17">
        <f t="shared" si="41"/>
        <v>1464.35</v>
      </c>
      <c r="J710" s="17">
        <f t="shared" si="42"/>
        <v>1714.66</v>
      </c>
      <c r="K710" s="32">
        <f t="shared" si="43"/>
        <v>2069.7299999999996</v>
      </c>
    </row>
    <row r="711" spans="1:11" s="15" customFormat="1" ht="14.25" customHeight="1">
      <c r="A711" s="29">
        <f>'до 150 кВт'!A711</f>
        <v>43373</v>
      </c>
      <c r="B711" s="16">
        <v>6</v>
      </c>
      <c r="C711" s="21">
        <v>1067.03</v>
      </c>
      <c r="D711" s="21">
        <v>50.27</v>
      </c>
      <c r="E711" s="21">
        <v>0</v>
      </c>
      <c r="F711" s="21">
        <v>1100.3</v>
      </c>
      <c r="G711" s="21">
        <v>98</v>
      </c>
      <c r="H711" s="17">
        <f t="shared" si="40"/>
        <v>1277.61</v>
      </c>
      <c r="I711" s="17">
        <f t="shared" si="41"/>
        <v>1507.81</v>
      </c>
      <c r="J711" s="17">
        <f t="shared" si="42"/>
        <v>1758.1200000000001</v>
      </c>
      <c r="K711" s="32">
        <f t="shared" si="43"/>
        <v>2113.1899999999996</v>
      </c>
    </row>
    <row r="712" spans="1:11" s="15" customFormat="1" ht="14.25" customHeight="1">
      <c r="A712" s="29">
        <f>'до 150 кВт'!A712</f>
        <v>43373</v>
      </c>
      <c r="B712" s="16">
        <v>7</v>
      </c>
      <c r="C712" s="21">
        <v>1142.17</v>
      </c>
      <c r="D712" s="21">
        <v>231.95</v>
      </c>
      <c r="E712" s="21">
        <v>0</v>
      </c>
      <c r="F712" s="21">
        <v>1175.44</v>
      </c>
      <c r="G712" s="21">
        <v>98</v>
      </c>
      <c r="H712" s="17">
        <f t="shared" si="40"/>
        <v>1352.75</v>
      </c>
      <c r="I712" s="17">
        <f t="shared" si="41"/>
        <v>1582.95</v>
      </c>
      <c r="J712" s="17">
        <f t="shared" si="42"/>
        <v>1833.26</v>
      </c>
      <c r="K712" s="32">
        <f t="shared" si="43"/>
        <v>2188.33</v>
      </c>
    </row>
    <row r="713" spans="1:11" s="15" customFormat="1" ht="14.25" customHeight="1">
      <c r="A713" s="29">
        <f>'до 150 кВт'!A713</f>
        <v>43373</v>
      </c>
      <c r="B713" s="16">
        <v>8</v>
      </c>
      <c r="C713" s="21">
        <v>1415.86</v>
      </c>
      <c r="D713" s="21">
        <v>49.43</v>
      </c>
      <c r="E713" s="21">
        <v>0</v>
      </c>
      <c r="F713" s="21">
        <v>1449.13</v>
      </c>
      <c r="G713" s="21">
        <v>98</v>
      </c>
      <c r="H713" s="17">
        <f t="shared" si="40"/>
        <v>1626.44</v>
      </c>
      <c r="I713" s="17">
        <f t="shared" si="41"/>
        <v>1856.64</v>
      </c>
      <c r="J713" s="17">
        <f t="shared" si="42"/>
        <v>2106.95</v>
      </c>
      <c r="K713" s="32">
        <f t="shared" si="43"/>
        <v>2462.02</v>
      </c>
    </row>
    <row r="714" spans="1:11" s="15" customFormat="1" ht="14.25" customHeight="1">
      <c r="A714" s="29">
        <f>'до 150 кВт'!A714</f>
        <v>43373</v>
      </c>
      <c r="B714" s="16">
        <v>9</v>
      </c>
      <c r="C714" s="21">
        <v>1615.41</v>
      </c>
      <c r="D714" s="21">
        <v>0</v>
      </c>
      <c r="E714" s="21">
        <v>63.55</v>
      </c>
      <c r="F714" s="21">
        <v>1648.68</v>
      </c>
      <c r="G714" s="21">
        <v>98</v>
      </c>
      <c r="H714" s="17">
        <f aca="true" t="shared" si="44" ref="H714:H728">SUM($F714,$G714,$N$5,$N$7)</f>
        <v>1825.99</v>
      </c>
      <c r="I714" s="17">
        <f aca="true" t="shared" si="45" ref="I714:I728">SUM($F714,$G714,$O$5,$O$7)</f>
        <v>2056.19</v>
      </c>
      <c r="J714" s="17">
        <f aca="true" t="shared" si="46" ref="J714:J728">SUM($F714,$G714,$P$5,$P$7)</f>
        <v>2306.5</v>
      </c>
      <c r="K714" s="32">
        <f aca="true" t="shared" si="47" ref="K714:K728">SUM($F714,$G714,$Q$5,$Q$7)</f>
        <v>2661.5699999999997</v>
      </c>
    </row>
    <row r="715" spans="1:11" s="15" customFormat="1" ht="14.25" customHeight="1">
      <c r="A715" s="29">
        <f>'до 150 кВт'!A715</f>
        <v>43373</v>
      </c>
      <c r="B715" s="16">
        <v>10</v>
      </c>
      <c r="C715" s="21">
        <v>1619.05</v>
      </c>
      <c r="D715" s="21">
        <v>0</v>
      </c>
      <c r="E715" s="21">
        <v>105.86</v>
      </c>
      <c r="F715" s="21">
        <v>1652.32</v>
      </c>
      <c r="G715" s="21">
        <v>98</v>
      </c>
      <c r="H715" s="17">
        <f t="shared" si="44"/>
        <v>1829.6299999999999</v>
      </c>
      <c r="I715" s="17">
        <f t="shared" si="45"/>
        <v>2059.83</v>
      </c>
      <c r="J715" s="17">
        <f t="shared" si="46"/>
        <v>2310.14</v>
      </c>
      <c r="K715" s="32">
        <f t="shared" si="47"/>
        <v>2665.2099999999996</v>
      </c>
    </row>
    <row r="716" spans="1:11" s="15" customFormat="1" ht="14.25" customHeight="1">
      <c r="A716" s="29">
        <f>'до 150 кВт'!A716</f>
        <v>43373</v>
      </c>
      <c r="B716" s="16">
        <v>11</v>
      </c>
      <c r="C716" s="21">
        <v>1616.9</v>
      </c>
      <c r="D716" s="21">
        <v>0</v>
      </c>
      <c r="E716" s="21">
        <v>150.18</v>
      </c>
      <c r="F716" s="21">
        <v>1650.17</v>
      </c>
      <c r="G716" s="21">
        <v>98</v>
      </c>
      <c r="H716" s="17">
        <f t="shared" si="44"/>
        <v>1827.48</v>
      </c>
      <c r="I716" s="17">
        <f t="shared" si="45"/>
        <v>2057.68</v>
      </c>
      <c r="J716" s="17">
        <f t="shared" si="46"/>
        <v>2307.99</v>
      </c>
      <c r="K716" s="32">
        <f t="shared" si="47"/>
        <v>2663.06</v>
      </c>
    </row>
    <row r="717" spans="1:11" s="15" customFormat="1" ht="14.25" customHeight="1">
      <c r="A717" s="29">
        <f>'до 150 кВт'!A717</f>
        <v>43373</v>
      </c>
      <c r="B717" s="16">
        <v>12</v>
      </c>
      <c r="C717" s="21">
        <v>1615.3</v>
      </c>
      <c r="D717" s="21">
        <v>0</v>
      </c>
      <c r="E717" s="21">
        <v>193.73</v>
      </c>
      <c r="F717" s="21">
        <v>1648.57</v>
      </c>
      <c r="G717" s="21">
        <v>98</v>
      </c>
      <c r="H717" s="17">
        <f t="shared" si="44"/>
        <v>1825.8799999999999</v>
      </c>
      <c r="I717" s="17">
        <f t="shared" si="45"/>
        <v>2056.08</v>
      </c>
      <c r="J717" s="17">
        <f t="shared" si="46"/>
        <v>2306.39</v>
      </c>
      <c r="K717" s="32">
        <f t="shared" si="47"/>
        <v>2661.4599999999996</v>
      </c>
    </row>
    <row r="718" spans="1:11" s="15" customFormat="1" ht="14.25" customHeight="1">
      <c r="A718" s="29">
        <f>'до 150 кВт'!A718</f>
        <v>43373</v>
      </c>
      <c r="B718" s="16">
        <v>13</v>
      </c>
      <c r="C718" s="21">
        <v>1610.63</v>
      </c>
      <c r="D718" s="21">
        <v>0</v>
      </c>
      <c r="E718" s="21">
        <v>212.93</v>
      </c>
      <c r="F718" s="21">
        <v>1643.9</v>
      </c>
      <c r="G718" s="21">
        <v>98</v>
      </c>
      <c r="H718" s="17">
        <f t="shared" si="44"/>
        <v>1821.21</v>
      </c>
      <c r="I718" s="17">
        <f t="shared" si="45"/>
        <v>2051.41</v>
      </c>
      <c r="J718" s="17">
        <f t="shared" si="46"/>
        <v>2301.72</v>
      </c>
      <c r="K718" s="32">
        <f t="shared" si="47"/>
        <v>2656.79</v>
      </c>
    </row>
    <row r="719" spans="1:11" s="15" customFormat="1" ht="14.25" customHeight="1">
      <c r="A719" s="29">
        <f>'до 150 кВт'!A719</f>
        <v>43373</v>
      </c>
      <c r="B719" s="16">
        <v>14</v>
      </c>
      <c r="C719" s="21">
        <v>1609.72</v>
      </c>
      <c r="D719" s="21">
        <v>0</v>
      </c>
      <c r="E719" s="21">
        <v>284.61</v>
      </c>
      <c r="F719" s="21">
        <v>1642.99</v>
      </c>
      <c r="G719" s="21">
        <v>98</v>
      </c>
      <c r="H719" s="17">
        <f t="shared" si="44"/>
        <v>1820.3</v>
      </c>
      <c r="I719" s="17">
        <f t="shared" si="45"/>
        <v>2050.5</v>
      </c>
      <c r="J719" s="17">
        <f t="shared" si="46"/>
        <v>2300.81</v>
      </c>
      <c r="K719" s="32">
        <f t="shared" si="47"/>
        <v>2655.8799999999997</v>
      </c>
    </row>
    <row r="720" spans="1:11" s="15" customFormat="1" ht="14.25" customHeight="1">
      <c r="A720" s="29">
        <f>'до 150 кВт'!A720</f>
        <v>43373</v>
      </c>
      <c r="B720" s="16">
        <v>15</v>
      </c>
      <c r="C720" s="21">
        <v>1608.74</v>
      </c>
      <c r="D720" s="21">
        <v>0</v>
      </c>
      <c r="E720" s="21">
        <v>384.43</v>
      </c>
      <c r="F720" s="21">
        <v>1642.01</v>
      </c>
      <c r="G720" s="21">
        <v>98</v>
      </c>
      <c r="H720" s="17">
        <f t="shared" si="44"/>
        <v>1819.32</v>
      </c>
      <c r="I720" s="17">
        <f t="shared" si="45"/>
        <v>2049.52</v>
      </c>
      <c r="J720" s="17">
        <f t="shared" si="46"/>
        <v>2299.83</v>
      </c>
      <c r="K720" s="32">
        <f t="shared" si="47"/>
        <v>2654.8999999999996</v>
      </c>
    </row>
    <row r="721" spans="1:11" s="15" customFormat="1" ht="14.25" customHeight="1">
      <c r="A721" s="29">
        <f>'до 150 кВт'!A721</f>
        <v>43373</v>
      </c>
      <c r="B721" s="16">
        <v>16</v>
      </c>
      <c r="C721" s="21">
        <v>1606.2</v>
      </c>
      <c r="D721" s="21">
        <v>0</v>
      </c>
      <c r="E721" s="21">
        <v>235.03</v>
      </c>
      <c r="F721" s="21">
        <v>1639.47</v>
      </c>
      <c r="G721" s="21">
        <v>98</v>
      </c>
      <c r="H721" s="17">
        <f t="shared" si="44"/>
        <v>1816.78</v>
      </c>
      <c r="I721" s="17">
        <f t="shared" si="45"/>
        <v>2046.98</v>
      </c>
      <c r="J721" s="17">
        <f t="shared" si="46"/>
        <v>2297.29</v>
      </c>
      <c r="K721" s="32">
        <f t="shared" si="47"/>
        <v>2652.3599999999997</v>
      </c>
    </row>
    <row r="722" spans="1:11" s="15" customFormat="1" ht="14.25" customHeight="1">
      <c r="A722" s="29">
        <f>'до 150 кВт'!A722</f>
        <v>43373</v>
      </c>
      <c r="B722" s="16">
        <v>17</v>
      </c>
      <c r="C722" s="21">
        <v>1598.38</v>
      </c>
      <c r="D722" s="21">
        <v>0</v>
      </c>
      <c r="E722" s="21">
        <v>31.54</v>
      </c>
      <c r="F722" s="21">
        <v>1631.65</v>
      </c>
      <c r="G722" s="21">
        <v>98</v>
      </c>
      <c r="H722" s="17">
        <f t="shared" si="44"/>
        <v>1808.96</v>
      </c>
      <c r="I722" s="17">
        <f t="shared" si="45"/>
        <v>2039.16</v>
      </c>
      <c r="J722" s="17">
        <f t="shared" si="46"/>
        <v>2289.47</v>
      </c>
      <c r="K722" s="32">
        <f t="shared" si="47"/>
        <v>2644.54</v>
      </c>
    </row>
    <row r="723" spans="1:11" s="15" customFormat="1" ht="14.25" customHeight="1">
      <c r="A723" s="29">
        <f>'до 150 кВт'!A723</f>
        <v>43373</v>
      </c>
      <c r="B723" s="16">
        <v>18</v>
      </c>
      <c r="C723" s="21">
        <v>1609.66</v>
      </c>
      <c r="D723" s="21">
        <v>0</v>
      </c>
      <c r="E723" s="21">
        <v>814.81</v>
      </c>
      <c r="F723" s="21">
        <v>1642.93</v>
      </c>
      <c r="G723" s="21">
        <v>98</v>
      </c>
      <c r="H723" s="17">
        <f t="shared" si="44"/>
        <v>1820.24</v>
      </c>
      <c r="I723" s="17">
        <f t="shared" si="45"/>
        <v>2050.44</v>
      </c>
      <c r="J723" s="17">
        <f t="shared" si="46"/>
        <v>2300.75</v>
      </c>
      <c r="K723" s="32">
        <f t="shared" si="47"/>
        <v>2655.8199999999997</v>
      </c>
    </row>
    <row r="724" spans="1:11" s="15" customFormat="1" ht="14.25" customHeight="1">
      <c r="A724" s="29">
        <f>'до 150 кВт'!A724</f>
        <v>43373</v>
      </c>
      <c r="B724" s="16">
        <v>19</v>
      </c>
      <c r="C724" s="21">
        <v>1763.38</v>
      </c>
      <c r="D724" s="21">
        <v>35.59</v>
      </c>
      <c r="E724" s="21">
        <v>0</v>
      </c>
      <c r="F724" s="21">
        <v>1796.65</v>
      </c>
      <c r="G724" s="21">
        <v>98</v>
      </c>
      <c r="H724" s="17">
        <f t="shared" si="44"/>
        <v>1973.96</v>
      </c>
      <c r="I724" s="17">
        <f t="shared" si="45"/>
        <v>2204.16</v>
      </c>
      <c r="J724" s="17">
        <f t="shared" si="46"/>
        <v>2454.47</v>
      </c>
      <c r="K724" s="32">
        <f t="shared" si="47"/>
        <v>2809.54</v>
      </c>
    </row>
    <row r="725" spans="1:11" s="15" customFormat="1" ht="14.25" customHeight="1">
      <c r="A725" s="29">
        <f>'до 150 кВт'!A725</f>
        <v>43373</v>
      </c>
      <c r="B725" s="16">
        <v>20</v>
      </c>
      <c r="C725" s="21">
        <v>1749.65</v>
      </c>
      <c r="D725" s="21">
        <v>17.33</v>
      </c>
      <c r="E725" s="21">
        <v>0</v>
      </c>
      <c r="F725" s="21">
        <v>1782.92</v>
      </c>
      <c r="G725" s="21">
        <v>98</v>
      </c>
      <c r="H725" s="17">
        <f t="shared" si="44"/>
        <v>1960.23</v>
      </c>
      <c r="I725" s="17">
        <f t="shared" si="45"/>
        <v>2190.43</v>
      </c>
      <c r="J725" s="17">
        <f t="shared" si="46"/>
        <v>2440.74</v>
      </c>
      <c r="K725" s="32">
        <f t="shared" si="47"/>
        <v>2795.81</v>
      </c>
    </row>
    <row r="726" spans="1:11" s="15" customFormat="1" ht="14.25" customHeight="1">
      <c r="A726" s="29">
        <f>'до 150 кВт'!A726</f>
        <v>43373</v>
      </c>
      <c r="B726" s="16">
        <v>21</v>
      </c>
      <c r="C726" s="21">
        <v>1657.96</v>
      </c>
      <c r="D726" s="21">
        <v>0</v>
      </c>
      <c r="E726" s="21">
        <v>147.09</v>
      </c>
      <c r="F726" s="21">
        <v>1691.23</v>
      </c>
      <c r="G726" s="21">
        <v>98</v>
      </c>
      <c r="H726" s="17">
        <f t="shared" si="44"/>
        <v>1868.54</v>
      </c>
      <c r="I726" s="17">
        <f t="shared" si="45"/>
        <v>2098.74</v>
      </c>
      <c r="J726" s="17">
        <f t="shared" si="46"/>
        <v>2349.0499999999997</v>
      </c>
      <c r="K726" s="32">
        <f t="shared" si="47"/>
        <v>2704.12</v>
      </c>
    </row>
    <row r="727" spans="1:11" s="15" customFormat="1" ht="14.25" customHeight="1">
      <c r="A727" s="29">
        <f>'до 150 кВт'!A727</f>
        <v>43373</v>
      </c>
      <c r="B727" s="16">
        <v>22</v>
      </c>
      <c r="C727" s="21">
        <v>1610.53</v>
      </c>
      <c r="D727" s="21">
        <v>0</v>
      </c>
      <c r="E727" s="21">
        <v>248.78</v>
      </c>
      <c r="F727" s="21">
        <v>1643.8</v>
      </c>
      <c r="G727" s="21">
        <v>98</v>
      </c>
      <c r="H727" s="17">
        <f t="shared" si="44"/>
        <v>1821.11</v>
      </c>
      <c r="I727" s="17">
        <f t="shared" si="45"/>
        <v>2051.31</v>
      </c>
      <c r="J727" s="17">
        <f t="shared" si="46"/>
        <v>2301.62</v>
      </c>
      <c r="K727" s="32">
        <f t="shared" si="47"/>
        <v>2656.6899999999996</v>
      </c>
    </row>
    <row r="728" spans="1:11" s="15" customFormat="1" ht="14.25" customHeight="1">
      <c r="A728" s="29">
        <f>'до 150 кВт'!A728</f>
        <v>43373</v>
      </c>
      <c r="B728" s="16">
        <v>23</v>
      </c>
      <c r="C728" s="21">
        <v>1451.21</v>
      </c>
      <c r="D728" s="21">
        <v>0</v>
      </c>
      <c r="E728" s="21">
        <v>457.89</v>
      </c>
      <c r="F728" s="21">
        <v>1484.48</v>
      </c>
      <c r="G728" s="21">
        <v>98</v>
      </c>
      <c r="H728" s="17">
        <f t="shared" si="44"/>
        <v>1661.79</v>
      </c>
      <c r="I728" s="17">
        <f t="shared" si="45"/>
        <v>1891.99</v>
      </c>
      <c r="J728" s="17">
        <f t="shared" si="46"/>
        <v>2142.2999999999997</v>
      </c>
      <c r="K728" s="32">
        <f t="shared" si="47"/>
        <v>2497.37</v>
      </c>
    </row>
    <row r="729" spans="1:11" s="15" customFormat="1" ht="14.2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781154.26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728" sqref="M72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СЕНТЯБРЬ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2.95</v>
      </c>
      <c r="O7" s="13">
        <f>'до 150 кВт'!O7</f>
        <v>2.95</v>
      </c>
      <c r="P7" s="13">
        <f>'до 150 кВт'!P7</f>
        <v>2.95</v>
      </c>
      <c r="Q7" s="13">
        <f>'до 150 кВт'!Q7</f>
        <v>2.95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43344</v>
      </c>
      <c r="B9" s="20">
        <v>0</v>
      </c>
      <c r="C9" s="21">
        <v>1347.53</v>
      </c>
      <c r="D9" s="21">
        <v>0</v>
      </c>
      <c r="E9" s="21">
        <v>230.78</v>
      </c>
      <c r="F9" s="21">
        <v>1380.8</v>
      </c>
      <c r="G9" s="21">
        <v>142</v>
      </c>
      <c r="H9" s="22">
        <f>SUM($F9,$G9,$N$5,$N$7)</f>
        <v>1602.11</v>
      </c>
      <c r="I9" s="22">
        <f>SUM($F9,$G9,$O$5,$O$7)</f>
        <v>1832.31</v>
      </c>
      <c r="J9" s="22">
        <f>SUM($F9,$G9,$P$5,$P$7)</f>
        <v>2082.62</v>
      </c>
      <c r="K9" s="30">
        <f>SUM($F9,$G9,$Q$5,$Q$7)</f>
        <v>2437.6899999999996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43344</v>
      </c>
      <c r="B10" s="16">
        <v>1</v>
      </c>
      <c r="C10" s="21">
        <v>1149.64</v>
      </c>
      <c r="D10" s="21">
        <v>0</v>
      </c>
      <c r="E10" s="21">
        <v>10.04</v>
      </c>
      <c r="F10" s="21">
        <v>1182.91</v>
      </c>
      <c r="G10" s="21">
        <v>142</v>
      </c>
      <c r="H10" s="17">
        <f aca="true" t="shared" si="0" ref="H10:H73">SUM($F10,$G10,$N$5,$N$7)</f>
        <v>1404.22</v>
      </c>
      <c r="I10" s="17">
        <f aca="true" t="shared" si="1" ref="I10:I73">SUM($F10,$G10,$O$5,$O$7)</f>
        <v>1634.42</v>
      </c>
      <c r="J10" s="17">
        <f aca="true" t="shared" si="2" ref="J10:J73">SUM($F10,$G10,$P$5,$P$7)</f>
        <v>1884.7300000000002</v>
      </c>
      <c r="K10" s="32">
        <f aca="true" t="shared" si="3" ref="K10:K73">SUM($F10,$G10,$Q$5,$Q$7)</f>
        <v>2239.7999999999997</v>
      </c>
    </row>
    <row r="11" spans="1:11" s="15" customFormat="1" ht="14.25" customHeight="1">
      <c r="A11" s="29">
        <f>'до 150 кВт'!A11</f>
        <v>43344</v>
      </c>
      <c r="B11" s="16">
        <v>2</v>
      </c>
      <c r="C11" s="21">
        <v>1109.79</v>
      </c>
      <c r="D11" s="21">
        <v>0</v>
      </c>
      <c r="E11" s="21">
        <v>110.5</v>
      </c>
      <c r="F11" s="21">
        <v>1143.06</v>
      </c>
      <c r="G11" s="21">
        <v>142</v>
      </c>
      <c r="H11" s="17">
        <f t="shared" si="0"/>
        <v>1364.37</v>
      </c>
      <c r="I11" s="17">
        <f t="shared" si="1"/>
        <v>1594.57</v>
      </c>
      <c r="J11" s="17">
        <f t="shared" si="2"/>
        <v>1844.8799999999999</v>
      </c>
      <c r="K11" s="32">
        <f t="shared" si="3"/>
        <v>2199.95</v>
      </c>
    </row>
    <row r="12" spans="1:11" s="15" customFormat="1" ht="14.25" customHeight="1">
      <c r="A12" s="29">
        <f>'до 150 кВт'!A12</f>
        <v>43344</v>
      </c>
      <c r="B12" s="16">
        <v>3</v>
      </c>
      <c r="C12" s="21">
        <v>1077.09</v>
      </c>
      <c r="D12" s="21">
        <v>0</v>
      </c>
      <c r="E12" s="21">
        <v>148.72</v>
      </c>
      <c r="F12" s="21">
        <v>1110.36</v>
      </c>
      <c r="G12" s="21">
        <v>142</v>
      </c>
      <c r="H12" s="17">
        <f t="shared" si="0"/>
        <v>1331.6699999999998</v>
      </c>
      <c r="I12" s="17">
        <f t="shared" si="1"/>
        <v>1561.87</v>
      </c>
      <c r="J12" s="17">
        <f t="shared" si="2"/>
        <v>1812.18</v>
      </c>
      <c r="K12" s="32">
        <f t="shared" si="3"/>
        <v>2167.2499999999995</v>
      </c>
    </row>
    <row r="13" spans="1:11" s="15" customFormat="1" ht="14.25" customHeight="1">
      <c r="A13" s="29">
        <f>'до 150 кВт'!A13</f>
        <v>43344</v>
      </c>
      <c r="B13" s="16">
        <v>4</v>
      </c>
      <c r="C13" s="21">
        <v>1072.29</v>
      </c>
      <c r="D13" s="21">
        <v>0</v>
      </c>
      <c r="E13" s="21">
        <v>173.25</v>
      </c>
      <c r="F13" s="21">
        <v>1105.56</v>
      </c>
      <c r="G13" s="21">
        <v>142</v>
      </c>
      <c r="H13" s="17">
        <f t="shared" si="0"/>
        <v>1326.87</v>
      </c>
      <c r="I13" s="17">
        <f t="shared" si="1"/>
        <v>1557.07</v>
      </c>
      <c r="J13" s="17">
        <f t="shared" si="2"/>
        <v>1807.3799999999999</v>
      </c>
      <c r="K13" s="32">
        <f t="shared" si="3"/>
        <v>2162.45</v>
      </c>
    </row>
    <row r="14" spans="1:11" s="15" customFormat="1" ht="14.25" customHeight="1">
      <c r="A14" s="29">
        <f>'до 150 кВт'!A14</f>
        <v>43344</v>
      </c>
      <c r="B14" s="16">
        <v>5</v>
      </c>
      <c r="C14" s="21">
        <v>1049.02</v>
      </c>
      <c r="D14" s="21">
        <v>0</v>
      </c>
      <c r="E14" s="21">
        <v>20.65</v>
      </c>
      <c r="F14" s="21">
        <v>1082.29</v>
      </c>
      <c r="G14" s="21">
        <v>142</v>
      </c>
      <c r="H14" s="17">
        <f t="shared" si="0"/>
        <v>1303.6</v>
      </c>
      <c r="I14" s="17">
        <f t="shared" si="1"/>
        <v>1533.8</v>
      </c>
      <c r="J14" s="17">
        <f t="shared" si="2"/>
        <v>1784.11</v>
      </c>
      <c r="K14" s="32">
        <f t="shared" si="3"/>
        <v>2139.18</v>
      </c>
    </row>
    <row r="15" spans="1:11" s="15" customFormat="1" ht="14.25" customHeight="1">
      <c r="A15" s="29">
        <f>'до 150 кВт'!A15</f>
        <v>43344</v>
      </c>
      <c r="B15" s="16">
        <v>6</v>
      </c>
      <c r="C15" s="21">
        <v>1024.11</v>
      </c>
      <c r="D15" s="21">
        <v>25.22</v>
      </c>
      <c r="E15" s="21">
        <v>0</v>
      </c>
      <c r="F15" s="21">
        <v>1057.38</v>
      </c>
      <c r="G15" s="21">
        <v>142</v>
      </c>
      <c r="H15" s="17">
        <f t="shared" si="0"/>
        <v>1278.69</v>
      </c>
      <c r="I15" s="17">
        <f t="shared" si="1"/>
        <v>1508.89</v>
      </c>
      <c r="J15" s="17">
        <f t="shared" si="2"/>
        <v>1759.2</v>
      </c>
      <c r="K15" s="32">
        <f t="shared" si="3"/>
        <v>2114.27</v>
      </c>
    </row>
    <row r="16" spans="1:11" s="15" customFormat="1" ht="14.25" customHeight="1">
      <c r="A16" s="29">
        <f>'до 150 кВт'!A16</f>
        <v>43344</v>
      </c>
      <c r="B16" s="16">
        <v>7</v>
      </c>
      <c r="C16" s="21">
        <v>1068.38</v>
      </c>
      <c r="D16" s="21">
        <v>256.45</v>
      </c>
      <c r="E16" s="21">
        <v>0</v>
      </c>
      <c r="F16" s="21">
        <v>1101.65</v>
      </c>
      <c r="G16" s="21">
        <v>142</v>
      </c>
      <c r="H16" s="17">
        <f t="shared" si="0"/>
        <v>1322.96</v>
      </c>
      <c r="I16" s="17">
        <f t="shared" si="1"/>
        <v>1553.16</v>
      </c>
      <c r="J16" s="17">
        <f t="shared" si="2"/>
        <v>1803.47</v>
      </c>
      <c r="K16" s="32">
        <f t="shared" si="3"/>
        <v>2158.54</v>
      </c>
    </row>
    <row r="17" spans="1:11" s="15" customFormat="1" ht="14.25" customHeight="1">
      <c r="A17" s="29">
        <f>'до 150 кВт'!A17</f>
        <v>43344</v>
      </c>
      <c r="B17" s="16">
        <v>8</v>
      </c>
      <c r="C17" s="21">
        <v>1424.62</v>
      </c>
      <c r="D17" s="21">
        <v>0.02</v>
      </c>
      <c r="E17" s="21">
        <v>0.11</v>
      </c>
      <c r="F17" s="21">
        <v>1457.89</v>
      </c>
      <c r="G17" s="21">
        <v>142</v>
      </c>
      <c r="H17" s="17">
        <f t="shared" si="0"/>
        <v>1679.2</v>
      </c>
      <c r="I17" s="17">
        <f t="shared" si="1"/>
        <v>1909.4</v>
      </c>
      <c r="J17" s="17">
        <f t="shared" si="2"/>
        <v>2159.71</v>
      </c>
      <c r="K17" s="32">
        <f t="shared" si="3"/>
        <v>2514.7799999999997</v>
      </c>
    </row>
    <row r="18" spans="1:11" s="15" customFormat="1" ht="14.25" customHeight="1">
      <c r="A18" s="29">
        <f>'до 150 кВт'!A18</f>
        <v>43344</v>
      </c>
      <c r="B18" s="16">
        <v>9</v>
      </c>
      <c r="C18" s="21">
        <v>1709.96</v>
      </c>
      <c r="D18" s="21">
        <v>0</v>
      </c>
      <c r="E18" s="21">
        <v>76.6</v>
      </c>
      <c r="F18" s="21">
        <v>1743.23</v>
      </c>
      <c r="G18" s="21">
        <v>142</v>
      </c>
      <c r="H18" s="17">
        <f t="shared" si="0"/>
        <v>1964.54</v>
      </c>
      <c r="I18" s="17">
        <f t="shared" si="1"/>
        <v>2194.74</v>
      </c>
      <c r="J18" s="17">
        <f t="shared" si="2"/>
        <v>2445.0499999999997</v>
      </c>
      <c r="K18" s="32">
        <f t="shared" si="3"/>
        <v>2800.12</v>
      </c>
    </row>
    <row r="19" spans="1:11" s="15" customFormat="1" ht="14.25" customHeight="1">
      <c r="A19" s="29">
        <f>'до 150 кВт'!A19</f>
        <v>43344</v>
      </c>
      <c r="B19" s="16">
        <v>10</v>
      </c>
      <c r="C19" s="21">
        <v>1696.89</v>
      </c>
      <c r="D19" s="21">
        <v>0</v>
      </c>
      <c r="E19" s="21">
        <v>317.81</v>
      </c>
      <c r="F19" s="21">
        <v>1730.16</v>
      </c>
      <c r="G19" s="21">
        <v>142</v>
      </c>
      <c r="H19" s="17">
        <f t="shared" si="0"/>
        <v>1951.47</v>
      </c>
      <c r="I19" s="17">
        <f t="shared" si="1"/>
        <v>2181.67</v>
      </c>
      <c r="J19" s="17">
        <f t="shared" si="2"/>
        <v>2431.98</v>
      </c>
      <c r="K19" s="32">
        <f t="shared" si="3"/>
        <v>2787.0499999999997</v>
      </c>
    </row>
    <row r="20" spans="1:11" s="15" customFormat="1" ht="14.25" customHeight="1">
      <c r="A20" s="29">
        <f>'до 150 кВт'!A20</f>
        <v>43344</v>
      </c>
      <c r="B20" s="16">
        <v>11</v>
      </c>
      <c r="C20" s="21">
        <v>1727.25</v>
      </c>
      <c r="D20" s="21">
        <v>0</v>
      </c>
      <c r="E20" s="21">
        <v>794.59</v>
      </c>
      <c r="F20" s="21">
        <v>1760.52</v>
      </c>
      <c r="G20" s="21">
        <v>142</v>
      </c>
      <c r="H20" s="17">
        <f t="shared" si="0"/>
        <v>1981.83</v>
      </c>
      <c r="I20" s="17">
        <f t="shared" si="1"/>
        <v>2212.0299999999997</v>
      </c>
      <c r="J20" s="17">
        <f t="shared" si="2"/>
        <v>2462.3399999999997</v>
      </c>
      <c r="K20" s="32">
        <f t="shared" si="3"/>
        <v>2817.41</v>
      </c>
    </row>
    <row r="21" spans="1:11" s="15" customFormat="1" ht="14.25" customHeight="1">
      <c r="A21" s="29">
        <f>'до 150 кВт'!A21</f>
        <v>43344</v>
      </c>
      <c r="B21" s="16">
        <v>12</v>
      </c>
      <c r="C21" s="21">
        <v>1779.71</v>
      </c>
      <c r="D21" s="21">
        <v>0</v>
      </c>
      <c r="E21" s="21">
        <v>541.33</v>
      </c>
      <c r="F21" s="21">
        <v>1812.98</v>
      </c>
      <c r="G21" s="21">
        <v>142</v>
      </c>
      <c r="H21" s="17">
        <f t="shared" si="0"/>
        <v>2034.29</v>
      </c>
      <c r="I21" s="17">
        <f t="shared" si="1"/>
        <v>2264.49</v>
      </c>
      <c r="J21" s="17">
        <f t="shared" si="2"/>
        <v>2514.7999999999997</v>
      </c>
      <c r="K21" s="32">
        <f t="shared" si="3"/>
        <v>2869.87</v>
      </c>
    </row>
    <row r="22" spans="1:11" s="15" customFormat="1" ht="14.25" customHeight="1">
      <c r="A22" s="29">
        <f>'до 150 кВт'!A22</f>
        <v>43344</v>
      </c>
      <c r="B22" s="16">
        <v>13</v>
      </c>
      <c r="C22" s="21">
        <v>1798.01</v>
      </c>
      <c r="D22" s="21">
        <v>0</v>
      </c>
      <c r="E22" s="21">
        <v>129.55</v>
      </c>
      <c r="F22" s="21">
        <v>1831.28</v>
      </c>
      <c r="G22" s="21">
        <v>142</v>
      </c>
      <c r="H22" s="17">
        <f t="shared" si="0"/>
        <v>2052.5899999999997</v>
      </c>
      <c r="I22" s="17">
        <f t="shared" si="1"/>
        <v>2282.79</v>
      </c>
      <c r="J22" s="17">
        <f t="shared" si="2"/>
        <v>2533.1</v>
      </c>
      <c r="K22" s="32">
        <f t="shared" si="3"/>
        <v>2888.1699999999996</v>
      </c>
    </row>
    <row r="23" spans="1:11" s="15" customFormat="1" ht="14.25" customHeight="1">
      <c r="A23" s="29">
        <f>'до 150 кВт'!A23</f>
        <v>43344</v>
      </c>
      <c r="B23" s="16">
        <v>14</v>
      </c>
      <c r="C23" s="21">
        <v>1802.43</v>
      </c>
      <c r="D23" s="21">
        <v>0</v>
      </c>
      <c r="E23" s="21">
        <v>137.4</v>
      </c>
      <c r="F23" s="21">
        <v>1835.7</v>
      </c>
      <c r="G23" s="21">
        <v>142</v>
      </c>
      <c r="H23" s="17">
        <f t="shared" si="0"/>
        <v>2057.0099999999998</v>
      </c>
      <c r="I23" s="17">
        <f t="shared" si="1"/>
        <v>2287.21</v>
      </c>
      <c r="J23" s="17">
        <f t="shared" si="2"/>
        <v>2537.52</v>
      </c>
      <c r="K23" s="32">
        <f t="shared" si="3"/>
        <v>2892.5899999999997</v>
      </c>
    </row>
    <row r="24" spans="1:11" s="15" customFormat="1" ht="14.25" customHeight="1">
      <c r="A24" s="29">
        <f>'до 150 кВт'!A24</f>
        <v>43344</v>
      </c>
      <c r="B24" s="16">
        <v>15</v>
      </c>
      <c r="C24" s="21">
        <v>1797.06</v>
      </c>
      <c r="D24" s="21">
        <v>0</v>
      </c>
      <c r="E24" s="21">
        <v>142.04</v>
      </c>
      <c r="F24" s="21">
        <v>1830.33</v>
      </c>
      <c r="G24" s="21">
        <v>142</v>
      </c>
      <c r="H24" s="17">
        <f t="shared" si="0"/>
        <v>2051.64</v>
      </c>
      <c r="I24" s="17">
        <f t="shared" si="1"/>
        <v>2281.8399999999997</v>
      </c>
      <c r="J24" s="17">
        <f t="shared" si="2"/>
        <v>2532.1499999999996</v>
      </c>
      <c r="K24" s="32">
        <f t="shared" si="3"/>
        <v>2887.22</v>
      </c>
    </row>
    <row r="25" spans="1:11" s="15" customFormat="1" ht="14.25" customHeight="1">
      <c r="A25" s="29">
        <f>'до 150 кВт'!A25</f>
        <v>43344</v>
      </c>
      <c r="B25" s="16">
        <v>16</v>
      </c>
      <c r="C25" s="21">
        <v>1797.59</v>
      </c>
      <c r="D25" s="21">
        <v>0</v>
      </c>
      <c r="E25" s="21">
        <v>97.86</v>
      </c>
      <c r="F25" s="21">
        <v>1830.86</v>
      </c>
      <c r="G25" s="21">
        <v>142</v>
      </c>
      <c r="H25" s="17">
        <f t="shared" si="0"/>
        <v>2052.1699999999996</v>
      </c>
      <c r="I25" s="17">
        <f t="shared" si="1"/>
        <v>2282.37</v>
      </c>
      <c r="J25" s="17">
        <f t="shared" si="2"/>
        <v>2532.68</v>
      </c>
      <c r="K25" s="32">
        <f t="shared" si="3"/>
        <v>2887.7499999999995</v>
      </c>
    </row>
    <row r="26" spans="1:11" s="15" customFormat="1" ht="14.25" customHeight="1">
      <c r="A26" s="29">
        <f>'до 150 кВт'!A26</f>
        <v>43344</v>
      </c>
      <c r="B26" s="16">
        <v>17</v>
      </c>
      <c r="C26" s="21">
        <v>1790.36</v>
      </c>
      <c r="D26" s="21">
        <v>0</v>
      </c>
      <c r="E26" s="21">
        <v>172.43</v>
      </c>
      <c r="F26" s="21">
        <v>1823.63</v>
      </c>
      <c r="G26" s="21">
        <v>142</v>
      </c>
      <c r="H26" s="17">
        <f t="shared" si="0"/>
        <v>2044.94</v>
      </c>
      <c r="I26" s="17">
        <f t="shared" si="1"/>
        <v>2275.14</v>
      </c>
      <c r="J26" s="17">
        <f t="shared" si="2"/>
        <v>2525.45</v>
      </c>
      <c r="K26" s="32">
        <f t="shared" si="3"/>
        <v>2880.52</v>
      </c>
    </row>
    <row r="27" spans="1:11" s="15" customFormat="1" ht="14.25" customHeight="1">
      <c r="A27" s="29">
        <f>'до 150 кВт'!A27</f>
        <v>43344</v>
      </c>
      <c r="B27" s="16">
        <v>18</v>
      </c>
      <c r="C27" s="21">
        <v>1684.53</v>
      </c>
      <c r="D27" s="21">
        <v>0</v>
      </c>
      <c r="E27" s="21">
        <v>357.67</v>
      </c>
      <c r="F27" s="21">
        <v>1717.8</v>
      </c>
      <c r="G27" s="21">
        <v>142</v>
      </c>
      <c r="H27" s="17">
        <f t="shared" si="0"/>
        <v>1939.11</v>
      </c>
      <c r="I27" s="17">
        <f t="shared" si="1"/>
        <v>2169.31</v>
      </c>
      <c r="J27" s="17">
        <f t="shared" si="2"/>
        <v>2419.62</v>
      </c>
      <c r="K27" s="32">
        <f t="shared" si="3"/>
        <v>2774.6899999999996</v>
      </c>
    </row>
    <row r="28" spans="1:11" s="15" customFormat="1" ht="14.25" customHeight="1">
      <c r="A28" s="29">
        <f>'до 150 кВт'!A28</f>
        <v>43344</v>
      </c>
      <c r="B28" s="16">
        <v>19</v>
      </c>
      <c r="C28" s="21">
        <v>1752.35</v>
      </c>
      <c r="D28" s="21">
        <v>0</v>
      </c>
      <c r="E28" s="21">
        <v>68.63</v>
      </c>
      <c r="F28" s="21">
        <v>1785.62</v>
      </c>
      <c r="G28" s="21">
        <v>142</v>
      </c>
      <c r="H28" s="17">
        <f t="shared" si="0"/>
        <v>2006.9299999999998</v>
      </c>
      <c r="I28" s="17">
        <f t="shared" si="1"/>
        <v>2237.1299999999997</v>
      </c>
      <c r="J28" s="17">
        <f t="shared" si="2"/>
        <v>2487.4399999999996</v>
      </c>
      <c r="K28" s="32">
        <f t="shared" si="3"/>
        <v>2842.5099999999998</v>
      </c>
    </row>
    <row r="29" spans="1:11" s="15" customFormat="1" ht="14.25" customHeight="1">
      <c r="A29" s="29">
        <f>'до 150 кВт'!A29</f>
        <v>43344</v>
      </c>
      <c r="B29" s="16">
        <v>20</v>
      </c>
      <c r="C29" s="21">
        <v>1918.47</v>
      </c>
      <c r="D29" s="21">
        <v>0</v>
      </c>
      <c r="E29" s="21">
        <v>138.86</v>
      </c>
      <c r="F29" s="21">
        <v>1951.74</v>
      </c>
      <c r="G29" s="21">
        <v>142</v>
      </c>
      <c r="H29" s="17">
        <f t="shared" si="0"/>
        <v>2173.0499999999997</v>
      </c>
      <c r="I29" s="17">
        <f t="shared" si="1"/>
        <v>2403.2499999999995</v>
      </c>
      <c r="J29" s="17">
        <f t="shared" si="2"/>
        <v>2653.5599999999995</v>
      </c>
      <c r="K29" s="32">
        <f t="shared" si="3"/>
        <v>3008.6299999999997</v>
      </c>
    </row>
    <row r="30" spans="1:11" s="15" customFormat="1" ht="14.25" customHeight="1">
      <c r="A30" s="29">
        <f>'до 150 кВт'!A30</f>
        <v>43344</v>
      </c>
      <c r="B30" s="16">
        <v>21</v>
      </c>
      <c r="C30" s="21">
        <v>1851.64</v>
      </c>
      <c r="D30" s="21">
        <v>0</v>
      </c>
      <c r="E30" s="21">
        <v>338.27</v>
      </c>
      <c r="F30" s="21">
        <v>1884.91</v>
      </c>
      <c r="G30" s="21">
        <v>142</v>
      </c>
      <c r="H30" s="17">
        <f t="shared" si="0"/>
        <v>2106.22</v>
      </c>
      <c r="I30" s="17">
        <f t="shared" si="1"/>
        <v>2336.42</v>
      </c>
      <c r="J30" s="17">
        <f t="shared" si="2"/>
        <v>2586.73</v>
      </c>
      <c r="K30" s="32">
        <f t="shared" si="3"/>
        <v>2941.7999999999997</v>
      </c>
    </row>
    <row r="31" spans="1:11" s="15" customFormat="1" ht="14.25" customHeight="1">
      <c r="A31" s="29">
        <f>'до 150 кВт'!A31</f>
        <v>43344</v>
      </c>
      <c r="B31" s="16">
        <v>22</v>
      </c>
      <c r="C31" s="21">
        <v>1697.51</v>
      </c>
      <c r="D31" s="21">
        <v>0</v>
      </c>
      <c r="E31" s="21">
        <v>546.03</v>
      </c>
      <c r="F31" s="21">
        <v>1730.78</v>
      </c>
      <c r="G31" s="21">
        <v>142</v>
      </c>
      <c r="H31" s="17">
        <f t="shared" si="0"/>
        <v>1952.09</v>
      </c>
      <c r="I31" s="17">
        <f t="shared" si="1"/>
        <v>2182.29</v>
      </c>
      <c r="J31" s="17">
        <f t="shared" si="2"/>
        <v>2432.6</v>
      </c>
      <c r="K31" s="32">
        <f t="shared" si="3"/>
        <v>2787.6699999999996</v>
      </c>
    </row>
    <row r="32" spans="1:11" s="15" customFormat="1" ht="14.25" customHeight="1">
      <c r="A32" s="29">
        <f>'до 150 кВт'!A32</f>
        <v>43344</v>
      </c>
      <c r="B32" s="16">
        <v>23</v>
      </c>
      <c r="C32" s="21">
        <v>1409.34</v>
      </c>
      <c r="D32" s="21">
        <v>0</v>
      </c>
      <c r="E32" s="21">
        <v>694.29</v>
      </c>
      <c r="F32" s="21">
        <v>1442.61</v>
      </c>
      <c r="G32" s="21">
        <v>142</v>
      </c>
      <c r="H32" s="17">
        <f t="shared" si="0"/>
        <v>1663.9199999999998</v>
      </c>
      <c r="I32" s="17">
        <f t="shared" si="1"/>
        <v>1894.12</v>
      </c>
      <c r="J32" s="17">
        <f t="shared" si="2"/>
        <v>2144.43</v>
      </c>
      <c r="K32" s="32">
        <f t="shared" si="3"/>
        <v>2499.4999999999995</v>
      </c>
    </row>
    <row r="33" spans="1:11" s="15" customFormat="1" ht="14.25" customHeight="1">
      <c r="A33" s="29">
        <f>'до 150 кВт'!A33</f>
        <v>43345</v>
      </c>
      <c r="B33" s="16">
        <v>0</v>
      </c>
      <c r="C33" s="21">
        <v>1486.25</v>
      </c>
      <c r="D33" s="21">
        <v>0</v>
      </c>
      <c r="E33" s="21">
        <v>321.12</v>
      </c>
      <c r="F33" s="21">
        <v>1519.52</v>
      </c>
      <c r="G33" s="21">
        <v>142</v>
      </c>
      <c r="H33" s="17">
        <f t="shared" si="0"/>
        <v>1740.83</v>
      </c>
      <c r="I33" s="17">
        <f t="shared" si="1"/>
        <v>1971.03</v>
      </c>
      <c r="J33" s="17">
        <f t="shared" si="2"/>
        <v>2221.3399999999997</v>
      </c>
      <c r="K33" s="32">
        <f t="shared" si="3"/>
        <v>2576.41</v>
      </c>
    </row>
    <row r="34" spans="1:11" s="15" customFormat="1" ht="14.25" customHeight="1">
      <c r="A34" s="29">
        <f>'до 150 кВт'!A34</f>
        <v>43345</v>
      </c>
      <c r="B34" s="16">
        <v>1</v>
      </c>
      <c r="C34" s="21">
        <v>1321.21</v>
      </c>
      <c r="D34" s="21">
        <v>0</v>
      </c>
      <c r="E34" s="21">
        <v>174.34</v>
      </c>
      <c r="F34" s="21">
        <v>1354.48</v>
      </c>
      <c r="G34" s="21">
        <v>142</v>
      </c>
      <c r="H34" s="17">
        <f t="shared" si="0"/>
        <v>1575.79</v>
      </c>
      <c r="I34" s="17">
        <f t="shared" si="1"/>
        <v>1805.99</v>
      </c>
      <c r="J34" s="17">
        <f t="shared" si="2"/>
        <v>2056.2999999999997</v>
      </c>
      <c r="K34" s="32">
        <f t="shared" si="3"/>
        <v>2411.37</v>
      </c>
    </row>
    <row r="35" spans="1:11" s="15" customFormat="1" ht="14.25" customHeight="1">
      <c r="A35" s="29">
        <f>'до 150 кВт'!A35</f>
        <v>43345</v>
      </c>
      <c r="B35" s="16">
        <v>2</v>
      </c>
      <c r="C35" s="21">
        <v>1244.98</v>
      </c>
      <c r="D35" s="21">
        <v>0</v>
      </c>
      <c r="E35" s="21">
        <v>285.65</v>
      </c>
      <c r="F35" s="21">
        <v>1278.25</v>
      </c>
      <c r="G35" s="21">
        <v>142</v>
      </c>
      <c r="H35" s="17">
        <f t="shared" si="0"/>
        <v>1499.56</v>
      </c>
      <c r="I35" s="17">
        <f t="shared" si="1"/>
        <v>1729.76</v>
      </c>
      <c r="J35" s="17">
        <f t="shared" si="2"/>
        <v>1980.07</v>
      </c>
      <c r="K35" s="32">
        <f t="shared" si="3"/>
        <v>2335.14</v>
      </c>
    </row>
    <row r="36" spans="1:11" s="15" customFormat="1" ht="14.25" customHeight="1">
      <c r="A36" s="29">
        <f>'до 150 кВт'!A36</f>
        <v>43345</v>
      </c>
      <c r="B36" s="16">
        <v>3</v>
      </c>
      <c r="C36" s="21">
        <v>1199.61</v>
      </c>
      <c r="D36" s="21">
        <v>0</v>
      </c>
      <c r="E36" s="21">
        <v>99.92</v>
      </c>
      <c r="F36" s="21">
        <v>1232.88</v>
      </c>
      <c r="G36" s="21">
        <v>142</v>
      </c>
      <c r="H36" s="17">
        <f t="shared" si="0"/>
        <v>1454.19</v>
      </c>
      <c r="I36" s="17">
        <f t="shared" si="1"/>
        <v>1684.39</v>
      </c>
      <c r="J36" s="17">
        <f t="shared" si="2"/>
        <v>1934.7</v>
      </c>
      <c r="K36" s="32">
        <f t="shared" si="3"/>
        <v>2289.77</v>
      </c>
    </row>
    <row r="37" spans="1:11" s="15" customFormat="1" ht="14.25" customHeight="1">
      <c r="A37" s="29">
        <f>'до 150 кВт'!A37</f>
        <v>43345</v>
      </c>
      <c r="B37" s="16">
        <v>4</v>
      </c>
      <c r="C37" s="21">
        <v>1155.32</v>
      </c>
      <c r="D37" s="21">
        <v>0</v>
      </c>
      <c r="E37" s="21">
        <v>56.21</v>
      </c>
      <c r="F37" s="21">
        <v>1188.59</v>
      </c>
      <c r="G37" s="21">
        <v>142</v>
      </c>
      <c r="H37" s="17">
        <f t="shared" si="0"/>
        <v>1409.8999999999999</v>
      </c>
      <c r="I37" s="17">
        <f t="shared" si="1"/>
        <v>1640.1</v>
      </c>
      <c r="J37" s="17">
        <f t="shared" si="2"/>
        <v>1890.41</v>
      </c>
      <c r="K37" s="32">
        <f t="shared" si="3"/>
        <v>2245.4799999999996</v>
      </c>
    </row>
    <row r="38" spans="1:11" s="15" customFormat="1" ht="14.25" customHeight="1">
      <c r="A38" s="29">
        <f>'до 150 кВт'!A38</f>
        <v>43345</v>
      </c>
      <c r="B38" s="16">
        <v>5</v>
      </c>
      <c r="C38" s="21">
        <v>1140.47</v>
      </c>
      <c r="D38" s="21">
        <v>0</v>
      </c>
      <c r="E38" s="21">
        <v>36.15</v>
      </c>
      <c r="F38" s="21">
        <v>1173.74</v>
      </c>
      <c r="G38" s="21">
        <v>142</v>
      </c>
      <c r="H38" s="17">
        <f t="shared" si="0"/>
        <v>1395.05</v>
      </c>
      <c r="I38" s="17">
        <f t="shared" si="1"/>
        <v>1625.25</v>
      </c>
      <c r="J38" s="17">
        <f t="shared" si="2"/>
        <v>1875.5600000000002</v>
      </c>
      <c r="K38" s="32">
        <f t="shared" si="3"/>
        <v>2230.6299999999997</v>
      </c>
    </row>
    <row r="39" spans="1:11" s="15" customFormat="1" ht="14.25" customHeight="1">
      <c r="A39" s="29">
        <f>'до 150 кВт'!A39</f>
        <v>43345</v>
      </c>
      <c r="B39" s="16">
        <v>6</v>
      </c>
      <c r="C39" s="21">
        <v>1080.03</v>
      </c>
      <c r="D39" s="21">
        <v>0</v>
      </c>
      <c r="E39" s="21">
        <v>15.21</v>
      </c>
      <c r="F39" s="21">
        <v>1113.3</v>
      </c>
      <c r="G39" s="21">
        <v>142</v>
      </c>
      <c r="H39" s="17">
        <f t="shared" si="0"/>
        <v>1334.61</v>
      </c>
      <c r="I39" s="17">
        <f t="shared" si="1"/>
        <v>1564.81</v>
      </c>
      <c r="J39" s="17">
        <f t="shared" si="2"/>
        <v>1815.1200000000001</v>
      </c>
      <c r="K39" s="32">
        <f t="shared" si="3"/>
        <v>2170.1899999999996</v>
      </c>
    </row>
    <row r="40" spans="1:11" s="15" customFormat="1" ht="14.25" customHeight="1">
      <c r="A40" s="29">
        <f>'до 150 кВт'!A40</f>
        <v>43345</v>
      </c>
      <c r="B40" s="16">
        <v>7</v>
      </c>
      <c r="C40" s="21">
        <v>1215.85</v>
      </c>
      <c r="D40" s="21">
        <v>13.13</v>
      </c>
      <c r="E40" s="21">
        <v>0</v>
      </c>
      <c r="F40" s="21">
        <v>1249.12</v>
      </c>
      <c r="G40" s="21">
        <v>142</v>
      </c>
      <c r="H40" s="17">
        <f t="shared" si="0"/>
        <v>1470.4299999999998</v>
      </c>
      <c r="I40" s="17">
        <f t="shared" si="1"/>
        <v>1700.6299999999999</v>
      </c>
      <c r="J40" s="17">
        <f t="shared" si="2"/>
        <v>1950.9399999999998</v>
      </c>
      <c r="K40" s="32">
        <f t="shared" si="3"/>
        <v>2306.0099999999998</v>
      </c>
    </row>
    <row r="41" spans="1:11" s="15" customFormat="1" ht="14.25" customHeight="1">
      <c r="A41" s="29">
        <f>'до 150 кВт'!A41</f>
        <v>43345</v>
      </c>
      <c r="B41" s="16">
        <v>8</v>
      </c>
      <c r="C41" s="21">
        <v>1428.31</v>
      </c>
      <c r="D41" s="21">
        <v>0</v>
      </c>
      <c r="E41" s="21">
        <v>7.44</v>
      </c>
      <c r="F41" s="21">
        <v>1461.58</v>
      </c>
      <c r="G41" s="21">
        <v>142</v>
      </c>
      <c r="H41" s="17">
        <f t="shared" si="0"/>
        <v>1682.8899999999999</v>
      </c>
      <c r="I41" s="17">
        <f t="shared" si="1"/>
        <v>1913.09</v>
      </c>
      <c r="J41" s="17">
        <f t="shared" si="2"/>
        <v>2163.3999999999996</v>
      </c>
      <c r="K41" s="32">
        <f t="shared" si="3"/>
        <v>2518.47</v>
      </c>
    </row>
    <row r="42" spans="1:11" s="15" customFormat="1" ht="14.25" customHeight="1">
      <c r="A42" s="29">
        <f>'до 150 кВт'!A42</f>
        <v>43345</v>
      </c>
      <c r="B42" s="16">
        <v>9</v>
      </c>
      <c r="C42" s="21">
        <v>1705.84</v>
      </c>
      <c r="D42" s="21">
        <v>0</v>
      </c>
      <c r="E42" s="21">
        <v>485.65</v>
      </c>
      <c r="F42" s="21">
        <v>1739.11</v>
      </c>
      <c r="G42" s="21">
        <v>142</v>
      </c>
      <c r="H42" s="17">
        <f t="shared" si="0"/>
        <v>1960.4199999999998</v>
      </c>
      <c r="I42" s="17">
        <f t="shared" si="1"/>
        <v>2190.62</v>
      </c>
      <c r="J42" s="17">
        <f t="shared" si="2"/>
        <v>2440.93</v>
      </c>
      <c r="K42" s="32">
        <f t="shared" si="3"/>
        <v>2795.9999999999995</v>
      </c>
    </row>
    <row r="43" spans="1:11" s="15" customFormat="1" ht="14.25" customHeight="1">
      <c r="A43" s="29">
        <f>'до 150 кВт'!A43</f>
        <v>43345</v>
      </c>
      <c r="B43" s="16">
        <v>10</v>
      </c>
      <c r="C43" s="21">
        <v>1735.61</v>
      </c>
      <c r="D43" s="21">
        <v>0</v>
      </c>
      <c r="E43" s="21">
        <v>219.87</v>
      </c>
      <c r="F43" s="21">
        <v>1768.88</v>
      </c>
      <c r="G43" s="21">
        <v>142</v>
      </c>
      <c r="H43" s="17">
        <f t="shared" si="0"/>
        <v>1990.19</v>
      </c>
      <c r="I43" s="17">
        <f t="shared" si="1"/>
        <v>2220.39</v>
      </c>
      <c r="J43" s="17">
        <f t="shared" si="2"/>
        <v>2470.7</v>
      </c>
      <c r="K43" s="32">
        <f t="shared" si="3"/>
        <v>2825.77</v>
      </c>
    </row>
    <row r="44" spans="1:11" s="15" customFormat="1" ht="14.25" customHeight="1">
      <c r="A44" s="29">
        <f>'до 150 кВт'!A44</f>
        <v>43345</v>
      </c>
      <c r="B44" s="16">
        <v>11</v>
      </c>
      <c r="C44" s="21">
        <v>1806.52</v>
      </c>
      <c r="D44" s="21">
        <v>0</v>
      </c>
      <c r="E44" s="21">
        <v>260.56</v>
      </c>
      <c r="F44" s="21">
        <v>1839.79</v>
      </c>
      <c r="G44" s="21">
        <v>142</v>
      </c>
      <c r="H44" s="17">
        <f t="shared" si="0"/>
        <v>2061.1</v>
      </c>
      <c r="I44" s="17">
        <f t="shared" si="1"/>
        <v>2291.2999999999997</v>
      </c>
      <c r="J44" s="17">
        <f t="shared" si="2"/>
        <v>2541.6099999999997</v>
      </c>
      <c r="K44" s="32">
        <f t="shared" si="3"/>
        <v>2896.68</v>
      </c>
    </row>
    <row r="45" spans="1:11" s="15" customFormat="1" ht="14.25" customHeight="1">
      <c r="A45" s="29">
        <f>'до 150 кВт'!A45</f>
        <v>43345</v>
      </c>
      <c r="B45" s="16">
        <v>12</v>
      </c>
      <c r="C45" s="21">
        <v>1808.25</v>
      </c>
      <c r="D45" s="21">
        <v>0</v>
      </c>
      <c r="E45" s="21">
        <v>379.58</v>
      </c>
      <c r="F45" s="21">
        <v>1841.52</v>
      </c>
      <c r="G45" s="21">
        <v>142</v>
      </c>
      <c r="H45" s="17">
        <f t="shared" si="0"/>
        <v>2062.83</v>
      </c>
      <c r="I45" s="17">
        <f t="shared" si="1"/>
        <v>2293.0299999999997</v>
      </c>
      <c r="J45" s="17">
        <f t="shared" si="2"/>
        <v>2543.3399999999997</v>
      </c>
      <c r="K45" s="32">
        <f t="shared" si="3"/>
        <v>2898.41</v>
      </c>
    </row>
    <row r="46" spans="1:11" s="15" customFormat="1" ht="14.25" customHeight="1">
      <c r="A46" s="29">
        <f>'до 150 кВт'!A46</f>
        <v>43345</v>
      </c>
      <c r="B46" s="16">
        <v>13</v>
      </c>
      <c r="C46" s="21">
        <v>1813.49</v>
      </c>
      <c r="D46" s="21">
        <v>0</v>
      </c>
      <c r="E46" s="21">
        <v>249.66</v>
      </c>
      <c r="F46" s="21">
        <v>1846.76</v>
      </c>
      <c r="G46" s="21">
        <v>142</v>
      </c>
      <c r="H46" s="17">
        <f t="shared" si="0"/>
        <v>2068.0699999999997</v>
      </c>
      <c r="I46" s="17">
        <f t="shared" si="1"/>
        <v>2298.27</v>
      </c>
      <c r="J46" s="17">
        <f t="shared" si="2"/>
        <v>2548.58</v>
      </c>
      <c r="K46" s="32">
        <f t="shared" si="3"/>
        <v>2903.6499999999996</v>
      </c>
    </row>
    <row r="47" spans="1:11" s="15" customFormat="1" ht="14.25" customHeight="1">
      <c r="A47" s="29">
        <f>'до 150 кВт'!A47</f>
        <v>43345</v>
      </c>
      <c r="B47" s="16">
        <v>14</v>
      </c>
      <c r="C47" s="21">
        <v>1832.84</v>
      </c>
      <c r="D47" s="21">
        <v>0</v>
      </c>
      <c r="E47" s="21">
        <v>231.71</v>
      </c>
      <c r="F47" s="21">
        <v>1866.11</v>
      </c>
      <c r="G47" s="21">
        <v>142</v>
      </c>
      <c r="H47" s="17">
        <f t="shared" si="0"/>
        <v>2087.4199999999996</v>
      </c>
      <c r="I47" s="17">
        <f t="shared" si="1"/>
        <v>2317.62</v>
      </c>
      <c r="J47" s="17">
        <f t="shared" si="2"/>
        <v>2567.93</v>
      </c>
      <c r="K47" s="32">
        <f t="shared" si="3"/>
        <v>2922.9999999999995</v>
      </c>
    </row>
    <row r="48" spans="1:11" s="15" customFormat="1" ht="14.25" customHeight="1">
      <c r="A48" s="29">
        <f>'до 150 кВт'!A48</f>
        <v>43345</v>
      </c>
      <c r="B48" s="16">
        <v>15</v>
      </c>
      <c r="C48" s="21">
        <v>1834.49</v>
      </c>
      <c r="D48" s="21">
        <v>0</v>
      </c>
      <c r="E48" s="21">
        <v>248.29</v>
      </c>
      <c r="F48" s="21">
        <v>1867.76</v>
      </c>
      <c r="G48" s="21">
        <v>142</v>
      </c>
      <c r="H48" s="17">
        <f t="shared" si="0"/>
        <v>2089.0699999999997</v>
      </c>
      <c r="I48" s="17">
        <f t="shared" si="1"/>
        <v>2319.27</v>
      </c>
      <c r="J48" s="17">
        <f t="shared" si="2"/>
        <v>2569.58</v>
      </c>
      <c r="K48" s="32">
        <f t="shared" si="3"/>
        <v>2924.6499999999996</v>
      </c>
    </row>
    <row r="49" spans="1:11" s="15" customFormat="1" ht="14.25" customHeight="1">
      <c r="A49" s="29">
        <f>'до 150 кВт'!A49</f>
        <v>43345</v>
      </c>
      <c r="B49" s="16">
        <v>16</v>
      </c>
      <c r="C49" s="21">
        <v>1823.86</v>
      </c>
      <c r="D49" s="21">
        <v>0</v>
      </c>
      <c r="E49" s="21">
        <v>428.26</v>
      </c>
      <c r="F49" s="21">
        <v>1857.13</v>
      </c>
      <c r="G49" s="21">
        <v>142</v>
      </c>
      <c r="H49" s="17">
        <f t="shared" si="0"/>
        <v>2078.44</v>
      </c>
      <c r="I49" s="17">
        <f t="shared" si="1"/>
        <v>2308.64</v>
      </c>
      <c r="J49" s="17">
        <f t="shared" si="2"/>
        <v>2558.95</v>
      </c>
      <c r="K49" s="32">
        <f t="shared" si="3"/>
        <v>2914.02</v>
      </c>
    </row>
    <row r="50" spans="1:11" s="15" customFormat="1" ht="14.25" customHeight="1">
      <c r="A50" s="29">
        <f>'до 150 кВт'!A50</f>
        <v>43345</v>
      </c>
      <c r="B50" s="16">
        <v>17</v>
      </c>
      <c r="C50" s="21">
        <v>1800.11</v>
      </c>
      <c r="D50" s="21">
        <v>0</v>
      </c>
      <c r="E50" s="21">
        <v>503.44</v>
      </c>
      <c r="F50" s="21">
        <v>1833.38</v>
      </c>
      <c r="G50" s="21">
        <v>142</v>
      </c>
      <c r="H50" s="17">
        <f t="shared" si="0"/>
        <v>2054.69</v>
      </c>
      <c r="I50" s="17">
        <f t="shared" si="1"/>
        <v>2284.89</v>
      </c>
      <c r="J50" s="17">
        <f t="shared" si="2"/>
        <v>2535.2</v>
      </c>
      <c r="K50" s="32">
        <f t="shared" si="3"/>
        <v>2890.27</v>
      </c>
    </row>
    <row r="51" spans="1:11" s="15" customFormat="1" ht="14.25" customHeight="1">
      <c r="A51" s="29">
        <f>'до 150 кВт'!A51</f>
        <v>43345</v>
      </c>
      <c r="B51" s="16">
        <v>18</v>
      </c>
      <c r="C51" s="21">
        <v>1749.67</v>
      </c>
      <c r="D51" s="21">
        <v>0</v>
      </c>
      <c r="E51" s="21">
        <v>514.06</v>
      </c>
      <c r="F51" s="21">
        <v>1782.94</v>
      </c>
      <c r="G51" s="21">
        <v>142</v>
      </c>
      <c r="H51" s="17">
        <f t="shared" si="0"/>
        <v>2004.25</v>
      </c>
      <c r="I51" s="17">
        <f t="shared" si="1"/>
        <v>2234.45</v>
      </c>
      <c r="J51" s="17">
        <f t="shared" si="2"/>
        <v>2484.7599999999998</v>
      </c>
      <c r="K51" s="32">
        <f t="shared" si="3"/>
        <v>2839.83</v>
      </c>
    </row>
    <row r="52" spans="1:11" s="15" customFormat="1" ht="14.25" customHeight="1">
      <c r="A52" s="29">
        <f>'до 150 кВт'!A52</f>
        <v>43345</v>
      </c>
      <c r="B52" s="16">
        <v>19</v>
      </c>
      <c r="C52" s="21">
        <v>1809.29</v>
      </c>
      <c r="D52" s="21">
        <v>0</v>
      </c>
      <c r="E52" s="21">
        <v>61.32</v>
      </c>
      <c r="F52" s="21">
        <v>1842.56</v>
      </c>
      <c r="G52" s="21">
        <v>142</v>
      </c>
      <c r="H52" s="17">
        <f t="shared" si="0"/>
        <v>2063.87</v>
      </c>
      <c r="I52" s="17">
        <f t="shared" si="1"/>
        <v>2294.0699999999997</v>
      </c>
      <c r="J52" s="17">
        <f t="shared" si="2"/>
        <v>2544.3799999999997</v>
      </c>
      <c r="K52" s="32">
        <f t="shared" si="3"/>
        <v>2899.45</v>
      </c>
    </row>
    <row r="53" spans="1:11" s="15" customFormat="1" ht="14.25" customHeight="1">
      <c r="A53" s="29">
        <f>'до 150 кВт'!A53</f>
        <v>43345</v>
      </c>
      <c r="B53" s="16">
        <v>20</v>
      </c>
      <c r="C53" s="21">
        <v>2068.24</v>
      </c>
      <c r="D53" s="21">
        <v>0</v>
      </c>
      <c r="E53" s="21">
        <v>294.55</v>
      </c>
      <c r="F53" s="21">
        <v>2101.51</v>
      </c>
      <c r="G53" s="21">
        <v>142</v>
      </c>
      <c r="H53" s="17">
        <f t="shared" si="0"/>
        <v>2322.82</v>
      </c>
      <c r="I53" s="17">
        <f t="shared" si="1"/>
        <v>2553.02</v>
      </c>
      <c r="J53" s="17">
        <f t="shared" si="2"/>
        <v>2803.33</v>
      </c>
      <c r="K53" s="32">
        <f t="shared" si="3"/>
        <v>3158.4</v>
      </c>
    </row>
    <row r="54" spans="1:11" s="15" customFormat="1" ht="14.25" customHeight="1">
      <c r="A54" s="29">
        <f>'до 150 кВт'!A54</f>
        <v>43345</v>
      </c>
      <c r="B54" s="16">
        <v>21</v>
      </c>
      <c r="C54" s="21">
        <v>1823.38</v>
      </c>
      <c r="D54" s="21">
        <v>0</v>
      </c>
      <c r="E54" s="21">
        <v>415.43</v>
      </c>
      <c r="F54" s="21">
        <v>1856.65</v>
      </c>
      <c r="G54" s="21">
        <v>142</v>
      </c>
      <c r="H54" s="17">
        <f t="shared" si="0"/>
        <v>2077.96</v>
      </c>
      <c r="I54" s="17">
        <f t="shared" si="1"/>
        <v>2308.16</v>
      </c>
      <c r="J54" s="17">
        <f t="shared" si="2"/>
        <v>2558.47</v>
      </c>
      <c r="K54" s="32">
        <f t="shared" si="3"/>
        <v>2913.54</v>
      </c>
    </row>
    <row r="55" spans="1:11" s="15" customFormat="1" ht="14.25" customHeight="1">
      <c r="A55" s="29">
        <f>'до 150 кВт'!A55</f>
        <v>43345</v>
      </c>
      <c r="B55" s="16">
        <v>22</v>
      </c>
      <c r="C55" s="21">
        <v>1794.49</v>
      </c>
      <c r="D55" s="21">
        <v>0</v>
      </c>
      <c r="E55" s="21">
        <v>630.64</v>
      </c>
      <c r="F55" s="21">
        <v>1827.76</v>
      </c>
      <c r="G55" s="21">
        <v>142</v>
      </c>
      <c r="H55" s="17">
        <f t="shared" si="0"/>
        <v>2049.0699999999997</v>
      </c>
      <c r="I55" s="17">
        <f t="shared" si="1"/>
        <v>2279.27</v>
      </c>
      <c r="J55" s="17">
        <f t="shared" si="2"/>
        <v>2529.58</v>
      </c>
      <c r="K55" s="32">
        <f t="shared" si="3"/>
        <v>2884.6499999999996</v>
      </c>
    </row>
    <row r="56" spans="1:11" s="15" customFormat="1" ht="14.25" customHeight="1">
      <c r="A56" s="29">
        <f>'до 150 кВт'!A56</f>
        <v>43345</v>
      </c>
      <c r="B56" s="16">
        <v>23</v>
      </c>
      <c r="C56" s="21">
        <v>1437.37</v>
      </c>
      <c r="D56" s="21">
        <v>0</v>
      </c>
      <c r="E56" s="21">
        <v>397.59</v>
      </c>
      <c r="F56" s="21">
        <v>1470.64</v>
      </c>
      <c r="G56" s="21">
        <v>142</v>
      </c>
      <c r="H56" s="17">
        <f t="shared" si="0"/>
        <v>1691.95</v>
      </c>
      <c r="I56" s="17">
        <f t="shared" si="1"/>
        <v>1922.15</v>
      </c>
      <c r="J56" s="17">
        <f t="shared" si="2"/>
        <v>2172.46</v>
      </c>
      <c r="K56" s="32">
        <f t="shared" si="3"/>
        <v>2527.5299999999997</v>
      </c>
    </row>
    <row r="57" spans="1:11" s="15" customFormat="1" ht="14.25" customHeight="1">
      <c r="A57" s="29">
        <f>'до 150 кВт'!A57</f>
        <v>43346</v>
      </c>
      <c r="B57" s="16">
        <v>0</v>
      </c>
      <c r="C57" s="21">
        <v>1260.91</v>
      </c>
      <c r="D57" s="21">
        <v>0</v>
      </c>
      <c r="E57" s="21">
        <v>198.75</v>
      </c>
      <c r="F57" s="21">
        <v>1294.18</v>
      </c>
      <c r="G57" s="21">
        <v>142</v>
      </c>
      <c r="H57" s="17">
        <f t="shared" si="0"/>
        <v>1515.49</v>
      </c>
      <c r="I57" s="17">
        <f t="shared" si="1"/>
        <v>1745.69</v>
      </c>
      <c r="J57" s="17">
        <f t="shared" si="2"/>
        <v>1996.0000000000002</v>
      </c>
      <c r="K57" s="32">
        <f t="shared" si="3"/>
        <v>2351.0699999999997</v>
      </c>
    </row>
    <row r="58" spans="1:11" s="15" customFormat="1" ht="14.25" customHeight="1">
      <c r="A58" s="29">
        <f>'до 150 кВт'!A58</f>
        <v>43346</v>
      </c>
      <c r="B58" s="16">
        <v>1</v>
      </c>
      <c r="C58" s="21">
        <v>1120.72</v>
      </c>
      <c r="D58" s="21">
        <v>0</v>
      </c>
      <c r="E58" s="21">
        <v>167.12</v>
      </c>
      <c r="F58" s="21">
        <v>1153.99</v>
      </c>
      <c r="G58" s="21">
        <v>142</v>
      </c>
      <c r="H58" s="17">
        <f t="shared" si="0"/>
        <v>1375.3</v>
      </c>
      <c r="I58" s="17">
        <f t="shared" si="1"/>
        <v>1605.5</v>
      </c>
      <c r="J58" s="17">
        <f t="shared" si="2"/>
        <v>1855.8100000000002</v>
      </c>
      <c r="K58" s="32">
        <f t="shared" si="3"/>
        <v>2210.8799999999997</v>
      </c>
    </row>
    <row r="59" spans="1:11" s="15" customFormat="1" ht="14.25" customHeight="1">
      <c r="A59" s="29">
        <f>'до 150 кВт'!A59</f>
        <v>43346</v>
      </c>
      <c r="B59" s="16">
        <v>2</v>
      </c>
      <c r="C59" s="21">
        <v>1065.43</v>
      </c>
      <c r="D59" s="21">
        <v>0</v>
      </c>
      <c r="E59" s="21">
        <v>230.67</v>
      </c>
      <c r="F59" s="21">
        <v>1098.7</v>
      </c>
      <c r="G59" s="21">
        <v>142</v>
      </c>
      <c r="H59" s="17">
        <f t="shared" si="0"/>
        <v>1320.01</v>
      </c>
      <c r="I59" s="17">
        <f t="shared" si="1"/>
        <v>1550.21</v>
      </c>
      <c r="J59" s="17">
        <f t="shared" si="2"/>
        <v>1800.5200000000002</v>
      </c>
      <c r="K59" s="32">
        <f t="shared" si="3"/>
        <v>2155.5899999999997</v>
      </c>
    </row>
    <row r="60" spans="1:11" s="15" customFormat="1" ht="14.25" customHeight="1">
      <c r="A60" s="29">
        <f>'до 150 кВт'!A60</f>
        <v>43346</v>
      </c>
      <c r="B60" s="16">
        <v>3</v>
      </c>
      <c r="C60" s="21">
        <v>1061.77</v>
      </c>
      <c r="D60" s="21">
        <v>0</v>
      </c>
      <c r="E60" s="21">
        <v>232.84</v>
      </c>
      <c r="F60" s="21">
        <v>1095.04</v>
      </c>
      <c r="G60" s="21">
        <v>142</v>
      </c>
      <c r="H60" s="17">
        <f t="shared" si="0"/>
        <v>1316.35</v>
      </c>
      <c r="I60" s="17">
        <f t="shared" si="1"/>
        <v>1546.55</v>
      </c>
      <c r="J60" s="17">
        <f t="shared" si="2"/>
        <v>1796.86</v>
      </c>
      <c r="K60" s="32">
        <f t="shared" si="3"/>
        <v>2151.93</v>
      </c>
    </row>
    <row r="61" spans="1:11" s="15" customFormat="1" ht="14.25" customHeight="1">
      <c r="A61" s="29">
        <f>'до 150 кВт'!A61</f>
        <v>43346</v>
      </c>
      <c r="B61" s="16">
        <v>4</v>
      </c>
      <c r="C61" s="21">
        <v>1058.47</v>
      </c>
      <c r="D61" s="21">
        <v>0</v>
      </c>
      <c r="E61" s="21">
        <v>219.05</v>
      </c>
      <c r="F61" s="21">
        <v>1091.74</v>
      </c>
      <c r="G61" s="21">
        <v>142</v>
      </c>
      <c r="H61" s="17">
        <f t="shared" si="0"/>
        <v>1313.05</v>
      </c>
      <c r="I61" s="17">
        <f t="shared" si="1"/>
        <v>1543.25</v>
      </c>
      <c r="J61" s="17">
        <f t="shared" si="2"/>
        <v>1793.5600000000002</v>
      </c>
      <c r="K61" s="32">
        <f t="shared" si="3"/>
        <v>2148.6299999999997</v>
      </c>
    </row>
    <row r="62" spans="1:11" s="15" customFormat="1" ht="14.25" customHeight="1">
      <c r="A62" s="29">
        <f>'до 150 кВт'!A62</f>
        <v>43346</v>
      </c>
      <c r="B62" s="16">
        <v>5</v>
      </c>
      <c r="C62" s="21">
        <v>1046.42</v>
      </c>
      <c r="D62" s="21">
        <v>0</v>
      </c>
      <c r="E62" s="21">
        <v>18.33</v>
      </c>
      <c r="F62" s="21">
        <v>1079.69</v>
      </c>
      <c r="G62" s="21">
        <v>142</v>
      </c>
      <c r="H62" s="17">
        <f t="shared" si="0"/>
        <v>1301</v>
      </c>
      <c r="I62" s="17">
        <f t="shared" si="1"/>
        <v>1531.2</v>
      </c>
      <c r="J62" s="17">
        <f t="shared" si="2"/>
        <v>1781.51</v>
      </c>
      <c r="K62" s="32">
        <f t="shared" si="3"/>
        <v>2136.58</v>
      </c>
    </row>
    <row r="63" spans="1:11" s="15" customFormat="1" ht="14.25" customHeight="1">
      <c r="A63" s="29">
        <f>'до 150 кВт'!A63</f>
        <v>43346</v>
      </c>
      <c r="B63" s="16">
        <v>6</v>
      </c>
      <c r="C63" s="21">
        <v>1135.54</v>
      </c>
      <c r="D63" s="21">
        <v>204.44</v>
      </c>
      <c r="E63" s="21">
        <v>0</v>
      </c>
      <c r="F63" s="21">
        <v>1168.81</v>
      </c>
      <c r="G63" s="21">
        <v>142</v>
      </c>
      <c r="H63" s="17">
        <f t="shared" si="0"/>
        <v>1390.12</v>
      </c>
      <c r="I63" s="17">
        <f t="shared" si="1"/>
        <v>1620.32</v>
      </c>
      <c r="J63" s="17">
        <f t="shared" si="2"/>
        <v>1870.6299999999999</v>
      </c>
      <c r="K63" s="32">
        <f t="shared" si="3"/>
        <v>2225.7</v>
      </c>
    </row>
    <row r="64" spans="1:11" s="15" customFormat="1" ht="14.25" customHeight="1">
      <c r="A64" s="29">
        <f>'до 150 кВт'!A64</f>
        <v>43346</v>
      </c>
      <c r="B64" s="16">
        <v>7</v>
      </c>
      <c r="C64" s="21">
        <v>1334.17</v>
      </c>
      <c r="D64" s="21">
        <v>60.01</v>
      </c>
      <c r="E64" s="21">
        <v>0</v>
      </c>
      <c r="F64" s="21">
        <v>1367.44</v>
      </c>
      <c r="G64" s="21">
        <v>142</v>
      </c>
      <c r="H64" s="17">
        <f t="shared" si="0"/>
        <v>1588.75</v>
      </c>
      <c r="I64" s="17">
        <f t="shared" si="1"/>
        <v>1818.95</v>
      </c>
      <c r="J64" s="17">
        <f t="shared" si="2"/>
        <v>2069.2599999999998</v>
      </c>
      <c r="K64" s="32">
        <f t="shared" si="3"/>
        <v>2424.33</v>
      </c>
    </row>
    <row r="65" spans="1:11" s="15" customFormat="1" ht="14.25" customHeight="1">
      <c r="A65" s="29">
        <f>'до 150 кВт'!A65</f>
        <v>43346</v>
      </c>
      <c r="B65" s="16">
        <v>8</v>
      </c>
      <c r="C65" s="21">
        <v>1708.36</v>
      </c>
      <c r="D65" s="21">
        <v>0</v>
      </c>
      <c r="E65" s="21">
        <v>31.41</v>
      </c>
      <c r="F65" s="21">
        <v>1741.63</v>
      </c>
      <c r="G65" s="21">
        <v>142</v>
      </c>
      <c r="H65" s="17">
        <f t="shared" si="0"/>
        <v>1962.94</v>
      </c>
      <c r="I65" s="17">
        <f t="shared" si="1"/>
        <v>2193.14</v>
      </c>
      <c r="J65" s="17">
        <f t="shared" si="2"/>
        <v>2443.45</v>
      </c>
      <c r="K65" s="32">
        <f t="shared" si="3"/>
        <v>2798.52</v>
      </c>
    </row>
    <row r="66" spans="1:11" s="15" customFormat="1" ht="14.25" customHeight="1">
      <c r="A66" s="29">
        <f>'до 150 кВт'!A66</f>
        <v>43346</v>
      </c>
      <c r="B66" s="16">
        <v>9</v>
      </c>
      <c r="C66" s="21">
        <v>1837.08</v>
      </c>
      <c r="D66" s="21">
        <v>0</v>
      </c>
      <c r="E66" s="21">
        <v>121.7</v>
      </c>
      <c r="F66" s="21">
        <v>1870.35</v>
      </c>
      <c r="G66" s="21">
        <v>142</v>
      </c>
      <c r="H66" s="17">
        <f t="shared" si="0"/>
        <v>2091.66</v>
      </c>
      <c r="I66" s="17">
        <f t="shared" si="1"/>
        <v>2321.8599999999997</v>
      </c>
      <c r="J66" s="17">
        <f t="shared" si="2"/>
        <v>2572.1699999999996</v>
      </c>
      <c r="K66" s="32">
        <f t="shared" si="3"/>
        <v>2927.24</v>
      </c>
    </row>
    <row r="67" spans="1:11" s="15" customFormat="1" ht="14.25" customHeight="1">
      <c r="A67" s="29">
        <f>'до 150 кВт'!A67</f>
        <v>43346</v>
      </c>
      <c r="B67" s="16">
        <v>10</v>
      </c>
      <c r="C67" s="21">
        <v>1850.21</v>
      </c>
      <c r="D67" s="21">
        <v>0</v>
      </c>
      <c r="E67" s="21">
        <v>151.03</v>
      </c>
      <c r="F67" s="21">
        <v>1883.48</v>
      </c>
      <c r="G67" s="21">
        <v>142</v>
      </c>
      <c r="H67" s="17">
        <f t="shared" si="0"/>
        <v>2104.79</v>
      </c>
      <c r="I67" s="17">
        <f t="shared" si="1"/>
        <v>2334.99</v>
      </c>
      <c r="J67" s="17">
        <f t="shared" si="2"/>
        <v>2585.2999999999997</v>
      </c>
      <c r="K67" s="32">
        <f t="shared" si="3"/>
        <v>2940.37</v>
      </c>
    </row>
    <row r="68" spans="1:11" s="15" customFormat="1" ht="14.25" customHeight="1">
      <c r="A68" s="29">
        <f>'до 150 кВт'!A68</f>
        <v>43346</v>
      </c>
      <c r="B68" s="16">
        <v>11</v>
      </c>
      <c r="C68" s="21">
        <v>1854.52</v>
      </c>
      <c r="D68" s="21">
        <v>0</v>
      </c>
      <c r="E68" s="21">
        <v>707.1</v>
      </c>
      <c r="F68" s="21">
        <v>1887.79</v>
      </c>
      <c r="G68" s="21">
        <v>142</v>
      </c>
      <c r="H68" s="17">
        <f t="shared" si="0"/>
        <v>2109.1</v>
      </c>
      <c r="I68" s="17">
        <f t="shared" si="1"/>
        <v>2339.2999999999997</v>
      </c>
      <c r="J68" s="17">
        <f t="shared" si="2"/>
        <v>2589.6099999999997</v>
      </c>
      <c r="K68" s="32">
        <f t="shared" si="3"/>
        <v>2944.68</v>
      </c>
    </row>
    <row r="69" spans="1:11" s="15" customFormat="1" ht="14.25" customHeight="1">
      <c r="A69" s="29">
        <f>'до 150 кВт'!A69</f>
        <v>43346</v>
      </c>
      <c r="B69" s="16">
        <v>12</v>
      </c>
      <c r="C69" s="21">
        <v>1829.24</v>
      </c>
      <c r="D69" s="21">
        <v>0</v>
      </c>
      <c r="E69" s="21">
        <v>886.39</v>
      </c>
      <c r="F69" s="21">
        <v>1862.51</v>
      </c>
      <c r="G69" s="21">
        <v>142</v>
      </c>
      <c r="H69" s="17">
        <f t="shared" si="0"/>
        <v>2083.8199999999997</v>
      </c>
      <c r="I69" s="17">
        <f t="shared" si="1"/>
        <v>2314.02</v>
      </c>
      <c r="J69" s="17">
        <f t="shared" si="2"/>
        <v>2564.33</v>
      </c>
      <c r="K69" s="32">
        <f t="shared" si="3"/>
        <v>2919.3999999999996</v>
      </c>
    </row>
    <row r="70" spans="1:11" s="15" customFormat="1" ht="14.25" customHeight="1">
      <c r="A70" s="29">
        <f>'до 150 кВт'!A70</f>
        <v>43346</v>
      </c>
      <c r="B70" s="16">
        <v>13</v>
      </c>
      <c r="C70" s="21">
        <v>1845.49</v>
      </c>
      <c r="D70" s="21">
        <v>0</v>
      </c>
      <c r="E70" s="21">
        <v>233.34</v>
      </c>
      <c r="F70" s="21">
        <v>1878.76</v>
      </c>
      <c r="G70" s="21">
        <v>142</v>
      </c>
      <c r="H70" s="17">
        <f t="shared" si="0"/>
        <v>2100.0699999999997</v>
      </c>
      <c r="I70" s="17">
        <f t="shared" si="1"/>
        <v>2330.27</v>
      </c>
      <c r="J70" s="17">
        <f t="shared" si="2"/>
        <v>2580.58</v>
      </c>
      <c r="K70" s="32">
        <f t="shared" si="3"/>
        <v>2935.6499999999996</v>
      </c>
    </row>
    <row r="71" spans="1:11" s="15" customFormat="1" ht="14.25" customHeight="1">
      <c r="A71" s="29">
        <f>'до 150 кВт'!A71</f>
        <v>43346</v>
      </c>
      <c r="B71" s="16">
        <v>14</v>
      </c>
      <c r="C71" s="21">
        <v>1874.69</v>
      </c>
      <c r="D71" s="21">
        <v>0</v>
      </c>
      <c r="E71" s="21">
        <v>782.92</v>
      </c>
      <c r="F71" s="21">
        <v>1907.96</v>
      </c>
      <c r="G71" s="21">
        <v>142</v>
      </c>
      <c r="H71" s="17">
        <f t="shared" si="0"/>
        <v>2129.27</v>
      </c>
      <c r="I71" s="17">
        <f t="shared" si="1"/>
        <v>2359.47</v>
      </c>
      <c r="J71" s="17">
        <f t="shared" si="2"/>
        <v>2609.7799999999997</v>
      </c>
      <c r="K71" s="32">
        <f t="shared" si="3"/>
        <v>2964.85</v>
      </c>
    </row>
    <row r="72" spans="1:11" s="15" customFormat="1" ht="14.25" customHeight="1">
      <c r="A72" s="29">
        <f>'до 150 кВт'!A72</f>
        <v>43346</v>
      </c>
      <c r="B72" s="16">
        <v>15</v>
      </c>
      <c r="C72" s="21">
        <v>1882.57</v>
      </c>
      <c r="D72" s="21">
        <v>0</v>
      </c>
      <c r="E72" s="21">
        <v>781.7</v>
      </c>
      <c r="F72" s="21">
        <v>1915.84</v>
      </c>
      <c r="G72" s="21">
        <v>142</v>
      </c>
      <c r="H72" s="17">
        <f t="shared" si="0"/>
        <v>2137.15</v>
      </c>
      <c r="I72" s="17">
        <f t="shared" si="1"/>
        <v>2367.35</v>
      </c>
      <c r="J72" s="17">
        <f t="shared" si="2"/>
        <v>2617.66</v>
      </c>
      <c r="K72" s="32">
        <f t="shared" si="3"/>
        <v>2972.73</v>
      </c>
    </row>
    <row r="73" spans="1:11" s="15" customFormat="1" ht="14.25" customHeight="1">
      <c r="A73" s="29">
        <f>'до 150 кВт'!A73</f>
        <v>43346</v>
      </c>
      <c r="B73" s="16">
        <v>16</v>
      </c>
      <c r="C73" s="21">
        <v>1852.16</v>
      </c>
      <c r="D73" s="21">
        <v>0</v>
      </c>
      <c r="E73" s="21">
        <v>844.26</v>
      </c>
      <c r="F73" s="21">
        <v>1885.43</v>
      </c>
      <c r="G73" s="21">
        <v>142</v>
      </c>
      <c r="H73" s="17">
        <f t="shared" si="0"/>
        <v>2106.74</v>
      </c>
      <c r="I73" s="17">
        <f t="shared" si="1"/>
        <v>2336.94</v>
      </c>
      <c r="J73" s="17">
        <f t="shared" si="2"/>
        <v>2587.25</v>
      </c>
      <c r="K73" s="32">
        <f t="shared" si="3"/>
        <v>2942.3199999999997</v>
      </c>
    </row>
    <row r="74" spans="1:11" s="15" customFormat="1" ht="14.25" customHeight="1">
      <c r="A74" s="29">
        <f>'до 150 кВт'!A74</f>
        <v>43346</v>
      </c>
      <c r="B74" s="16">
        <v>17</v>
      </c>
      <c r="C74" s="21">
        <v>1821.29</v>
      </c>
      <c r="D74" s="21">
        <v>0</v>
      </c>
      <c r="E74" s="21">
        <v>887.54</v>
      </c>
      <c r="F74" s="21">
        <v>1854.56</v>
      </c>
      <c r="G74" s="21">
        <v>142</v>
      </c>
      <c r="H74" s="17">
        <f aca="true" t="shared" si="4" ref="H74:H137">SUM($F74,$G74,$N$5,$N$7)</f>
        <v>2075.87</v>
      </c>
      <c r="I74" s="17">
        <f aca="true" t="shared" si="5" ref="I74:I137">SUM($F74,$G74,$O$5,$O$7)</f>
        <v>2306.0699999999997</v>
      </c>
      <c r="J74" s="17">
        <f aca="true" t="shared" si="6" ref="J74:J137">SUM($F74,$G74,$P$5,$P$7)</f>
        <v>2556.3799999999997</v>
      </c>
      <c r="K74" s="32">
        <f aca="true" t="shared" si="7" ref="K74:K137">SUM($F74,$G74,$Q$5,$Q$7)</f>
        <v>2911.45</v>
      </c>
    </row>
    <row r="75" spans="1:11" s="15" customFormat="1" ht="14.25" customHeight="1">
      <c r="A75" s="29">
        <f>'до 150 кВт'!A75</f>
        <v>43346</v>
      </c>
      <c r="B75" s="16">
        <v>18</v>
      </c>
      <c r="C75" s="21">
        <v>1754.96</v>
      </c>
      <c r="D75" s="21">
        <v>0</v>
      </c>
      <c r="E75" s="21">
        <v>899.93</v>
      </c>
      <c r="F75" s="21">
        <v>1788.23</v>
      </c>
      <c r="G75" s="21">
        <v>142</v>
      </c>
      <c r="H75" s="17">
        <f t="shared" si="4"/>
        <v>2009.54</v>
      </c>
      <c r="I75" s="17">
        <f t="shared" si="5"/>
        <v>2239.74</v>
      </c>
      <c r="J75" s="17">
        <f t="shared" si="6"/>
        <v>2490.0499999999997</v>
      </c>
      <c r="K75" s="32">
        <f t="shared" si="7"/>
        <v>2845.12</v>
      </c>
    </row>
    <row r="76" spans="1:11" s="15" customFormat="1" ht="14.25" customHeight="1">
      <c r="A76" s="29">
        <f>'до 150 кВт'!A76</f>
        <v>43346</v>
      </c>
      <c r="B76" s="16">
        <v>19</v>
      </c>
      <c r="C76" s="21">
        <v>1771.99</v>
      </c>
      <c r="D76" s="21">
        <v>0</v>
      </c>
      <c r="E76" s="21">
        <v>731.82</v>
      </c>
      <c r="F76" s="21">
        <v>1805.26</v>
      </c>
      <c r="G76" s="21">
        <v>142</v>
      </c>
      <c r="H76" s="17">
        <f t="shared" si="4"/>
        <v>2026.57</v>
      </c>
      <c r="I76" s="17">
        <f t="shared" si="5"/>
        <v>2256.77</v>
      </c>
      <c r="J76" s="17">
        <f t="shared" si="6"/>
        <v>2507.08</v>
      </c>
      <c r="K76" s="32">
        <f t="shared" si="7"/>
        <v>2862.1499999999996</v>
      </c>
    </row>
    <row r="77" spans="1:11" s="15" customFormat="1" ht="14.25" customHeight="1">
      <c r="A77" s="29">
        <f>'до 150 кВт'!A77</f>
        <v>43346</v>
      </c>
      <c r="B77" s="16">
        <v>20</v>
      </c>
      <c r="C77" s="21">
        <v>1839.81</v>
      </c>
      <c r="D77" s="21">
        <v>0</v>
      </c>
      <c r="E77" s="21">
        <v>131.65</v>
      </c>
      <c r="F77" s="21">
        <v>1873.08</v>
      </c>
      <c r="G77" s="21">
        <v>142</v>
      </c>
      <c r="H77" s="17">
        <f t="shared" si="4"/>
        <v>2094.39</v>
      </c>
      <c r="I77" s="17">
        <f t="shared" si="5"/>
        <v>2324.5899999999997</v>
      </c>
      <c r="J77" s="17">
        <f t="shared" si="6"/>
        <v>2574.8999999999996</v>
      </c>
      <c r="K77" s="32">
        <f t="shared" si="7"/>
        <v>2929.97</v>
      </c>
    </row>
    <row r="78" spans="1:11" s="15" customFormat="1" ht="14.25" customHeight="1">
      <c r="A78" s="29">
        <f>'до 150 кВт'!A78</f>
        <v>43346</v>
      </c>
      <c r="B78" s="16">
        <v>21</v>
      </c>
      <c r="C78" s="21">
        <v>1817.67</v>
      </c>
      <c r="D78" s="21">
        <v>0</v>
      </c>
      <c r="E78" s="21">
        <v>751.24</v>
      </c>
      <c r="F78" s="21">
        <v>1850.94</v>
      </c>
      <c r="G78" s="21">
        <v>142</v>
      </c>
      <c r="H78" s="17">
        <f t="shared" si="4"/>
        <v>2072.25</v>
      </c>
      <c r="I78" s="17">
        <f t="shared" si="5"/>
        <v>2302.45</v>
      </c>
      <c r="J78" s="17">
        <f t="shared" si="6"/>
        <v>2552.7599999999998</v>
      </c>
      <c r="K78" s="32">
        <f t="shared" si="7"/>
        <v>2907.83</v>
      </c>
    </row>
    <row r="79" spans="1:11" s="15" customFormat="1" ht="14.25" customHeight="1">
      <c r="A79" s="29">
        <f>'до 150 кВт'!A79</f>
        <v>43346</v>
      </c>
      <c r="B79" s="16">
        <v>22</v>
      </c>
      <c r="C79" s="21">
        <v>1698.59</v>
      </c>
      <c r="D79" s="21">
        <v>0</v>
      </c>
      <c r="E79" s="21">
        <v>716.67</v>
      </c>
      <c r="F79" s="21">
        <v>1731.86</v>
      </c>
      <c r="G79" s="21">
        <v>142</v>
      </c>
      <c r="H79" s="17">
        <f t="shared" si="4"/>
        <v>1953.1699999999998</v>
      </c>
      <c r="I79" s="17">
        <f t="shared" si="5"/>
        <v>2183.37</v>
      </c>
      <c r="J79" s="17">
        <f t="shared" si="6"/>
        <v>2433.68</v>
      </c>
      <c r="K79" s="32">
        <f t="shared" si="7"/>
        <v>2788.7499999999995</v>
      </c>
    </row>
    <row r="80" spans="1:11" s="15" customFormat="1" ht="14.25" customHeight="1">
      <c r="A80" s="29">
        <f>'до 150 кВт'!A80</f>
        <v>43346</v>
      </c>
      <c r="B80" s="16">
        <v>23</v>
      </c>
      <c r="C80" s="21">
        <v>1705.75</v>
      </c>
      <c r="D80" s="21">
        <v>0</v>
      </c>
      <c r="E80" s="21">
        <v>675.82</v>
      </c>
      <c r="F80" s="21">
        <v>1739.02</v>
      </c>
      <c r="G80" s="21">
        <v>142</v>
      </c>
      <c r="H80" s="17">
        <f t="shared" si="4"/>
        <v>1960.33</v>
      </c>
      <c r="I80" s="17">
        <f t="shared" si="5"/>
        <v>2190.5299999999997</v>
      </c>
      <c r="J80" s="17">
        <f t="shared" si="6"/>
        <v>2440.8399999999997</v>
      </c>
      <c r="K80" s="32">
        <f t="shared" si="7"/>
        <v>2795.91</v>
      </c>
    </row>
    <row r="81" spans="1:11" s="15" customFormat="1" ht="14.25" customHeight="1">
      <c r="A81" s="29">
        <f>'до 150 кВт'!A81</f>
        <v>43347</v>
      </c>
      <c r="B81" s="16">
        <v>0</v>
      </c>
      <c r="C81" s="21">
        <v>1179.16</v>
      </c>
      <c r="D81" s="21">
        <v>0</v>
      </c>
      <c r="E81" s="21">
        <v>125.87</v>
      </c>
      <c r="F81" s="21">
        <v>1212.43</v>
      </c>
      <c r="G81" s="21">
        <v>142</v>
      </c>
      <c r="H81" s="17">
        <f t="shared" si="4"/>
        <v>1433.74</v>
      </c>
      <c r="I81" s="17">
        <f t="shared" si="5"/>
        <v>1663.94</v>
      </c>
      <c r="J81" s="17">
        <f t="shared" si="6"/>
        <v>1914.2500000000002</v>
      </c>
      <c r="K81" s="32">
        <f t="shared" si="7"/>
        <v>2269.3199999999997</v>
      </c>
    </row>
    <row r="82" spans="1:11" s="15" customFormat="1" ht="14.25" customHeight="1">
      <c r="A82" s="29">
        <f>'до 150 кВт'!A82</f>
        <v>43347</v>
      </c>
      <c r="B82" s="16">
        <v>1</v>
      </c>
      <c r="C82" s="21">
        <v>1060.43</v>
      </c>
      <c r="D82" s="21">
        <v>32.24</v>
      </c>
      <c r="E82" s="21">
        <v>0</v>
      </c>
      <c r="F82" s="21">
        <v>1093.7</v>
      </c>
      <c r="G82" s="21">
        <v>142</v>
      </c>
      <c r="H82" s="17">
        <f t="shared" si="4"/>
        <v>1315.01</v>
      </c>
      <c r="I82" s="17">
        <f t="shared" si="5"/>
        <v>1545.21</v>
      </c>
      <c r="J82" s="17">
        <f t="shared" si="6"/>
        <v>1795.5200000000002</v>
      </c>
      <c r="K82" s="32">
        <f t="shared" si="7"/>
        <v>2150.5899999999997</v>
      </c>
    </row>
    <row r="83" spans="1:11" s="15" customFormat="1" ht="14.25" customHeight="1">
      <c r="A83" s="29">
        <f>'до 150 кВт'!A83</f>
        <v>43347</v>
      </c>
      <c r="B83" s="16">
        <v>2</v>
      </c>
      <c r="C83" s="21">
        <v>999.29</v>
      </c>
      <c r="D83" s="21">
        <v>0</v>
      </c>
      <c r="E83" s="21">
        <v>134.3</v>
      </c>
      <c r="F83" s="21">
        <v>1032.56</v>
      </c>
      <c r="G83" s="21">
        <v>142</v>
      </c>
      <c r="H83" s="17">
        <f t="shared" si="4"/>
        <v>1253.87</v>
      </c>
      <c r="I83" s="17">
        <f t="shared" si="5"/>
        <v>1484.07</v>
      </c>
      <c r="J83" s="17">
        <f t="shared" si="6"/>
        <v>1734.3799999999999</v>
      </c>
      <c r="K83" s="32">
        <f t="shared" si="7"/>
        <v>2089.45</v>
      </c>
    </row>
    <row r="84" spans="1:11" s="15" customFormat="1" ht="14.25" customHeight="1">
      <c r="A84" s="29">
        <f>'до 150 кВт'!A84</f>
        <v>43347</v>
      </c>
      <c r="B84" s="16">
        <v>3</v>
      </c>
      <c r="C84" s="21">
        <v>988.54</v>
      </c>
      <c r="D84" s="21">
        <v>0</v>
      </c>
      <c r="E84" s="21">
        <v>124.64</v>
      </c>
      <c r="F84" s="21">
        <v>1021.81</v>
      </c>
      <c r="G84" s="21">
        <v>142</v>
      </c>
      <c r="H84" s="17">
        <f t="shared" si="4"/>
        <v>1243.12</v>
      </c>
      <c r="I84" s="17">
        <f t="shared" si="5"/>
        <v>1473.32</v>
      </c>
      <c r="J84" s="17">
        <f t="shared" si="6"/>
        <v>1723.6299999999999</v>
      </c>
      <c r="K84" s="32">
        <f t="shared" si="7"/>
        <v>2078.7</v>
      </c>
    </row>
    <row r="85" spans="1:11" s="15" customFormat="1" ht="14.25" customHeight="1">
      <c r="A85" s="29">
        <f>'до 150 кВт'!A85</f>
        <v>43347</v>
      </c>
      <c r="B85" s="16">
        <v>4</v>
      </c>
      <c r="C85" s="21">
        <v>985.91</v>
      </c>
      <c r="D85" s="21">
        <v>6.52</v>
      </c>
      <c r="E85" s="21">
        <v>0</v>
      </c>
      <c r="F85" s="21">
        <v>1019.18</v>
      </c>
      <c r="G85" s="21">
        <v>142</v>
      </c>
      <c r="H85" s="17">
        <f t="shared" si="4"/>
        <v>1240.4899999999998</v>
      </c>
      <c r="I85" s="17">
        <f t="shared" si="5"/>
        <v>1470.6899999999998</v>
      </c>
      <c r="J85" s="17">
        <f t="shared" si="6"/>
        <v>1720.9999999999998</v>
      </c>
      <c r="K85" s="32">
        <f t="shared" si="7"/>
        <v>2076.0699999999997</v>
      </c>
    </row>
    <row r="86" spans="1:11" s="15" customFormat="1" ht="14.25" customHeight="1">
      <c r="A86" s="29">
        <f>'до 150 кВт'!A86</f>
        <v>43347</v>
      </c>
      <c r="B86" s="16">
        <v>5</v>
      </c>
      <c r="C86" s="21">
        <v>1021.78</v>
      </c>
      <c r="D86" s="21">
        <v>0</v>
      </c>
      <c r="E86" s="21">
        <v>5.77</v>
      </c>
      <c r="F86" s="21">
        <v>1055.05</v>
      </c>
      <c r="G86" s="21">
        <v>142</v>
      </c>
      <c r="H86" s="17">
        <f t="shared" si="4"/>
        <v>1276.36</v>
      </c>
      <c r="I86" s="17">
        <f t="shared" si="5"/>
        <v>1506.56</v>
      </c>
      <c r="J86" s="17">
        <f t="shared" si="6"/>
        <v>1756.8700000000001</v>
      </c>
      <c r="K86" s="32">
        <f t="shared" si="7"/>
        <v>2111.9399999999996</v>
      </c>
    </row>
    <row r="87" spans="1:11" s="15" customFormat="1" ht="14.25" customHeight="1">
      <c r="A87" s="29">
        <f>'до 150 кВт'!A87</f>
        <v>43347</v>
      </c>
      <c r="B87" s="16">
        <v>6</v>
      </c>
      <c r="C87" s="21">
        <v>1098.65</v>
      </c>
      <c r="D87" s="21">
        <v>197.53</v>
      </c>
      <c r="E87" s="21">
        <v>0</v>
      </c>
      <c r="F87" s="21">
        <v>1131.92</v>
      </c>
      <c r="G87" s="21">
        <v>142</v>
      </c>
      <c r="H87" s="17">
        <f t="shared" si="4"/>
        <v>1353.23</v>
      </c>
      <c r="I87" s="17">
        <f t="shared" si="5"/>
        <v>1583.43</v>
      </c>
      <c r="J87" s="17">
        <f t="shared" si="6"/>
        <v>1833.74</v>
      </c>
      <c r="K87" s="32">
        <f t="shared" si="7"/>
        <v>2188.81</v>
      </c>
    </row>
    <row r="88" spans="1:11" s="15" customFormat="1" ht="14.25" customHeight="1">
      <c r="A88" s="29">
        <f>'до 150 кВт'!A88</f>
        <v>43347</v>
      </c>
      <c r="B88" s="16">
        <v>7</v>
      </c>
      <c r="C88" s="21">
        <v>1351.1</v>
      </c>
      <c r="D88" s="21">
        <v>61.69</v>
      </c>
      <c r="E88" s="21">
        <v>0</v>
      </c>
      <c r="F88" s="21">
        <v>1384.37</v>
      </c>
      <c r="G88" s="21">
        <v>142</v>
      </c>
      <c r="H88" s="17">
        <f t="shared" si="4"/>
        <v>1605.6799999999998</v>
      </c>
      <c r="I88" s="17">
        <f t="shared" si="5"/>
        <v>1835.8799999999999</v>
      </c>
      <c r="J88" s="17">
        <f t="shared" si="6"/>
        <v>2086.1899999999996</v>
      </c>
      <c r="K88" s="32">
        <f t="shared" si="7"/>
        <v>2441.2599999999998</v>
      </c>
    </row>
    <row r="89" spans="1:11" s="15" customFormat="1" ht="14.25" customHeight="1">
      <c r="A89" s="29">
        <f>'до 150 кВт'!A89</f>
        <v>43347</v>
      </c>
      <c r="B89" s="16">
        <v>8</v>
      </c>
      <c r="C89" s="21">
        <v>1723.04</v>
      </c>
      <c r="D89" s="21">
        <v>49.41</v>
      </c>
      <c r="E89" s="21">
        <v>0</v>
      </c>
      <c r="F89" s="21">
        <v>1756.31</v>
      </c>
      <c r="G89" s="21">
        <v>142</v>
      </c>
      <c r="H89" s="17">
        <f t="shared" si="4"/>
        <v>1977.62</v>
      </c>
      <c r="I89" s="17">
        <f t="shared" si="5"/>
        <v>2207.8199999999997</v>
      </c>
      <c r="J89" s="17">
        <f t="shared" si="6"/>
        <v>2458.1299999999997</v>
      </c>
      <c r="K89" s="32">
        <f t="shared" si="7"/>
        <v>2813.2</v>
      </c>
    </row>
    <row r="90" spans="1:11" s="15" customFormat="1" ht="14.25" customHeight="1">
      <c r="A90" s="29">
        <f>'до 150 кВт'!A90</f>
        <v>43347</v>
      </c>
      <c r="B90" s="16">
        <v>9</v>
      </c>
      <c r="C90" s="21">
        <v>1742.58</v>
      </c>
      <c r="D90" s="21">
        <v>97.52</v>
      </c>
      <c r="E90" s="21">
        <v>0</v>
      </c>
      <c r="F90" s="21">
        <v>1775.85</v>
      </c>
      <c r="G90" s="21">
        <v>142</v>
      </c>
      <c r="H90" s="17">
        <f t="shared" si="4"/>
        <v>1997.1599999999999</v>
      </c>
      <c r="I90" s="17">
        <f t="shared" si="5"/>
        <v>2227.3599999999997</v>
      </c>
      <c r="J90" s="17">
        <f t="shared" si="6"/>
        <v>2477.6699999999996</v>
      </c>
      <c r="K90" s="32">
        <f t="shared" si="7"/>
        <v>2832.74</v>
      </c>
    </row>
    <row r="91" spans="1:11" s="15" customFormat="1" ht="14.25" customHeight="1">
      <c r="A91" s="29">
        <f>'до 150 кВт'!A91</f>
        <v>43347</v>
      </c>
      <c r="B91" s="16">
        <v>10</v>
      </c>
      <c r="C91" s="21">
        <v>1817.98</v>
      </c>
      <c r="D91" s="21">
        <v>10.97</v>
      </c>
      <c r="E91" s="21">
        <v>0</v>
      </c>
      <c r="F91" s="21">
        <v>1851.25</v>
      </c>
      <c r="G91" s="21">
        <v>142</v>
      </c>
      <c r="H91" s="17">
        <f t="shared" si="4"/>
        <v>2072.56</v>
      </c>
      <c r="I91" s="17">
        <f t="shared" si="5"/>
        <v>2302.7599999999998</v>
      </c>
      <c r="J91" s="17">
        <f t="shared" si="6"/>
        <v>2553.0699999999997</v>
      </c>
      <c r="K91" s="32">
        <f t="shared" si="7"/>
        <v>2908.14</v>
      </c>
    </row>
    <row r="92" spans="1:11" s="15" customFormat="1" ht="14.25" customHeight="1">
      <c r="A92" s="29">
        <f>'до 150 кВт'!A92</f>
        <v>43347</v>
      </c>
      <c r="B92" s="16">
        <v>11</v>
      </c>
      <c r="C92" s="21">
        <v>1816.99</v>
      </c>
      <c r="D92" s="21">
        <v>0</v>
      </c>
      <c r="E92" s="21">
        <v>20.12</v>
      </c>
      <c r="F92" s="21">
        <v>1850.26</v>
      </c>
      <c r="G92" s="21">
        <v>142</v>
      </c>
      <c r="H92" s="17">
        <f t="shared" si="4"/>
        <v>2071.5699999999997</v>
      </c>
      <c r="I92" s="17">
        <f t="shared" si="5"/>
        <v>2301.77</v>
      </c>
      <c r="J92" s="17">
        <f t="shared" si="6"/>
        <v>2552.08</v>
      </c>
      <c r="K92" s="32">
        <f t="shared" si="7"/>
        <v>2907.1499999999996</v>
      </c>
    </row>
    <row r="93" spans="1:11" s="15" customFormat="1" ht="14.25" customHeight="1">
      <c r="A93" s="29">
        <f>'до 150 кВт'!A93</f>
        <v>43347</v>
      </c>
      <c r="B93" s="16">
        <v>12</v>
      </c>
      <c r="C93" s="21">
        <v>1822.16</v>
      </c>
      <c r="D93" s="21">
        <v>33.89</v>
      </c>
      <c r="E93" s="21">
        <v>0</v>
      </c>
      <c r="F93" s="21">
        <v>1855.43</v>
      </c>
      <c r="G93" s="21">
        <v>142</v>
      </c>
      <c r="H93" s="17">
        <f t="shared" si="4"/>
        <v>2076.74</v>
      </c>
      <c r="I93" s="17">
        <f t="shared" si="5"/>
        <v>2306.94</v>
      </c>
      <c r="J93" s="17">
        <f t="shared" si="6"/>
        <v>2557.25</v>
      </c>
      <c r="K93" s="32">
        <f t="shared" si="7"/>
        <v>2912.3199999999997</v>
      </c>
    </row>
    <row r="94" spans="1:11" s="15" customFormat="1" ht="14.25" customHeight="1">
      <c r="A94" s="29">
        <f>'до 150 кВт'!A94</f>
        <v>43347</v>
      </c>
      <c r="B94" s="16">
        <v>13</v>
      </c>
      <c r="C94" s="21">
        <v>1758.41</v>
      </c>
      <c r="D94" s="21">
        <v>59.82</v>
      </c>
      <c r="E94" s="21">
        <v>0</v>
      </c>
      <c r="F94" s="21">
        <v>1791.68</v>
      </c>
      <c r="G94" s="21">
        <v>142</v>
      </c>
      <c r="H94" s="17">
        <f t="shared" si="4"/>
        <v>2012.99</v>
      </c>
      <c r="I94" s="17">
        <f t="shared" si="5"/>
        <v>2243.19</v>
      </c>
      <c r="J94" s="17">
        <f t="shared" si="6"/>
        <v>2493.5</v>
      </c>
      <c r="K94" s="32">
        <f t="shared" si="7"/>
        <v>2848.5699999999997</v>
      </c>
    </row>
    <row r="95" spans="1:11" s="15" customFormat="1" ht="14.25" customHeight="1">
      <c r="A95" s="29">
        <f>'до 150 кВт'!A95</f>
        <v>43347</v>
      </c>
      <c r="B95" s="16">
        <v>14</v>
      </c>
      <c r="C95" s="21">
        <v>1759.53</v>
      </c>
      <c r="D95" s="21">
        <v>38.25</v>
      </c>
      <c r="E95" s="21">
        <v>0</v>
      </c>
      <c r="F95" s="21">
        <v>1792.8</v>
      </c>
      <c r="G95" s="21">
        <v>142</v>
      </c>
      <c r="H95" s="17">
        <f t="shared" si="4"/>
        <v>2014.11</v>
      </c>
      <c r="I95" s="17">
        <f t="shared" si="5"/>
        <v>2244.31</v>
      </c>
      <c r="J95" s="17">
        <f t="shared" si="6"/>
        <v>2494.62</v>
      </c>
      <c r="K95" s="32">
        <f t="shared" si="7"/>
        <v>2849.6899999999996</v>
      </c>
    </row>
    <row r="96" spans="1:11" s="15" customFormat="1" ht="14.25" customHeight="1">
      <c r="A96" s="29">
        <f>'до 150 кВт'!A96</f>
        <v>43347</v>
      </c>
      <c r="B96" s="16">
        <v>15</v>
      </c>
      <c r="C96" s="21">
        <v>1759.8</v>
      </c>
      <c r="D96" s="21">
        <v>12.67</v>
      </c>
      <c r="E96" s="21">
        <v>0</v>
      </c>
      <c r="F96" s="21">
        <v>1793.07</v>
      </c>
      <c r="G96" s="21">
        <v>142</v>
      </c>
      <c r="H96" s="17">
        <f t="shared" si="4"/>
        <v>2014.3799999999999</v>
      </c>
      <c r="I96" s="17">
        <f t="shared" si="5"/>
        <v>2244.58</v>
      </c>
      <c r="J96" s="17">
        <f t="shared" si="6"/>
        <v>2494.89</v>
      </c>
      <c r="K96" s="32">
        <f t="shared" si="7"/>
        <v>2849.9599999999996</v>
      </c>
    </row>
    <row r="97" spans="1:11" s="15" customFormat="1" ht="14.25" customHeight="1">
      <c r="A97" s="29">
        <f>'до 150 кВт'!A97</f>
        <v>43347</v>
      </c>
      <c r="B97" s="16">
        <v>16</v>
      </c>
      <c r="C97" s="21">
        <v>1766.87</v>
      </c>
      <c r="D97" s="21">
        <v>18.19</v>
      </c>
      <c r="E97" s="21">
        <v>0</v>
      </c>
      <c r="F97" s="21">
        <v>1800.14</v>
      </c>
      <c r="G97" s="21">
        <v>142</v>
      </c>
      <c r="H97" s="17">
        <f t="shared" si="4"/>
        <v>2021.45</v>
      </c>
      <c r="I97" s="17">
        <f t="shared" si="5"/>
        <v>2251.65</v>
      </c>
      <c r="J97" s="17">
        <f t="shared" si="6"/>
        <v>2501.96</v>
      </c>
      <c r="K97" s="32">
        <f t="shared" si="7"/>
        <v>2857.0299999999997</v>
      </c>
    </row>
    <row r="98" spans="1:11" s="15" customFormat="1" ht="14.25" customHeight="1">
      <c r="A98" s="29">
        <f>'до 150 кВт'!A98</f>
        <v>43347</v>
      </c>
      <c r="B98" s="16">
        <v>17</v>
      </c>
      <c r="C98" s="21">
        <v>1687.49</v>
      </c>
      <c r="D98" s="21">
        <v>49.64</v>
      </c>
      <c r="E98" s="21">
        <v>0</v>
      </c>
      <c r="F98" s="21">
        <v>1720.76</v>
      </c>
      <c r="G98" s="21">
        <v>142</v>
      </c>
      <c r="H98" s="17">
        <f t="shared" si="4"/>
        <v>1942.07</v>
      </c>
      <c r="I98" s="17">
        <f t="shared" si="5"/>
        <v>2172.27</v>
      </c>
      <c r="J98" s="17">
        <f t="shared" si="6"/>
        <v>2422.58</v>
      </c>
      <c r="K98" s="32">
        <f t="shared" si="7"/>
        <v>2777.6499999999996</v>
      </c>
    </row>
    <row r="99" spans="1:11" s="15" customFormat="1" ht="14.25" customHeight="1">
      <c r="A99" s="29">
        <f>'до 150 кВт'!A99</f>
        <v>43347</v>
      </c>
      <c r="B99" s="16">
        <v>18</v>
      </c>
      <c r="C99" s="21">
        <v>1644.1</v>
      </c>
      <c r="D99" s="21">
        <v>97.23</v>
      </c>
      <c r="E99" s="21">
        <v>0</v>
      </c>
      <c r="F99" s="21">
        <v>1677.37</v>
      </c>
      <c r="G99" s="21">
        <v>142</v>
      </c>
      <c r="H99" s="17">
        <f t="shared" si="4"/>
        <v>1898.6799999999998</v>
      </c>
      <c r="I99" s="17">
        <f t="shared" si="5"/>
        <v>2128.8799999999997</v>
      </c>
      <c r="J99" s="17">
        <f t="shared" si="6"/>
        <v>2379.1899999999996</v>
      </c>
      <c r="K99" s="32">
        <f t="shared" si="7"/>
        <v>2734.2599999999998</v>
      </c>
    </row>
    <row r="100" spans="1:11" s="15" customFormat="1" ht="14.25" customHeight="1">
      <c r="A100" s="29">
        <f>'до 150 кВт'!A100</f>
        <v>43347</v>
      </c>
      <c r="B100" s="16">
        <v>19</v>
      </c>
      <c r="C100" s="21">
        <v>1658.52</v>
      </c>
      <c r="D100" s="21">
        <v>0</v>
      </c>
      <c r="E100" s="21">
        <v>522.14</v>
      </c>
      <c r="F100" s="21">
        <v>1691.79</v>
      </c>
      <c r="G100" s="21">
        <v>142</v>
      </c>
      <c r="H100" s="17">
        <f t="shared" si="4"/>
        <v>1913.1</v>
      </c>
      <c r="I100" s="17">
        <f t="shared" si="5"/>
        <v>2143.2999999999997</v>
      </c>
      <c r="J100" s="17">
        <f t="shared" si="6"/>
        <v>2393.6099999999997</v>
      </c>
      <c r="K100" s="32">
        <f t="shared" si="7"/>
        <v>2748.68</v>
      </c>
    </row>
    <row r="101" spans="1:11" s="15" customFormat="1" ht="14.25" customHeight="1">
      <c r="A101" s="29">
        <f>'до 150 кВт'!A101</f>
        <v>43347</v>
      </c>
      <c r="B101" s="16">
        <v>20</v>
      </c>
      <c r="C101" s="21">
        <v>1724.47</v>
      </c>
      <c r="D101" s="21">
        <v>20.06</v>
      </c>
      <c r="E101" s="21">
        <v>0</v>
      </c>
      <c r="F101" s="21">
        <v>1757.74</v>
      </c>
      <c r="G101" s="21">
        <v>142</v>
      </c>
      <c r="H101" s="17">
        <f t="shared" si="4"/>
        <v>1979.05</v>
      </c>
      <c r="I101" s="17">
        <f t="shared" si="5"/>
        <v>2209.25</v>
      </c>
      <c r="J101" s="17">
        <f t="shared" si="6"/>
        <v>2459.56</v>
      </c>
      <c r="K101" s="32">
        <f t="shared" si="7"/>
        <v>2814.6299999999997</v>
      </c>
    </row>
    <row r="102" spans="1:11" s="15" customFormat="1" ht="14.25" customHeight="1">
      <c r="A102" s="29">
        <f>'до 150 кВт'!A102</f>
        <v>43347</v>
      </c>
      <c r="B102" s="16">
        <v>21</v>
      </c>
      <c r="C102" s="21">
        <v>1710.91</v>
      </c>
      <c r="D102" s="21">
        <v>0</v>
      </c>
      <c r="E102" s="21">
        <v>585.51</v>
      </c>
      <c r="F102" s="21">
        <v>1744.18</v>
      </c>
      <c r="G102" s="21">
        <v>142</v>
      </c>
      <c r="H102" s="17">
        <f t="shared" si="4"/>
        <v>1965.49</v>
      </c>
      <c r="I102" s="17">
        <f t="shared" si="5"/>
        <v>2195.69</v>
      </c>
      <c r="J102" s="17">
        <f t="shared" si="6"/>
        <v>2446</v>
      </c>
      <c r="K102" s="32">
        <f t="shared" si="7"/>
        <v>2801.0699999999997</v>
      </c>
    </row>
    <row r="103" spans="1:11" s="15" customFormat="1" ht="14.25" customHeight="1">
      <c r="A103" s="29">
        <f>'до 150 кВт'!A103</f>
        <v>43347</v>
      </c>
      <c r="B103" s="16">
        <v>22</v>
      </c>
      <c r="C103" s="21">
        <v>1647.54</v>
      </c>
      <c r="D103" s="21">
        <v>0</v>
      </c>
      <c r="E103" s="21">
        <v>513.68</v>
      </c>
      <c r="F103" s="21">
        <v>1680.81</v>
      </c>
      <c r="G103" s="21">
        <v>142</v>
      </c>
      <c r="H103" s="17">
        <f t="shared" si="4"/>
        <v>1902.12</v>
      </c>
      <c r="I103" s="17">
        <f t="shared" si="5"/>
        <v>2132.3199999999997</v>
      </c>
      <c r="J103" s="17">
        <f t="shared" si="6"/>
        <v>2382.6299999999997</v>
      </c>
      <c r="K103" s="32">
        <f t="shared" si="7"/>
        <v>2737.7</v>
      </c>
    </row>
    <row r="104" spans="1:11" s="15" customFormat="1" ht="14.25" customHeight="1">
      <c r="A104" s="29">
        <f>'до 150 кВт'!A104</f>
        <v>43347</v>
      </c>
      <c r="B104" s="16">
        <v>23</v>
      </c>
      <c r="C104" s="21">
        <v>1387.07</v>
      </c>
      <c r="D104" s="21">
        <v>0</v>
      </c>
      <c r="E104" s="21">
        <v>296.55</v>
      </c>
      <c r="F104" s="21">
        <v>1420.34</v>
      </c>
      <c r="G104" s="21">
        <v>142</v>
      </c>
      <c r="H104" s="17">
        <f t="shared" si="4"/>
        <v>1641.6499999999999</v>
      </c>
      <c r="I104" s="17">
        <f t="shared" si="5"/>
        <v>1871.85</v>
      </c>
      <c r="J104" s="17">
        <f t="shared" si="6"/>
        <v>2122.16</v>
      </c>
      <c r="K104" s="32">
        <f t="shared" si="7"/>
        <v>2477.2299999999996</v>
      </c>
    </row>
    <row r="105" spans="1:11" s="15" customFormat="1" ht="14.25" customHeight="1">
      <c r="A105" s="29">
        <f>'до 150 кВт'!A105</f>
        <v>43348</v>
      </c>
      <c r="B105" s="16">
        <v>0</v>
      </c>
      <c r="C105" s="21">
        <v>1410.86</v>
      </c>
      <c r="D105" s="21">
        <v>253.83</v>
      </c>
      <c r="E105" s="21">
        <v>0</v>
      </c>
      <c r="F105" s="21">
        <v>1444.13</v>
      </c>
      <c r="G105" s="21">
        <v>142</v>
      </c>
      <c r="H105" s="17">
        <f t="shared" si="4"/>
        <v>1665.44</v>
      </c>
      <c r="I105" s="17">
        <f t="shared" si="5"/>
        <v>1895.64</v>
      </c>
      <c r="J105" s="17">
        <f t="shared" si="6"/>
        <v>2145.95</v>
      </c>
      <c r="K105" s="32">
        <f t="shared" si="7"/>
        <v>2501.02</v>
      </c>
    </row>
    <row r="106" spans="1:11" s="15" customFormat="1" ht="14.25" customHeight="1">
      <c r="A106" s="29">
        <f>'до 150 кВт'!A106</f>
        <v>43348</v>
      </c>
      <c r="B106" s="16">
        <v>1</v>
      </c>
      <c r="C106" s="21">
        <v>1217.4</v>
      </c>
      <c r="D106" s="21">
        <v>83.52</v>
      </c>
      <c r="E106" s="21">
        <v>0</v>
      </c>
      <c r="F106" s="21">
        <v>1250.67</v>
      </c>
      <c r="G106" s="21">
        <v>142</v>
      </c>
      <c r="H106" s="17">
        <f t="shared" si="4"/>
        <v>1471.98</v>
      </c>
      <c r="I106" s="17">
        <f t="shared" si="5"/>
        <v>1702.18</v>
      </c>
      <c r="J106" s="17">
        <f t="shared" si="6"/>
        <v>1952.49</v>
      </c>
      <c r="K106" s="32">
        <f t="shared" si="7"/>
        <v>2307.56</v>
      </c>
    </row>
    <row r="107" spans="1:11" s="15" customFormat="1" ht="14.25" customHeight="1">
      <c r="A107" s="29">
        <f>'до 150 кВт'!A107</f>
        <v>43348</v>
      </c>
      <c r="B107" s="16">
        <v>2</v>
      </c>
      <c r="C107" s="21">
        <v>1123.49</v>
      </c>
      <c r="D107" s="21">
        <v>338.76</v>
      </c>
      <c r="E107" s="21">
        <v>0</v>
      </c>
      <c r="F107" s="21">
        <v>1156.76</v>
      </c>
      <c r="G107" s="21">
        <v>142</v>
      </c>
      <c r="H107" s="17">
        <f t="shared" si="4"/>
        <v>1378.07</v>
      </c>
      <c r="I107" s="17">
        <f t="shared" si="5"/>
        <v>1608.27</v>
      </c>
      <c r="J107" s="17">
        <f t="shared" si="6"/>
        <v>1858.5800000000002</v>
      </c>
      <c r="K107" s="32">
        <f t="shared" si="7"/>
        <v>2213.6499999999996</v>
      </c>
    </row>
    <row r="108" spans="1:11" s="15" customFormat="1" ht="14.25" customHeight="1">
      <c r="A108" s="29">
        <f>'до 150 кВт'!A108</f>
        <v>43348</v>
      </c>
      <c r="B108" s="16">
        <v>3</v>
      </c>
      <c r="C108" s="21">
        <v>1105.3</v>
      </c>
      <c r="D108" s="21">
        <v>379.43</v>
      </c>
      <c r="E108" s="21">
        <v>0</v>
      </c>
      <c r="F108" s="21">
        <v>1138.57</v>
      </c>
      <c r="G108" s="21">
        <v>142</v>
      </c>
      <c r="H108" s="17">
        <f t="shared" si="4"/>
        <v>1359.8799999999999</v>
      </c>
      <c r="I108" s="17">
        <f t="shared" si="5"/>
        <v>1590.08</v>
      </c>
      <c r="J108" s="17">
        <f t="shared" si="6"/>
        <v>1840.39</v>
      </c>
      <c r="K108" s="32">
        <f t="shared" si="7"/>
        <v>2195.4599999999996</v>
      </c>
    </row>
    <row r="109" spans="1:11" s="15" customFormat="1" ht="14.25" customHeight="1">
      <c r="A109" s="29">
        <f>'до 150 кВт'!A109</f>
        <v>43348</v>
      </c>
      <c r="B109" s="16">
        <v>4</v>
      </c>
      <c r="C109" s="21">
        <v>1129.5</v>
      </c>
      <c r="D109" s="21">
        <v>347.24</v>
      </c>
      <c r="E109" s="21">
        <v>0</v>
      </c>
      <c r="F109" s="21">
        <v>1162.77</v>
      </c>
      <c r="G109" s="21">
        <v>142</v>
      </c>
      <c r="H109" s="17">
        <f t="shared" si="4"/>
        <v>1384.08</v>
      </c>
      <c r="I109" s="17">
        <f t="shared" si="5"/>
        <v>1614.28</v>
      </c>
      <c r="J109" s="17">
        <f t="shared" si="6"/>
        <v>1864.59</v>
      </c>
      <c r="K109" s="32">
        <f t="shared" si="7"/>
        <v>2219.66</v>
      </c>
    </row>
    <row r="110" spans="1:11" s="15" customFormat="1" ht="14.25" customHeight="1">
      <c r="A110" s="29">
        <f>'до 150 кВт'!A110</f>
        <v>43348</v>
      </c>
      <c r="B110" s="16">
        <v>5</v>
      </c>
      <c r="C110" s="21">
        <v>1126.69</v>
      </c>
      <c r="D110" s="21">
        <v>0</v>
      </c>
      <c r="E110" s="21">
        <v>24.29</v>
      </c>
      <c r="F110" s="21">
        <v>1159.96</v>
      </c>
      <c r="G110" s="21">
        <v>142</v>
      </c>
      <c r="H110" s="17">
        <f t="shared" si="4"/>
        <v>1381.27</v>
      </c>
      <c r="I110" s="17">
        <f t="shared" si="5"/>
        <v>1611.47</v>
      </c>
      <c r="J110" s="17">
        <f t="shared" si="6"/>
        <v>1861.78</v>
      </c>
      <c r="K110" s="32">
        <f t="shared" si="7"/>
        <v>2216.85</v>
      </c>
    </row>
    <row r="111" spans="1:11" s="15" customFormat="1" ht="14.25" customHeight="1">
      <c r="A111" s="29">
        <f>'до 150 кВт'!A111</f>
        <v>43348</v>
      </c>
      <c r="B111" s="16">
        <v>6</v>
      </c>
      <c r="C111" s="21">
        <v>1272.28</v>
      </c>
      <c r="D111" s="21">
        <v>0</v>
      </c>
      <c r="E111" s="21">
        <v>473.65</v>
      </c>
      <c r="F111" s="21">
        <v>1305.55</v>
      </c>
      <c r="G111" s="21">
        <v>142</v>
      </c>
      <c r="H111" s="17">
        <f t="shared" si="4"/>
        <v>1526.86</v>
      </c>
      <c r="I111" s="17">
        <f t="shared" si="5"/>
        <v>1757.06</v>
      </c>
      <c r="J111" s="17">
        <f t="shared" si="6"/>
        <v>2007.3700000000001</v>
      </c>
      <c r="K111" s="32">
        <f t="shared" si="7"/>
        <v>2362.4399999999996</v>
      </c>
    </row>
    <row r="112" spans="1:11" s="15" customFormat="1" ht="14.25" customHeight="1">
      <c r="A112" s="29">
        <f>'до 150 кВт'!A112</f>
        <v>43348</v>
      </c>
      <c r="B112" s="16">
        <v>7</v>
      </c>
      <c r="C112" s="21">
        <v>1337.36</v>
      </c>
      <c r="D112" s="21">
        <v>0</v>
      </c>
      <c r="E112" s="21">
        <v>364.65</v>
      </c>
      <c r="F112" s="21">
        <v>1370.63</v>
      </c>
      <c r="G112" s="21">
        <v>142</v>
      </c>
      <c r="H112" s="17">
        <f t="shared" si="4"/>
        <v>1591.94</v>
      </c>
      <c r="I112" s="17">
        <f t="shared" si="5"/>
        <v>1822.14</v>
      </c>
      <c r="J112" s="17">
        <f t="shared" si="6"/>
        <v>2072.45</v>
      </c>
      <c r="K112" s="32">
        <f t="shared" si="7"/>
        <v>2427.52</v>
      </c>
    </row>
    <row r="113" spans="1:11" s="15" customFormat="1" ht="14.25" customHeight="1">
      <c r="A113" s="29">
        <f>'до 150 кВт'!A113</f>
        <v>43348</v>
      </c>
      <c r="B113" s="16">
        <v>8</v>
      </c>
      <c r="C113" s="21">
        <v>1617.79</v>
      </c>
      <c r="D113" s="21">
        <v>0</v>
      </c>
      <c r="E113" s="21">
        <v>757.55</v>
      </c>
      <c r="F113" s="21">
        <v>1651.06</v>
      </c>
      <c r="G113" s="21">
        <v>142</v>
      </c>
      <c r="H113" s="17">
        <f t="shared" si="4"/>
        <v>1872.37</v>
      </c>
      <c r="I113" s="17">
        <f t="shared" si="5"/>
        <v>2102.5699999999997</v>
      </c>
      <c r="J113" s="17">
        <f t="shared" si="6"/>
        <v>2352.8799999999997</v>
      </c>
      <c r="K113" s="32">
        <f t="shared" si="7"/>
        <v>2707.95</v>
      </c>
    </row>
    <row r="114" spans="1:11" s="15" customFormat="1" ht="14.25" customHeight="1">
      <c r="A114" s="29">
        <f>'до 150 кВт'!A114</f>
        <v>43348</v>
      </c>
      <c r="B114" s="16">
        <v>9</v>
      </c>
      <c r="C114" s="21">
        <v>1753.84</v>
      </c>
      <c r="D114" s="21">
        <v>0</v>
      </c>
      <c r="E114" s="21">
        <v>847.02</v>
      </c>
      <c r="F114" s="21">
        <v>1787.11</v>
      </c>
      <c r="G114" s="21">
        <v>142</v>
      </c>
      <c r="H114" s="17">
        <f t="shared" si="4"/>
        <v>2008.4199999999998</v>
      </c>
      <c r="I114" s="17">
        <f t="shared" si="5"/>
        <v>2238.62</v>
      </c>
      <c r="J114" s="17">
        <f t="shared" si="6"/>
        <v>2488.93</v>
      </c>
      <c r="K114" s="32">
        <f t="shared" si="7"/>
        <v>2843.9999999999995</v>
      </c>
    </row>
    <row r="115" spans="1:11" s="15" customFormat="1" ht="14.25" customHeight="1">
      <c r="A115" s="29">
        <f>'до 150 кВт'!A115</f>
        <v>43348</v>
      </c>
      <c r="B115" s="16">
        <v>10</v>
      </c>
      <c r="C115" s="21">
        <v>1764.63</v>
      </c>
      <c r="D115" s="21">
        <v>0</v>
      </c>
      <c r="E115" s="21">
        <v>912.76</v>
      </c>
      <c r="F115" s="21">
        <v>1797.9</v>
      </c>
      <c r="G115" s="21">
        <v>142</v>
      </c>
      <c r="H115" s="17">
        <f t="shared" si="4"/>
        <v>2019.21</v>
      </c>
      <c r="I115" s="17">
        <f t="shared" si="5"/>
        <v>2249.41</v>
      </c>
      <c r="J115" s="17">
        <f t="shared" si="6"/>
        <v>2499.72</v>
      </c>
      <c r="K115" s="32">
        <f t="shared" si="7"/>
        <v>2854.79</v>
      </c>
    </row>
    <row r="116" spans="1:11" s="15" customFormat="1" ht="14.25" customHeight="1">
      <c r="A116" s="29">
        <f>'до 150 кВт'!A116</f>
        <v>43348</v>
      </c>
      <c r="B116" s="16">
        <v>11</v>
      </c>
      <c r="C116" s="21">
        <v>1781.16</v>
      </c>
      <c r="D116" s="21">
        <v>0</v>
      </c>
      <c r="E116" s="21">
        <v>59.88</v>
      </c>
      <c r="F116" s="21">
        <v>1814.43</v>
      </c>
      <c r="G116" s="21">
        <v>142</v>
      </c>
      <c r="H116" s="17">
        <f t="shared" si="4"/>
        <v>2035.74</v>
      </c>
      <c r="I116" s="17">
        <f t="shared" si="5"/>
        <v>2265.94</v>
      </c>
      <c r="J116" s="17">
        <f t="shared" si="6"/>
        <v>2516.25</v>
      </c>
      <c r="K116" s="32">
        <f t="shared" si="7"/>
        <v>2871.3199999999997</v>
      </c>
    </row>
    <row r="117" spans="1:11" s="15" customFormat="1" ht="14.25" customHeight="1">
      <c r="A117" s="29">
        <f>'до 150 кВт'!A117</f>
        <v>43348</v>
      </c>
      <c r="B117" s="16">
        <v>12</v>
      </c>
      <c r="C117" s="21">
        <v>1779.16</v>
      </c>
      <c r="D117" s="21">
        <v>0</v>
      </c>
      <c r="E117" s="21">
        <v>26.4</v>
      </c>
      <c r="F117" s="21">
        <v>1812.43</v>
      </c>
      <c r="G117" s="21">
        <v>142</v>
      </c>
      <c r="H117" s="17">
        <f t="shared" si="4"/>
        <v>2033.74</v>
      </c>
      <c r="I117" s="17">
        <f t="shared" si="5"/>
        <v>2263.94</v>
      </c>
      <c r="J117" s="17">
        <f t="shared" si="6"/>
        <v>2514.25</v>
      </c>
      <c r="K117" s="32">
        <f t="shared" si="7"/>
        <v>2869.3199999999997</v>
      </c>
    </row>
    <row r="118" spans="1:11" s="15" customFormat="1" ht="14.25" customHeight="1">
      <c r="A118" s="29">
        <f>'до 150 кВт'!A118</f>
        <v>43348</v>
      </c>
      <c r="B118" s="16">
        <v>13</v>
      </c>
      <c r="C118" s="21">
        <v>1780.5</v>
      </c>
      <c r="D118" s="21">
        <v>0</v>
      </c>
      <c r="E118" s="21">
        <v>117.91</v>
      </c>
      <c r="F118" s="21">
        <v>1813.77</v>
      </c>
      <c r="G118" s="21">
        <v>142</v>
      </c>
      <c r="H118" s="17">
        <f t="shared" si="4"/>
        <v>2035.08</v>
      </c>
      <c r="I118" s="17">
        <f t="shared" si="5"/>
        <v>2265.2799999999997</v>
      </c>
      <c r="J118" s="17">
        <f t="shared" si="6"/>
        <v>2515.5899999999997</v>
      </c>
      <c r="K118" s="32">
        <f t="shared" si="7"/>
        <v>2870.66</v>
      </c>
    </row>
    <row r="119" spans="1:11" s="15" customFormat="1" ht="14.25" customHeight="1">
      <c r="A119" s="29">
        <f>'до 150 кВт'!A119</f>
        <v>43348</v>
      </c>
      <c r="B119" s="16">
        <v>14</v>
      </c>
      <c r="C119" s="21">
        <v>1790.89</v>
      </c>
      <c r="D119" s="21">
        <v>0</v>
      </c>
      <c r="E119" s="21">
        <v>123.68</v>
      </c>
      <c r="F119" s="21">
        <v>1824.16</v>
      </c>
      <c r="G119" s="21">
        <v>142</v>
      </c>
      <c r="H119" s="17">
        <f t="shared" si="4"/>
        <v>2045.47</v>
      </c>
      <c r="I119" s="17">
        <f t="shared" si="5"/>
        <v>2275.67</v>
      </c>
      <c r="J119" s="17">
        <f t="shared" si="6"/>
        <v>2525.98</v>
      </c>
      <c r="K119" s="32">
        <f t="shared" si="7"/>
        <v>2881.0499999999997</v>
      </c>
    </row>
    <row r="120" spans="1:11" s="15" customFormat="1" ht="14.25" customHeight="1">
      <c r="A120" s="29">
        <f>'до 150 кВт'!A120</f>
        <v>43348</v>
      </c>
      <c r="B120" s="16">
        <v>15</v>
      </c>
      <c r="C120" s="21">
        <v>1790.62</v>
      </c>
      <c r="D120" s="21">
        <v>0</v>
      </c>
      <c r="E120" s="21">
        <v>936.56</v>
      </c>
      <c r="F120" s="21">
        <v>1823.89</v>
      </c>
      <c r="G120" s="21">
        <v>142</v>
      </c>
      <c r="H120" s="17">
        <f t="shared" si="4"/>
        <v>2045.2</v>
      </c>
      <c r="I120" s="17">
        <f t="shared" si="5"/>
        <v>2275.4</v>
      </c>
      <c r="J120" s="17">
        <f t="shared" si="6"/>
        <v>2525.71</v>
      </c>
      <c r="K120" s="32">
        <f t="shared" si="7"/>
        <v>2880.7799999999997</v>
      </c>
    </row>
    <row r="121" spans="1:11" s="15" customFormat="1" ht="14.25" customHeight="1">
      <c r="A121" s="29">
        <f>'до 150 кВт'!A121</f>
        <v>43348</v>
      </c>
      <c r="B121" s="16">
        <v>16</v>
      </c>
      <c r="C121" s="21">
        <v>1787.05</v>
      </c>
      <c r="D121" s="21">
        <v>0</v>
      </c>
      <c r="E121" s="21">
        <v>102.98</v>
      </c>
      <c r="F121" s="21">
        <v>1820.32</v>
      </c>
      <c r="G121" s="21">
        <v>142</v>
      </c>
      <c r="H121" s="17">
        <f t="shared" si="4"/>
        <v>2041.6299999999999</v>
      </c>
      <c r="I121" s="17">
        <f t="shared" si="5"/>
        <v>2271.83</v>
      </c>
      <c r="J121" s="17">
        <f t="shared" si="6"/>
        <v>2522.14</v>
      </c>
      <c r="K121" s="32">
        <f t="shared" si="7"/>
        <v>2877.2099999999996</v>
      </c>
    </row>
    <row r="122" spans="1:11" s="15" customFormat="1" ht="14.25" customHeight="1">
      <c r="A122" s="29">
        <f>'до 150 кВт'!A122</f>
        <v>43348</v>
      </c>
      <c r="B122" s="16">
        <v>17</v>
      </c>
      <c r="C122" s="21">
        <v>1749.91</v>
      </c>
      <c r="D122" s="21">
        <v>0</v>
      </c>
      <c r="E122" s="21">
        <v>43.16</v>
      </c>
      <c r="F122" s="21">
        <v>1783.18</v>
      </c>
      <c r="G122" s="21">
        <v>142</v>
      </c>
      <c r="H122" s="17">
        <f t="shared" si="4"/>
        <v>2004.49</v>
      </c>
      <c r="I122" s="17">
        <f t="shared" si="5"/>
        <v>2234.69</v>
      </c>
      <c r="J122" s="17">
        <f t="shared" si="6"/>
        <v>2485</v>
      </c>
      <c r="K122" s="32">
        <f t="shared" si="7"/>
        <v>2840.0699999999997</v>
      </c>
    </row>
    <row r="123" spans="1:11" s="15" customFormat="1" ht="14.25" customHeight="1">
      <c r="A123" s="29">
        <f>'до 150 кВт'!A123</f>
        <v>43348</v>
      </c>
      <c r="B123" s="16">
        <v>18</v>
      </c>
      <c r="C123" s="21">
        <v>1610.27</v>
      </c>
      <c r="D123" s="21">
        <v>77.89</v>
      </c>
      <c r="E123" s="21">
        <v>0</v>
      </c>
      <c r="F123" s="21">
        <v>1643.54</v>
      </c>
      <c r="G123" s="21">
        <v>142</v>
      </c>
      <c r="H123" s="17">
        <f t="shared" si="4"/>
        <v>1864.85</v>
      </c>
      <c r="I123" s="17">
        <f t="shared" si="5"/>
        <v>2095.0499999999997</v>
      </c>
      <c r="J123" s="17">
        <f t="shared" si="6"/>
        <v>2345.3599999999997</v>
      </c>
      <c r="K123" s="32">
        <f t="shared" si="7"/>
        <v>2700.43</v>
      </c>
    </row>
    <row r="124" spans="1:11" s="15" customFormat="1" ht="14.25" customHeight="1">
      <c r="A124" s="29">
        <f>'до 150 кВт'!A124</f>
        <v>43348</v>
      </c>
      <c r="B124" s="16">
        <v>19</v>
      </c>
      <c r="C124" s="21">
        <v>1634.4</v>
      </c>
      <c r="D124" s="21">
        <v>57.62</v>
      </c>
      <c r="E124" s="21">
        <v>0</v>
      </c>
      <c r="F124" s="21">
        <v>1667.67</v>
      </c>
      <c r="G124" s="21">
        <v>142</v>
      </c>
      <c r="H124" s="17">
        <f t="shared" si="4"/>
        <v>1888.98</v>
      </c>
      <c r="I124" s="17">
        <f t="shared" si="5"/>
        <v>2119.18</v>
      </c>
      <c r="J124" s="17">
        <f t="shared" si="6"/>
        <v>2369.49</v>
      </c>
      <c r="K124" s="32">
        <f t="shared" si="7"/>
        <v>2724.56</v>
      </c>
    </row>
    <row r="125" spans="1:11" s="15" customFormat="1" ht="14.25" customHeight="1">
      <c r="A125" s="29">
        <f>'до 150 кВт'!A125</f>
        <v>43348</v>
      </c>
      <c r="B125" s="16">
        <v>20</v>
      </c>
      <c r="C125" s="21">
        <v>1770.16</v>
      </c>
      <c r="D125" s="21">
        <v>0</v>
      </c>
      <c r="E125" s="21">
        <v>315.71</v>
      </c>
      <c r="F125" s="21">
        <v>1803.43</v>
      </c>
      <c r="G125" s="21">
        <v>142</v>
      </c>
      <c r="H125" s="17">
        <f t="shared" si="4"/>
        <v>2024.74</v>
      </c>
      <c r="I125" s="17">
        <f t="shared" si="5"/>
        <v>2254.94</v>
      </c>
      <c r="J125" s="17">
        <f t="shared" si="6"/>
        <v>2505.25</v>
      </c>
      <c r="K125" s="32">
        <f t="shared" si="7"/>
        <v>2860.3199999999997</v>
      </c>
    </row>
    <row r="126" spans="1:11" s="15" customFormat="1" ht="14.25" customHeight="1">
      <c r="A126" s="29">
        <f>'до 150 кВт'!A126</f>
        <v>43348</v>
      </c>
      <c r="B126" s="16">
        <v>21</v>
      </c>
      <c r="C126" s="21">
        <v>1758.42</v>
      </c>
      <c r="D126" s="21">
        <v>0</v>
      </c>
      <c r="E126" s="21">
        <v>1104</v>
      </c>
      <c r="F126" s="21">
        <v>1791.69</v>
      </c>
      <c r="G126" s="21">
        <v>142</v>
      </c>
      <c r="H126" s="17">
        <f t="shared" si="4"/>
        <v>2013</v>
      </c>
      <c r="I126" s="17">
        <f t="shared" si="5"/>
        <v>2243.2</v>
      </c>
      <c r="J126" s="17">
        <f t="shared" si="6"/>
        <v>2493.5099999999998</v>
      </c>
      <c r="K126" s="32">
        <f t="shared" si="7"/>
        <v>2848.58</v>
      </c>
    </row>
    <row r="127" spans="1:11" s="15" customFormat="1" ht="14.25" customHeight="1">
      <c r="A127" s="29">
        <f>'до 150 кВт'!A127</f>
        <v>43348</v>
      </c>
      <c r="B127" s="16">
        <v>22</v>
      </c>
      <c r="C127" s="21">
        <v>1611.99</v>
      </c>
      <c r="D127" s="21">
        <v>0</v>
      </c>
      <c r="E127" s="21">
        <v>410.36</v>
      </c>
      <c r="F127" s="21">
        <v>1645.26</v>
      </c>
      <c r="G127" s="21">
        <v>142</v>
      </c>
      <c r="H127" s="17">
        <f t="shared" si="4"/>
        <v>1866.57</v>
      </c>
      <c r="I127" s="17">
        <f t="shared" si="5"/>
        <v>2096.77</v>
      </c>
      <c r="J127" s="17">
        <f t="shared" si="6"/>
        <v>2347.08</v>
      </c>
      <c r="K127" s="32">
        <f t="shared" si="7"/>
        <v>2702.1499999999996</v>
      </c>
    </row>
    <row r="128" spans="1:11" s="15" customFormat="1" ht="14.25" customHeight="1">
      <c r="A128" s="29">
        <f>'до 150 кВт'!A128</f>
        <v>43348</v>
      </c>
      <c r="B128" s="16">
        <v>23</v>
      </c>
      <c r="C128" s="21">
        <v>1436.63</v>
      </c>
      <c r="D128" s="21">
        <v>0</v>
      </c>
      <c r="E128" s="21">
        <v>348.83</v>
      </c>
      <c r="F128" s="21">
        <v>1469.9</v>
      </c>
      <c r="G128" s="21">
        <v>142</v>
      </c>
      <c r="H128" s="17">
        <f t="shared" si="4"/>
        <v>1691.21</v>
      </c>
      <c r="I128" s="17">
        <f t="shared" si="5"/>
        <v>1921.41</v>
      </c>
      <c r="J128" s="17">
        <f t="shared" si="6"/>
        <v>2171.72</v>
      </c>
      <c r="K128" s="32">
        <f t="shared" si="7"/>
        <v>2526.79</v>
      </c>
    </row>
    <row r="129" spans="1:11" s="15" customFormat="1" ht="14.25" customHeight="1">
      <c r="A129" s="29">
        <f>'до 150 кВт'!A129</f>
        <v>43349</v>
      </c>
      <c r="B129" s="16">
        <v>0</v>
      </c>
      <c r="C129" s="21">
        <v>1234.4</v>
      </c>
      <c r="D129" s="21">
        <v>0</v>
      </c>
      <c r="E129" s="21">
        <v>143.44</v>
      </c>
      <c r="F129" s="21">
        <v>1267.67</v>
      </c>
      <c r="G129" s="21">
        <v>142</v>
      </c>
      <c r="H129" s="17">
        <f t="shared" si="4"/>
        <v>1488.98</v>
      </c>
      <c r="I129" s="17">
        <f t="shared" si="5"/>
        <v>1719.18</v>
      </c>
      <c r="J129" s="17">
        <f t="shared" si="6"/>
        <v>1969.49</v>
      </c>
      <c r="K129" s="32">
        <f t="shared" si="7"/>
        <v>2324.56</v>
      </c>
    </row>
    <row r="130" spans="1:11" s="15" customFormat="1" ht="14.25" customHeight="1">
      <c r="A130" s="29">
        <f>'до 150 кВт'!A130</f>
        <v>43349</v>
      </c>
      <c r="B130" s="16">
        <v>1</v>
      </c>
      <c r="C130" s="21">
        <v>1081.71</v>
      </c>
      <c r="D130" s="21">
        <v>0</v>
      </c>
      <c r="E130" s="21">
        <v>193</v>
      </c>
      <c r="F130" s="21">
        <v>1114.98</v>
      </c>
      <c r="G130" s="21">
        <v>142</v>
      </c>
      <c r="H130" s="17">
        <f t="shared" si="4"/>
        <v>1336.29</v>
      </c>
      <c r="I130" s="17">
        <f t="shared" si="5"/>
        <v>1566.49</v>
      </c>
      <c r="J130" s="17">
        <f t="shared" si="6"/>
        <v>1816.8</v>
      </c>
      <c r="K130" s="32">
        <f t="shared" si="7"/>
        <v>2171.87</v>
      </c>
    </row>
    <row r="131" spans="1:11" s="15" customFormat="1" ht="14.25" customHeight="1">
      <c r="A131" s="29">
        <f>'до 150 кВт'!A131</f>
        <v>43349</v>
      </c>
      <c r="B131" s="16">
        <v>2</v>
      </c>
      <c r="C131" s="21">
        <v>1060.54</v>
      </c>
      <c r="D131" s="21">
        <v>0</v>
      </c>
      <c r="E131" s="21">
        <v>119.47</v>
      </c>
      <c r="F131" s="21">
        <v>1093.81</v>
      </c>
      <c r="G131" s="21">
        <v>142</v>
      </c>
      <c r="H131" s="17">
        <f t="shared" si="4"/>
        <v>1315.12</v>
      </c>
      <c r="I131" s="17">
        <f t="shared" si="5"/>
        <v>1545.32</v>
      </c>
      <c r="J131" s="17">
        <f t="shared" si="6"/>
        <v>1795.6299999999999</v>
      </c>
      <c r="K131" s="32">
        <f t="shared" si="7"/>
        <v>2150.7</v>
      </c>
    </row>
    <row r="132" spans="1:11" s="15" customFormat="1" ht="14.25" customHeight="1">
      <c r="A132" s="29">
        <f>'до 150 кВт'!A132</f>
        <v>43349</v>
      </c>
      <c r="B132" s="16">
        <v>3</v>
      </c>
      <c r="C132" s="21">
        <v>1058.45</v>
      </c>
      <c r="D132" s="21">
        <v>0</v>
      </c>
      <c r="E132" s="21">
        <v>121.85</v>
      </c>
      <c r="F132" s="21">
        <v>1091.72</v>
      </c>
      <c r="G132" s="21">
        <v>142</v>
      </c>
      <c r="H132" s="17">
        <f t="shared" si="4"/>
        <v>1313.03</v>
      </c>
      <c r="I132" s="17">
        <f t="shared" si="5"/>
        <v>1543.23</v>
      </c>
      <c r="J132" s="17">
        <f t="shared" si="6"/>
        <v>1793.5400000000002</v>
      </c>
      <c r="K132" s="32">
        <f t="shared" si="7"/>
        <v>2148.6099999999997</v>
      </c>
    </row>
    <row r="133" spans="1:11" s="15" customFormat="1" ht="14.25" customHeight="1">
      <c r="A133" s="29">
        <f>'до 150 кВт'!A133</f>
        <v>43349</v>
      </c>
      <c r="B133" s="16">
        <v>4</v>
      </c>
      <c r="C133" s="21">
        <v>1057.63</v>
      </c>
      <c r="D133" s="21">
        <v>0</v>
      </c>
      <c r="E133" s="21">
        <v>42.56</v>
      </c>
      <c r="F133" s="21">
        <v>1090.9</v>
      </c>
      <c r="G133" s="21">
        <v>142</v>
      </c>
      <c r="H133" s="17">
        <f t="shared" si="4"/>
        <v>1312.21</v>
      </c>
      <c r="I133" s="17">
        <f t="shared" si="5"/>
        <v>1542.41</v>
      </c>
      <c r="J133" s="17">
        <f t="shared" si="6"/>
        <v>1792.72</v>
      </c>
      <c r="K133" s="32">
        <f t="shared" si="7"/>
        <v>2147.79</v>
      </c>
    </row>
    <row r="134" spans="1:11" s="15" customFormat="1" ht="14.25" customHeight="1">
      <c r="A134" s="29">
        <f>'до 150 кВт'!A134</f>
        <v>43349</v>
      </c>
      <c r="B134" s="16">
        <v>5</v>
      </c>
      <c r="C134" s="21">
        <v>1089.38</v>
      </c>
      <c r="D134" s="21">
        <v>2.89</v>
      </c>
      <c r="E134" s="21">
        <v>0</v>
      </c>
      <c r="F134" s="21">
        <v>1122.65</v>
      </c>
      <c r="G134" s="21">
        <v>142</v>
      </c>
      <c r="H134" s="17">
        <f t="shared" si="4"/>
        <v>1343.96</v>
      </c>
      <c r="I134" s="17">
        <f t="shared" si="5"/>
        <v>1574.16</v>
      </c>
      <c r="J134" s="17">
        <f t="shared" si="6"/>
        <v>1824.47</v>
      </c>
      <c r="K134" s="32">
        <f t="shared" si="7"/>
        <v>2179.54</v>
      </c>
    </row>
    <row r="135" spans="1:11" s="15" customFormat="1" ht="14.25" customHeight="1">
      <c r="A135" s="29">
        <f>'до 150 кВт'!A135</f>
        <v>43349</v>
      </c>
      <c r="B135" s="16">
        <v>6</v>
      </c>
      <c r="C135" s="21">
        <v>1118.13</v>
      </c>
      <c r="D135" s="21">
        <v>129.58</v>
      </c>
      <c r="E135" s="21">
        <v>0</v>
      </c>
      <c r="F135" s="21">
        <v>1151.4</v>
      </c>
      <c r="G135" s="21">
        <v>142</v>
      </c>
      <c r="H135" s="17">
        <f t="shared" si="4"/>
        <v>1372.71</v>
      </c>
      <c r="I135" s="17">
        <f t="shared" si="5"/>
        <v>1602.91</v>
      </c>
      <c r="J135" s="17">
        <f t="shared" si="6"/>
        <v>1853.22</v>
      </c>
      <c r="K135" s="32">
        <f t="shared" si="7"/>
        <v>2208.29</v>
      </c>
    </row>
    <row r="136" spans="1:11" s="15" customFormat="1" ht="14.25" customHeight="1">
      <c r="A136" s="29">
        <f>'до 150 кВт'!A136</f>
        <v>43349</v>
      </c>
      <c r="B136" s="16">
        <v>7</v>
      </c>
      <c r="C136" s="21">
        <v>1404.44</v>
      </c>
      <c r="D136" s="21">
        <v>0</v>
      </c>
      <c r="E136" s="21">
        <v>15.47</v>
      </c>
      <c r="F136" s="21">
        <v>1437.71</v>
      </c>
      <c r="G136" s="21">
        <v>142</v>
      </c>
      <c r="H136" s="17">
        <f t="shared" si="4"/>
        <v>1659.02</v>
      </c>
      <c r="I136" s="17">
        <f t="shared" si="5"/>
        <v>1889.22</v>
      </c>
      <c r="J136" s="17">
        <f t="shared" si="6"/>
        <v>2139.5299999999997</v>
      </c>
      <c r="K136" s="32">
        <f t="shared" si="7"/>
        <v>2494.6</v>
      </c>
    </row>
    <row r="137" spans="1:11" s="15" customFormat="1" ht="14.25" customHeight="1">
      <c r="A137" s="29">
        <f>'до 150 кВт'!A137</f>
        <v>43349</v>
      </c>
      <c r="B137" s="16">
        <v>8</v>
      </c>
      <c r="C137" s="21">
        <v>1672.35</v>
      </c>
      <c r="D137" s="21">
        <v>0</v>
      </c>
      <c r="E137" s="21">
        <v>74.23</v>
      </c>
      <c r="F137" s="21">
        <v>1705.62</v>
      </c>
      <c r="G137" s="21">
        <v>142</v>
      </c>
      <c r="H137" s="17">
        <f t="shared" si="4"/>
        <v>1926.9299999999998</v>
      </c>
      <c r="I137" s="17">
        <f t="shared" si="5"/>
        <v>2157.1299999999997</v>
      </c>
      <c r="J137" s="17">
        <f t="shared" si="6"/>
        <v>2407.4399999999996</v>
      </c>
      <c r="K137" s="32">
        <f t="shared" si="7"/>
        <v>2762.5099999999998</v>
      </c>
    </row>
    <row r="138" spans="1:11" s="15" customFormat="1" ht="14.25" customHeight="1">
      <c r="A138" s="29">
        <f>'до 150 кВт'!A138</f>
        <v>43349</v>
      </c>
      <c r="B138" s="16">
        <v>9</v>
      </c>
      <c r="C138" s="21">
        <v>1745.19</v>
      </c>
      <c r="D138" s="21">
        <v>0</v>
      </c>
      <c r="E138" s="21">
        <v>165.13</v>
      </c>
      <c r="F138" s="21">
        <v>1778.46</v>
      </c>
      <c r="G138" s="21">
        <v>142</v>
      </c>
      <c r="H138" s="17">
        <f aca="true" t="shared" si="8" ref="H138:H201">SUM($F138,$G138,$N$5,$N$7)</f>
        <v>1999.77</v>
      </c>
      <c r="I138" s="17">
        <f aca="true" t="shared" si="9" ref="I138:I201">SUM($F138,$G138,$O$5,$O$7)</f>
        <v>2229.97</v>
      </c>
      <c r="J138" s="17">
        <f aca="true" t="shared" si="10" ref="J138:J201">SUM($F138,$G138,$P$5,$P$7)</f>
        <v>2480.2799999999997</v>
      </c>
      <c r="K138" s="32">
        <f aca="true" t="shared" si="11" ref="K138:K201">SUM($F138,$G138,$Q$5,$Q$7)</f>
        <v>2835.35</v>
      </c>
    </row>
    <row r="139" spans="1:11" s="15" customFormat="1" ht="14.25" customHeight="1">
      <c r="A139" s="29">
        <f>'до 150 кВт'!A139</f>
        <v>43349</v>
      </c>
      <c r="B139" s="16">
        <v>10</v>
      </c>
      <c r="C139" s="21">
        <v>1752.73</v>
      </c>
      <c r="D139" s="21">
        <v>0</v>
      </c>
      <c r="E139" s="21">
        <v>202.76</v>
      </c>
      <c r="F139" s="21">
        <v>1786</v>
      </c>
      <c r="G139" s="21">
        <v>142</v>
      </c>
      <c r="H139" s="17">
        <f t="shared" si="8"/>
        <v>2007.31</v>
      </c>
      <c r="I139" s="17">
        <f t="shared" si="9"/>
        <v>2237.5099999999998</v>
      </c>
      <c r="J139" s="17">
        <f t="shared" si="10"/>
        <v>2487.8199999999997</v>
      </c>
      <c r="K139" s="32">
        <f t="shared" si="11"/>
        <v>2842.89</v>
      </c>
    </row>
    <row r="140" spans="1:11" s="15" customFormat="1" ht="14.25" customHeight="1">
      <c r="A140" s="29">
        <f>'до 150 кВт'!A140</f>
        <v>43349</v>
      </c>
      <c r="B140" s="16">
        <v>11</v>
      </c>
      <c r="C140" s="21">
        <v>1755.75</v>
      </c>
      <c r="D140" s="21">
        <v>0</v>
      </c>
      <c r="E140" s="21">
        <v>260.83</v>
      </c>
      <c r="F140" s="21">
        <v>1789.02</v>
      </c>
      <c r="G140" s="21">
        <v>142</v>
      </c>
      <c r="H140" s="17">
        <f t="shared" si="8"/>
        <v>2010.33</v>
      </c>
      <c r="I140" s="17">
        <f t="shared" si="9"/>
        <v>2240.5299999999997</v>
      </c>
      <c r="J140" s="17">
        <f t="shared" si="10"/>
        <v>2490.8399999999997</v>
      </c>
      <c r="K140" s="32">
        <f t="shared" si="11"/>
        <v>2845.91</v>
      </c>
    </row>
    <row r="141" spans="1:11" s="15" customFormat="1" ht="14.25" customHeight="1">
      <c r="A141" s="29">
        <f>'до 150 кВт'!A141</f>
        <v>43349</v>
      </c>
      <c r="B141" s="16">
        <v>12</v>
      </c>
      <c r="C141" s="21">
        <v>1760.84</v>
      </c>
      <c r="D141" s="21">
        <v>0</v>
      </c>
      <c r="E141" s="21">
        <v>175.05</v>
      </c>
      <c r="F141" s="21">
        <v>1794.11</v>
      </c>
      <c r="G141" s="21">
        <v>142</v>
      </c>
      <c r="H141" s="17">
        <f t="shared" si="8"/>
        <v>2015.4199999999998</v>
      </c>
      <c r="I141" s="17">
        <f t="shared" si="9"/>
        <v>2245.62</v>
      </c>
      <c r="J141" s="17">
        <f t="shared" si="10"/>
        <v>2495.93</v>
      </c>
      <c r="K141" s="32">
        <f t="shared" si="11"/>
        <v>2850.9999999999995</v>
      </c>
    </row>
    <row r="142" spans="1:11" s="15" customFormat="1" ht="14.25" customHeight="1">
      <c r="A142" s="29">
        <f>'до 150 кВт'!A142</f>
        <v>43349</v>
      </c>
      <c r="B142" s="16">
        <v>13</v>
      </c>
      <c r="C142" s="21">
        <v>1741.71</v>
      </c>
      <c r="D142" s="21">
        <v>0</v>
      </c>
      <c r="E142" s="21">
        <v>201.01</v>
      </c>
      <c r="F142" s="21">
        <v>1774.98</v>
      </c>
      <c r="G142" s="21">
        <v>142</v>
      </c>
      <c r="H142" s="17">
        <f t="shared" si="8"/>
        <v>1996.29</v>
      </c>
      <c r="I142" s="17">
        <f t="shared" si="9"/>
        <v>2226.49</v>
      </c>
      <c r="J142" s="17">
        <f t="shared" si="10"/>
        <v>2476.7999999999997</v>
      </c>
      <c r="K142" s="32">
        <f t="shared" si="11"/>
        <v>2831.87</v>
      </c>
    </row>
    <row r="143" spans="1:11" s="15" customFormat="1" ht="14.25" customHeight="1">
      <c r="A143" s="29">
        <f>'до 150 кВт'!A143</f>
        <v>43349</v>
      </c>
      <c r="B143" s="16">
        <v>14</v>
      </c>
      <c r="C143" s="21">
        <v>1750.05</v>
      </c>
      <c r="D143" s="21">
        <v>0</v>
      </c>
      <c r="E143" s="21">
        <v>179.6</v>
      </c>
      <c r="F143" s="21">
        <v>1783.32</v>
      </c>
      <c r="G143" s="21">
        <v>142</v>
      </c>
      <c r="H143" s="17">
        <f t="shared" si="8"/>
        <v>2004.6299999999999</v>
      </c>
      <c r="I143" s="17">
        <f t="shared" si="9"/>
        <v>2234.83</v>
      </c>
      <c r="J143" s="17">
        <f t="shared" si="10"/>
        <v>2485.14</v>
      </c>
      <c r="K143" s="32">
        <f t="shared" si="11"/>
        <v>2840.2099999999996</v>
      </c>
    </row>
    <row r="144" spans="1:11" s="15" customFormat="1" ht="14.25" customHeight="1">
      <c r="A144" s="29">
        <f>'до 150 кВт'!A144</f>
        <v>43349</v>
      </c>
      <c r="B144" s="16">
        <v>15</v>
      </c>
      <c r="C144" s="21">
        <v>1754.31</v>
      </c>
      <c r="D144" s="21">
        <v>0</v>
      </c>
      <c r="E144" s="21">
        <v>158.52</v>
      </c>
      <c r="F144" s="21">
        <v>1787.58</v>
      </c>
      <c r="G144" s="21">
        <v>142</v>
      </c>
      <c r="H144" s="17">
        <f t="shared" si="8"/>
        <v>2008.8899999999999</v>
      </c>
      <c r="I144" s="17">
        <f t="shared" si="9"/>
        <v>2239.0899999999997</v>
      </c>
      <c r="J144" s="17">
        <f t="shared" si="10"/>
        <v>2489.3999999999996</v>
      </c>
      <c r="K144" s="32">
        <f t="shared" si="11"/>
        <v>2844.47</v>
      </c>
    </row>
    <row r="145" spans="1:11" s="15" customFormat="1" ht="14.25" customHeight="1">
      <c r="A145" s="29">
        <f>'до 150 кВт'!A145</f>
        <v>43349</v>
      </c>
      <c r="B145" s="16">
        <v>16</v>
      </c>
      <c r="C145" s="21">
        <v>1748.17</v>
      </c>
      <c r="D145" s="21">
        <v>0</v>
      </c>
      <c r="E145" s="21">
        <v>229.92</v>
      </c>
      <c r="F145" s="21">
        <v>1781.44</v>
      </c>
      <c r="G145" s="21">
        <v>142</v>
      </c>
      <c r="H145" s="17">
        <f t="shared" si="8"/>
        <v>2002.75</v>
      </c>
      <c r="I145" s="17">
        <f t="shared" si="9"/>
        <v>2232.95</v>
      </c>
      <c r="J145" s="17">
        <f t="shared" si="10"/>
        <v>2483.2599999999998</v>
      </c>
      <c r="K145" s="32">
        <f t="shared" si="11"/>
        <v>2838.33</v>
      </c>
    </row>
    <row r="146" spans="1:11" s="15" customFormat="1" ht="14.25" customHeight="1">
      <c r="A146" s="29">
        <f>'до 150 кВт'!A146</f>
        <v>43349</v>
      </c>
      <c r="B146" s="16">
        <v>17</v>
      </c>
      <c r="C146" s="21">
        <v>1720.93</v>
      </c>
      <c r="D146" s="21">
        <v>0</v>
      </c>
      <c r="E146" s="21">
        <v>605.61</v>
      </c>
      <c r="F146" s="21">
        <v>1754.2</v>
      </c>
      <c r="G146" s="21">
        <v>142</v>
      </c>
      <c r="H146" s="17">
        <f t="shared" si="8"/>
        <v>1975.51</v>
      </c>
      <c r="I146" s="17">
        <f t="shared" si="9"/>
        <v>2205.71</v>
      </c>
      <c r="J146" s="17">
        <f t="shared" si="10"/>
        <v>2456.02</v>
      </c>
      <c r="K146" s="32">
        <f t="shared" si="11"/>
        <v>2811.0899999999997</v>
      </c>
    </row>
    <row r="147" spans="1:11" s="15" customFormat="1" ht="14.25" customHeight="1">
      <c r="A147" s="29">
        <f>'до 150 кВт'!A147</f>
        <v>43349</v>
      </c>
      <c r="B147" s="16">
        <v>18</v>
      </c>
      <c r="C147" s="21">
        <v>1673.28</v>
      </c>
      <c r="D147" s="21">
        <v>0</v>
      </c>
      <c r="E147" s="21">
        <v>83.2</v>
      </c>
      <c r="F147" s="21">
        <v>1706.55</v>
      </c>
      <c r="G147" s="21">
        <v>142</v>
      </c>
      <c r="H147" s="17">
        <f t="shared" si="8"/>
        <v>1927.86</v>
      </c>
      <c r="I147" s="17">
        <f t="shared" si="9"/>
        <v>2158.06</v>
      </c>
      <c r="J147" s="17">
        <f t="shared" si="10"/>
        <v>2408.37</v>
      </c>
      <c r="K147" s="32">
        <f t="shared" si="11"/>
        <v>2763.4399999999996</v>
      </c>
    </row>
    <row r="148" spans="1:11" s="15" customFormat="1" ht="14.25" customHeight="1">
      <c r="A148" s="29">
        <f>'до 150 кВт'!A148</f>
        <v>43349</v>
      </c>
      <c r="B148" s="16">
        <v>19</v>
      </c>
      <c r="C148" s="21">
        <v>1687.65</v>
      </c>
      <c r="D148" s="21">
        <v>0</v>
      </c>
      <c r="E148" s="21">
        <v>108.73</v>
      </c>
      <c r="F148" s="21">
        <v>1720.92</v>
      </c>
      <c r="G148" s="21">
        <v>142</v>
      </c>
      <c r="H148" s="17">
        <f t="shared" si="8"/>
        <v>1942.23</v>
      </c>
      <c r="I148" s="17">
        <f t="shared" si="9"/>
        <v>2172.43</v>
      </c>
      <c r="J148" s="17">
        <f t="shared" si="10"/>
        <v>2422.74</v>
      </c>
      <c r="K148" s="32">
        <f t="shared" si="11"/>
        <v>2777.81</v>
      </c>
    </row>
    <row r="149" spans="1:11" s="15" customFormat="1" ht="14.25" customHeight="1">
      <c r="A149" s="29">
        <f>'до 150 кВт'!A149</f>
        <v>43349</v>
      </c>
      <c r="B149" s="16">
        <v>20</v>
      </c>
      <c r="C149" s="21">
        <v>1733.28</v>
      </c>
      <c r="D149" s="21">
        <v>0</v>
      </c>
      <c r="E149" s="21">
        <v>333.86</v>
      </c>
      <c r="F149" s="21">
        <v>1766.55</v>
      </c>
      <c r="G149" s="21">
        <v>142</v>
      </c>
      <c r="H149" s="17">
        <f t="shared" si="8"/>
        <v>1987.86</v>
      </c>
      <c r="I149" s="17">
        <f t="shared" si="9"/>
        <v>2218.06</v>
      </c>
      <c r="J149" s="17">
        <f t="shared" si="10"/>
        <v>2468.37</v>
      </c>
      <c r="K149" s="32">
        <f t="shared" si="11"/>
        <v>2823.4399999999996</v>
      </c>
    </row>
    <row r="150" spans="1:11" s="15" customFormat="1" ht="14.25" customHeight="1">
      <c r="A150" s="29">
        <f>'до 150 кВт'!A150</f>
        <v>43349</v>
      </c>
      <c r="B150" s="16">
        <v>21</v>
      </c>
      <c r="C150" s="21">
        <v>1727.5</v>
      </c>
      <c r="D150" s="21">
        <v>0</v>
      </c>
      <c r="E150" s="21">
        <v>378.29</v>
      </c>
      <c r="F150" s="21">
        <v>1760.77</v>
      </c>
      <c r="G150" s="21">
        <v>142</v>
      </c>
      <c r="H150" s="17">
        <f t="shared" si="8"/>
        <v>1982.08</v>
      </c>
      <c r="I150" s="17">
        <f t="shared" si="9"/>
        <v>2212.2799999999997</v>
      </c>
      <c r="J150" s="17">
        <f t="shared" si="10"/>
        <v>2462.5899999999997</v>
      </c>
      <c r="K150" s="32">
        <f t="shared" si="11"/>
        <v>2817.66</v>
      </c>
    </row>
    <row r="151" spans="1:11" s="15" customFormat="1" ht="14.25" customHeight="1">
      <c r="A151" s="29">
        <f>'до 150 кВт'!A151</f>
        <v>43349</v>
      </c>
      <c r="B151" s="16">
        <v>22</v>
      </c>
      <c r="C151" s="21">
        <v>1714.89</v>
      </c>
      <c r="D151" s="21">
        <v>0</v>
      </c>
      <c r="E151" s="21">
        <v>526.45</v>
      </c>
      <c r="F151" s="21">
        <v>1748.16</v>
      </c>
      <c r="G151" s="21">
        <v>142</v>
      </c>
      <c r="H151" s="17">
        <f t="shared" si="8"/>
        <v>1969.47</v>
      </c>
      <c r="I151" s="17">
        <f t="shared" si="9"/>
        <v>2199.67</v>
      </c>
      <c r="J151" s="17">
        <f t="shared" si="10"/>
        <v>2449.98</v>
      </c>
      <c r="K151" s="32">
        <f t="shared" si="11"/>
        <v>2805.0499999999997</v>
      </c>
    </row>
    <row r="152" spans="1:11" s="15" customFormat="1" ht="14.25" customHeight="1">
      <c r="A152" s="29">
        <f>'до 150 кВт'!A152</f>
        <v>43349</v>
      </c>
      <c r="B152" s="16">
        <v>23</v>
      </c>
      <c r="C152" s="21">
        <v>1485.1</v>
      </c>
      <c r="D152" s="21">
        <v>0</v>
      </c>
      <c r="E152" s="21">
        <v>479.58</v>
      </c>
      <c r="F152" s="21">
        <v>1518.37</v>
      </c>
      <c r="G152" s="21">
        <v>142</v>
      </c>
      <c r="H152" s="17">
        <f t="shared" si="8"/>
        <v>1739.6799999999998</v>
      </c>
      <c r="I152" s="17">
        <f t="shared" si="9"/>
        <v>1969.8799999999999</v>
      </c>
      <c r="J152" s="17">
        <f t="shared" si="10"/>
        <v>2220.1899999999996</v>
      </c>
      <c r="K152" s="32">
        <f t="shared" si="11"/>
        <v>2575.2599999999998</v>
      </c>
    </row>
    <row r="153" spans="1:11" s="15" customFormat="1" ht="14.25" customHeight="1">
      <c r="A153" s="29">
        <f>'до 150 кВт'!A153</f>
        <v>43350</v>
      </c>
      <c r="B153" s="16">
        <v>0</v>
      </c>
      <c r="C153" s="21">
        <v>1084.45</v>
      </c>
      <c r="D153" s="21">
        <v>0</v>
      </c>
      <c r="E153" s="21">
        <v>69.86</v>
      </c>
      <c r="F153" s="21">
        <v>1117.72</v>
      </c>
      <c r="G153" s="21">
        <v>142</v>
      </c>
      <c r="H153" s="17">
        <f t="shared" si="8"/>
        <v>1339.03</v>
      </c>
      <c r="I153" s="17">
        <f t="shared" si="9"/>
        <v>1569.23</v>
      </c>
      <c r="J153" s="17">
        <f t="shared" si="10"/>
        <v>1819.5400000000002</v>
      </c>
      <c r="K153" s="32">
        <f t="shared" si="11"/>
        <v>2174.6099999999997</v>
      </c>
    </row>
    <row r="154" spans="1:11" s="15" customFormat="1" ht="14.25" customHeight="1">
      <c r="A154" s="29">
        <f>'до 150 кВт'!A154</f>
        <v>43350</v>
      </c>
      <c r="B154" s="16">
        <v>1</v>
      </c>
      <c r="C154" s="21">
        <v>1064.72</v>
      </c>
      <c r="D154" s="21">
        <v>0</v>
      </c>
      <c r="E154" s="21">
        <v>61.24</v>
      </c>
      <c r="F154" s="21">
        <v>1097.99</v>
      </c>
      <c r="G154" s="21">
        <v>142</v>
      </c>
      <c r="H154" s="17">
        <f t="shared" si="8"/>
        <v>1319.3</v>
      </c>
      <c r="I154" s="17">
        <f t="shared" si="9"/>
        <v>1549.5</v>
      </c>
      <c r="J154" s="17">
        <f t="shared" si="10"/>
        <v>1799.8100000000002</v>
      </c>
      <c r="K154" s="32">
        <f t="shared" si="11"/>
        <v>2154.8799999999997</v>
      </c>
    </row>
    <row r="155" spans="1:11" s="15" customFormat="1" ht="14.25" customHeight="1">
      <c r="A155" s="29">
        <f>'до 150 кВт'!A155</f>
        <v>43350</v>
      </c>
      <c r="B155" s="16">
        <v>2</v>
      </c>
      <c r="C155" s="21">
        <v>1024.27</v>
      </c>
      <c r="D155" s="21">
        <v>0</v>
      </c>
      <c r="E155" s="21">
        <v>25.27</v>
      </c>
      <c r="F155" s="21">
        <v>1057.54</v>
      </c>
      <c r="G155" s="21">
        <v>142</v>
      </c>
      <c r="H155" s="17">
        <f t="shared" si="8"/>
        <v>1278.85</v>
      </c>
      <c r="I155" s="17">
        <f t="shared" si="9"/>
        <v>1509.05</v>
      </c>
      <c r="J155" s="17">
        <f t="shared" si="10"/>
        <v>1759.36</v>
      </c>
      <c r="K155" s="32">
        <f t="shared" si="11"/>
        <v>2114.43</v>
      </c>
    </row>
    <row r="156" spans="1:11" s="15" customFormat="1" ht="14.25" customHeight="1">
      <c r="A156" s="29">
        <f>'до 150 кВт'!A156</f>
        <v>43350</v>
      </c>
      <c r="B156" s="16">
        <v>3</v>
      </c>
      <c r="C156" s="21">
        <v>1010.39</v>
      </c>
      <c r="D156" s="21">
        <v>0</v>
      </c>
      <c r="E156" s="21">
        <v>23.48</v>
      </c>
      <c r="F156" s="21">
        <v>1043.66</v>
      </c>
      <c r="G156" s="21">
        <v>142</v>
      </c>
      <c r="H156" s="17">
        <f t="shared" si="8"/>
        <v>1264.97</v>
      </c>
      <c r="I156" s="17">
        <f t="shared" si="9"/>
        <v>1495.17</v>
      </c>
      <c r="J156" s="17">
        <f t="shared" si="10"/>
        <v>1745.4800000000002</v>
      </c>
      <c r="K156" s="32">
        <f t="shared" si="11"/>
        <v>2100.5499999999997</v>
      </c>
    </row>
    <row r="157" spans="1:11" s="15" customFormat="1" ht="14.25" customHeight="1">
      <c r="A157" s="29">
        <f>'до 150 кВт'!A157</f>
        <v>43350</v>
      </c>
      <c r="B157" s="16">
        <v>4</v>
      </c>
      <c r="C157" s="21">
        <v>1010.04</v>
      </c>
      <c r="D157" s="21">
        <v>9.73</v>
      </c>
      <c r="E157" s="21">
        <v>0</v>
      </c>
      <c r="F157" s="21">
        <v>1043.31</v>
      </c>
      <c r="G157" s="21">
        <v>142</v>
      </c>
      <c r="H157" s="17">
        <f t="shared" si="8"/>
        <v>1264.62</v>
      </c>
      <c r="I157" s="17">
        <f t="shared" si="9"/>
        <v>1494.82</v>
      </c>
      <c r="J157" s="17">
        <f t="shared" si="10"/>
        <v>1745.1299999999999</v>
      </c>
      <c r="K157" s="32">
        <f t="shared" si="11"/>
        <v>2100.2</v>
      </c>
    </row>
    <row r="158" spans="1:11" s="15" customFormat="1" ht="14.25" customHeight="1">
      <c r="A158" s="29">
        <f>'до 150 кВт'!A158</f>
        <v>43350</v>
      </c>
      <c r="B158" s="16">
        <v>5</v>
      </c>
      <c r="C158" s="21">
        <v>1006.18</v>
      </c>
      <c r="D158" s="21">
        <v>82.59</v>
      </c>
      <c r="E158" s="21">
        <v>0</v>
      </c>
      <c r="F158" s="21">
        <v>1039.45</v>
      </c>
      <c r="G158" s="21">
        <v>142</v>
      </c>
      <c r="H158" s="17">
        <f t="shared" si="8"/>
        <v>1260.76</v>
      </c>
      <c r="I158" s="17">
        <f t="shared" si="9"/>
        <v>1490.96</v>
      </c>
      <c r="J158" s="17">
        <f t="shared" si="10"/>
        <v>1741.2700000000002</v>
      </c>
      <c r="K158" s="32">
        <f t="shared" si="11"/>
        <v>2096.3399999999997</v>
      </c>
    </row>
    <row r="159" spans="1:11" s="15" customFormat="1" ht="14.25" customHeight="1">
      <c r="A159" s="29">
        <f>'до 150 кВт'!A159</f>
        <v>43350</v>
      </c>
      <c r="B159" s="16">
        <v>6</v>
      </c>
      <c r="C159" s="21">
        <v>1105.33</v>
      </c>
      <c r="D159" s="21">
        <v>137.89</v>
      </c>
      <c r="E159" s="21">
        <v>0</v>
      </c>
      <c r="F159" s="21">
        <v>1138.6</v>
      </c>
      <c r="G159" s="21">
        <v>142</v>
      </c>
      <c r="H159" s="17">
        <f t="shared" si="8"/>
        <v>1359.9099999999999</v>
      </c>
      <c r="I159" s="17">
        <f t="shared" si="9"/>
        <v>1590.11</v>
      </c>
      <c r="J159" s="17">
        <f t="shared" si="10"/>
        <v>1840.4199999999998</v>
      </c>
      <c r="K159" s="32">
        <f t="shared" si="11"/>
        <v>2195.49</v>
      </c>
    </row>
    <row r="160" spans="1:11" s="15" customFormat="1" ht="14.25" customHeight="1">
      <c r="A160" s="29">
        <f>'до 150 кВт'!A160</f>
        <v>43350</v>
      </c>
      <c r="B160" s="16">
        <v>7</v>
      </c>
      <c r="C160" s="21">
        <v>1309.42</v>
      </c>
      <c r="D160" s="21">
        <v>19.16</v>
      </c>
      <c r="E160" s="21">
        <v>0</v>
      </c>
      <c r="F160" s="21">
        <v>1342.69</v>
      </c>
      <c r="G160" s="21">
        <v>142</v>
      </c>
      <c r="H160" s="17">
        <f t="shared" si="8"/>
        <v>1564</v>
      </c>
      <c r="I160" s="17">
        <f t="shared" si="9"/>
        <v>1794.2</v>
      </c>
      <c r="J160" s="17">
        <f t="shared" si="10"/>
        <v>2044.51</v>
      </c>
      <c r="K160" s="32">
        <f t="shared" si="11"/>
        <v>2399.58</v>
      </c>
    </row>
    <row r="161" spans="1:11" s="15" customFormat="1" ht="14.25" customHeight="1">
      <c r="A161" s="29">
        <f>'до 150 кВт'!A161</f>
        <v>43350</v>
      </c>
      <c r="B161" s="16">
        <v>8</v>
      </c>
      <c r="C161" s="21">
        <v>1574.96</v>
      </c>
      <c r="D161" s="21">
        <v>50.77</v>
      </c>
      <c r="E161" s="21">
        <v>0</v>
      </c>
      <c r="F161" s="21">
        <v>1608.23</v>
      </c>
      <c r="G161" s="21">
        <v>142</v>
      </c>
      <c r="H161" s="17">
        <f t="shared" si="8"/>
        <v>1829.54</v>
      </c>
      <c r="I161" s="17">
        <f t="shared" si="9"/>
        <v>2059.74</v>
      </c>
      <c r="J161" s="17">
        <f t="shared" si="10"/>
        <v>2310.0499999999997</v>
      </c>
      <c r="K161" s="32">
        <f t="shared" si="11"/>
        <v>2665.12</v>
      </c>
    </row>
    <row r="162" spans="1:11" s="15" customFormat="1" ht="14.25" customHeight="1">
      <c r="A162" s="29">
        <f>'до 150 кВт'!A162</f>
        <v>43350</v>
      </c>
      <c r="B162" s="16">
        <v>9</v>
      </c>
      <c r="C162" s="21">
        <v>1622.97</v>
      </c>
      <c r="D162" s="21">
        <v>0</v>
      </c>
      <c r="E162" s="21">
        <v>0.76</v>
      </c>
      <c r="F162" s="21">
        <v>1656.24</v>
      </c>
      <c r="G162" s="21">
        <v>142</v>
      </c>
      <c r="H162" s="17">
        <f t="shared" si="8"/>
        <v>1877.55</v>
      </c>
      <c r="I162" s="17">
        <f t="shared" si="9"/>
        <v>2107.75</v>
      </c>
      <c r="J162" s="17">
        <f t="shared" si="10"/>
        <v>2358.06</v>
      </c>
      <c r="K162" s="32">
        <f t="shared" si="11"/>
        <v>2713.1299999999997</v>
      </c>
    </row>
    <row r="163" spans="1:11" s="15" customFormat="1" ht="14.25" customHeight="1">
      <c r="A163" s="29">
        <f>'до 150 кВт'!A163</f>
        <v>43350</v>
      </c>
      <c r="B163" s="16">
        <v>10</v>
      </c>
      <c r="C163" s="21">
        <v>1612.88</v>
      </c>
      <c r="D163" s="21">
        <v>0</v>
      </c>
      <c r="E163" s="21">
        <v>76.33</v>
      </c>
      <c r="F163" s="21">
        <v>1646.15</v>
      </c>
      <c r="G163" s="21">
        <v>142</v>
      </c>
      <c r="H163" s="17">
        <f t="shared" si="8"/>
        <v>1867.46</v>
      </c>
      <c r="I163" s="17">
        <f t="shared" si="9"/>
        <v>2097.66</v>
      </c>
      <c r="J163" s="17">
        <f t="shared" si="10"/>
        <v>2347.97</v>
      </c>
      <c r="K163" s="32">
        <f t="shared" si="11"/>
        <v>2703.04</v>
      </c>
    </row>
    <row r="164" spans="1:11" s="15" customFormat="1" ht="14.25" customHeight="1">
      <c r="A164" s="29">
        <f>'до 150 кВт'!A164</f>
        <v>43350</v>
      </c>
      <c r="B164" s="16">
        <v>11</v>
      </c>
      <c r="C164" s="21">
        <v>1626.42</v>
      </c>
      <c r="D164" s="21">
        <v>0</v>
      </c>
      <c r="E164" s="21">
        <v>249.47</v>
      </c>
      <c r="F164" s="21">
        <v>1659.69</v>
      </c>
      <c r="G164" s="21">
        <v>142</v>
      </c>
      <c r="H164" s="17">
        <f t="shared" si="8"/>
        <v>1881</v>
      </c>
      <c r="I164" s="17">
        <f t="shared" si="9"/>
        <v>2111.2</v>
      </c>
      <c r="J164" s="17">
        <f t="shared" si="10"/>
        <v>2361.5099999999998</v>
      </c>
      <c r="K164" s="32">
        <f t="shared" si="11"/>
        <v>2716.58</v>
      </c>
    </row>
    <row r="165" spans="1:11" s="15" customFormat="1" ht="14.25" customHeight="1">
      <c r="A165" s="29">
        <f>'до 150 кВт'!A165</f>
        <v>43350</v>
      </c>
      <c r="B165" s="16">
        <v>12</v>
      </c>
      <c r="C165" s="21">
        <v>1601.43</v>
      </c>
      <c r="D165" s="21">
        <v>0</v>
      </c>
      <c r="E165" s="21">
        <v>125.63</v>
      </c>
      <c r="F165" s="21">
        <v>1634.7</v>
      </c>
      <c r="G165" s="21">
        <v>142</v>
      </c>
      <c r="H165" s="17">
        <f t="shared" si="8"/>
        <v>1856.01</v>
      </c>
      <c r="I165" s="17">
        <f t="shared" si="9"/>
        <v>2086.21</v>
      </c>
      <c r="J165" s="17">
        <f t="shared" si="10"/>
        <v>2336.52</v>
      </c>
      <c r="K165" s="32">
        <f t="shared" si="11"/>
        <v>2691.5899999999997</v>
      </c>
    </row>
    <row r="166" spans="1:11" s="15" customFormat="1" ht="14.25" customHeight="1">
      <c r="A166" s="29">
        <f>'до 150 кВт'!A166</f>
        <v>43350</v>
      </c>
      <c r="B166" s="16">
        <v>13</v>
      </c>
      <c r="C166" s="21">
        <v>1607.39</v>
      </c>
      <c r="D166" s="21">
        <v>0</v>
      </c>
      <c r="E166" s="21">
        <v>194.35</v>
      </c>
      <c r="F166" s="21">
        <v>1640.66</v>
      </c>
      <c r="G166" s="21">
        <v>142</v>
      </c>
      <c r="H166" s="17">
        <f t="shared" si="8"/>
        <v>1861.97</v>
      </c>
      <c r="I166" s="17">
        <f t="shared" si="9"/>
        <v>2092.17</v>
      </c>
      <c r="J166" s="17">
        <f t="shared" si="10"/>
        <v>2342.48</v>
      </c>
      <c r="K166" s="32">
        <f t="shared" si="11"/>
        <v>2697.5499999999997</v>
      </c>
    </row>
    <row r="167" spans="1:11" s="15" customFormat="1" ht="14.25" customHeight="1">
      <c r="A167" s="29">
        <f>'до 150 кВт'!A167</f>
        <v>43350</v>
      </c>
      <c r="B167" s="16">
        <v>14</v>
      </c>
      <c r="C167" s="21">
        <v>1611.19</v>
      </c>
      <c r="D167" s="21">
        <v>0</v>
      </c>
      <c r="E167" s="21">
        <v>64</v>
      </c>
      <c r="F167" s="21">
        <v>1644.46</v>
      </c>
      <c r="G167" s="21">
        <v>142</v>
      </c>
      <c r="H167" s="17">
        <f t="shared" si="8"/>
        <v>1865.77</v>
      </c>
      <c r="I167" s="17">
        <f t="shared" si="9"/>
        <v>2095.97</v>
      </c>
      <c r="J167" s="17">
        <f t="shared" si="10"/>
        <v>2346.2799999999997</v>
      </c>
      <c r="K167" s="32">
        <f t="shared" si="11"/>
        <v>2701.35</v>
      </c>
    </row>
    <row r="168" spans="1:11" s="15" customFormat="1" ht="14.25" customHeight="1">
      <c r="A168" s="29">
        <f>'до 150 кВт'!A168</f>
        <v>43350</v>
      </c>
      <c r="B168" s="16">
        <v>15</v>
      </c>
      <c r="C168" s="21">
        <v>1612.74</v>
      </c>
      <c r="D168" s="21">
        <v>97.58</v>
      </c>
      <c r="E168" s="21">
        <v>0</v>
      </c>
      <c r="F168" s="21">
        <v>1646.01</v>
      </c>
      <c r="G168" s="21">
        <v>142</v>
      </c>
      <c r="H168" s="17">
        <f t="shared" si="8"/>
        <v>1867.32</v>
      </c>
      <c r="I168" s="17">
        <f t="shared" si="9"/>
        <v>2097.52</v>
      </c>
      <c r="J168" s="17">
        <f t="shared" si="10"/>
        <v>2347.83</v>
      </c>
      <c r="K168" s="32">
        <f t="shared" si="11"/>
        <v>2702.8999999999996</v>
      </c>
    </row>
    <row r="169" spans="1:11" s="15" customFormat="1" ht="14.25" customHeight="1">
      <c r="A169" s="29">
        <f>'до 150 кВт'!A169</f>
        <v>43350</v>
      </c>
      <c r="B169" s="16">
        <v>16</v>
      </c>
      <c r="C169" s="21">
        <v>1605.97</v>
      </c>
      <c r="D169" s="21">
        <v>0</v>
      </c>
      <c r="E169" s="21">
        <v>142.99</v>
      </c>
      <c r="F169" s="21">
        <v>1639.24</v>
      </c>
      <c r="G169" s="21">
        <v>142</v>
      </c>
      <c r="H169" s="17">
        <f t="shared" si="8"/>
        <v>1860.55</v>
      </c>
      <c r="I169" s="17">
        <f t="shared" si="9"/>
        <v>2090.75</v>
      </c>
      <c r="J169" s="17">
        <f t="shared" si="10"/>
        <v>2341.06</v>
      </c>
      <c r="K169" s="32">
        <f t="shared" si="11"/>
        <v>2696.1299999999997</v>
      </c>
    </row>
    <row r="170" spans="1:11" s="15" customFormat="1" ht="14.25" customHeight="1">
      <c r="A170" s="29">
        <f>'до 150 кВт'!A170</f>
        <v>43350</v>
      </c>
      <c r="B170" s="16">
        <v>17</v>
      </c>
      <c r="C170" s="21">
        <v>1615.59</v>
      </c>
      <c r="D170" s="21">
        <v>0</v>
      </c>
      <c r="E170" s="21">
        <v>301.64</v>
      </c>
      <c r="F170" s="21">
        <v>1648.86</v>
      </c>
      <c r="G170" s="21">
        <v>142</v>
      </c>
      <c r="H170" s="17">
        <f t="shared" si="8"/>
        <v>1870.1699999999998</v>
      </c>
      <c r="I170" s="17">
        <f t="shared" si="9"/>
        <v>2100.37</v>
      </c>
      <c r="J170" s="17">
        <f t="shared" si="10"/>
        <v>2350.68</v>
      </c>
      <c r="K170" s="32">
        <f t="shared" si="11"/>
        <v>2705.7499999999995</v>
      </c>
    </row>
    <row r="171" spans="1:11" s="15" customFormat="1" ht="14.25" customHeight="1">
      <c r="A171" s="29">
        <f>'до 150 кВт'!A171</f>
        <v>43350</v>
      </c>
      <c r="B171" s="16">
        <v>18</v>
      </c>
      <c r="C171" s="21">
        <v>1553.73</v>
      </c>
      <c r="D171" s="21">
        <v>0</v>
      </c>
      <c r="E171" s="21">
        <v>119.55</v>
      </c>
      <c r="F171" s="21">
        <v>1587</v>
      </c>
      <c r="G171" s="21">
        <v>142</v>
      </c>
      <c r="H171" s="17">
        <f t="shared" si="8"/>
        <v>1808.31</v>
      </c>
      <c r="I171" s="17">
        <f t="shared" si="9"/>
        <v>2038.51</v>
      </c>
      <c r="J171" s="17">
        <f t="shared" si="10"/>
        <v>2288.8199999999997</v>
      </c>
      <c r="K171" s="32">
        <f t="shared" si="11"/>
        <v>2643.89</v>
      </c>
    </row>
    <row r="172" spans="1:11" s="15" customFormat="1" ht="14.25" customHeight="1">
      <c r="A172" s="29">
        <f>'до 150 кВт'!A172</f>
        <v>43350</v>
      </c>
      <c r="B172" s="16">
        <v>19</v>
      </c>
      <c r="C172" s="21">
        <v>1527.68</v>
      </c>
      <c r="D172" s="21">
        <v>35.23</v>
      </c>
      <c r="E172" s="21">
        <v>0</v>
      </c>
      <c r="F172" s="21">
        <v>1560.95</v>
      </c>
      <c r="G172" s="21">
        <v>142</v>
      </c>
      <c r="H172" s="17">
        <f t="shared" si="8"/>
        <v>1782.26</v>
      </c>
      <c r="I172" s="17">
        <f t="shared" si="9"/>
        <v>2012.46</v>
      </c>
      <c r="J172" s="17">
        <f t="shared" si="10"/>
        <v>2262.77</v>
      </c>
      <c r="K172" s="32">
        <f t="shared" si="11"/>
        <v>2617.8399999999997</v>
      </c>
    </row>
    <row r="173" spans="1:11" s="15" customFormat="1" ht="14.25" customHeight="1">
      <c r="A173" s="29">
        <f>'до 150 кВт'!A173</f>
        <v>43350</v>
      </c>
      <c r="B173" s="16">
        <v>20</v>
      </c>
      <c r="C173" s="21">
        <v>1583.9</v>
      </c>
      <c r="D173" s="21">
        <v>0</v>
      </c>
      <c r="E173" s="21">
        <v>6.89</v>
      </c>
      <c r="F173" s="21">
        <v>1617.17</v>
      </c>
      <c r="G173" s="21">
        <v>142</v>
      </c>
      <c r="H173" s="17">
        <f t="shared" si="8"/>
        <v>1838.48</v>
      </c>
      <c r="I173" s="17">
        <f t="shared" si="9"/>
        <v>2068.68</v>
      </c>
      <c r="J173" s="17">
        <f t="shared" si="10"/>
        <v>2318.99</v>
      </c>
      <c r="K173" s="32">
        <f t="shared" si="11"/>
        <v>2674.06</v>
      </c>
    </row>
    <row r="174" spans="1:11" s="15" customFormat="1" ht="14.25" customHeight="1">
      <c r="A174" s="29">
        <f>'до 150 кВт'!A174</f>
        <v>43350</v>
      </c>
      <c r="B174" s="16">
        <v>21</v>
      </c>
      <c r="C174" s="21">
        <v>1580.15</v>
      </c>
      <c r="D174" s="21">
        <v>0</v>
      </c>
      <c r="E174" s="21">
        <v>275.32</v>
      </c>
      <c r="F174" s="21">
        <v>1613.42</v>
      </c>
      <c r="G174" s="21">
        <v>142</v>
      </c>
      <c r="H174" s="17">
        <f t="shared" si="8"/>
        <v>1834.73</v>
      </c>
      <c r="I174" s="17">
        <f t="shared" si="9"/>
        <v>2064.93</v>
      </c>
      <c r="J174" s="17">
        <f t="shared" si="10"/>
        <v>2315.24</v>
      </c>
      <c r="K174" s="32">
        <f t="shared" si="11"/>
        <v>2670.31</v>
      </c>
    </row>
    <row r="175" spans="1:11" s="15" customFormat="1" ht="14.25" customHeight="1">
      <c r="A175" s="29">
        <f>'до 150 кВт'!A175</f>
        <v>43350</v>
      </c>
      <c r="B175" s="16">
        <v>22</v>
      </c>
      <c r="C175" s="21">
        <v>1558.68</v>
      </c>
      <c r="D175" s="21">
        <v>0</v>
      </c>
      <c r="E175" s="21">
        <v>642.59</v>
      </c>
      <c r="F175" s="21">
        <v>1591.95</v>
      </c>
      <c r="G175" s="21">
        <v>142</v>
      </c>
      <c r="H175" s="17">
        <f t="shared" si="8"/>
        <v>1813.26</v>
      </c>
      <c r="I175" s="17">
        <f t="shared" si="9"/>
        <v>2043.46</v>
      </c>
      <c r="J175" s="17">
        <f t="shared" si="10"/>
        <v>2293.77</v>
      </c>
      <c r="K175" s="32">
        <f t="shared" si="11"/>
        <v>2648.8399999999997</v>
      </c>
    </row>
    <row r="176" spans="1:11" s="15" customFormat="1" ht="14.25" customHeight="1">
      <c r="A176" s="29">
        <f>'до 150 кВт'!A176</f>
        <v>43350</v>
      </c>
      <c r="B176" s="16">
        <v>23</v>
      </c>
      <c r="C176" s="21">
        <v>1376.01</v>
      </c>
      <c r="D176" s="21">
        <v>0</v>
      </c>
      <c r="E176" s="21">
        <v>492.52</v>
      </c>
      <c r="F176" s="21">
        <v>1409.28</v>
      </c>
      <c r="G176" s="21">
        <v>142</v>
      </c>
      <c r="H176" s="17">
        <f t="shared" si="8"/>
        <v>1630.59</v>
      </c>
      <c r="I176" s="17">
        <f t="shared" si="9"/>
        <v>1860.79</v>
      </c>
      <c r="J176" s="17">
        <f t="shared" si="10"/>
        <v>2111.1</v>
      </c>
      <c r="K176" s="32">
        <f t="shared" si="11"/>
        <v>2466.1699999999996</v>
      </c>
    </row>
    <row r="177" spans="1:11" s="15" customFormat="1" ht="14.25" customHeight="1">
      <c r="A177" s="29">
        <f>'до 150 кВт'!A177</f>
        <v>43351</v>
      </c>
      <c r="B177" s="16">
        <v>0</v>
      </c>
      <c r="C177" s="21">
        <v>1341.21</v>
      </c>
      <c r="D177" s="21">
        <v>0</v>
      </c>
      <c r="E177" s="21">
        <v>327.95</v>
      </c>
      <c r="F177" s="21">
        <v>1374.48</v>
      </c>
      <c r="G177" s="21">
        <v>142</v>
      </c>
      <c r="H177" s="17">
        <f t="shared" si="8"/>
        <v>1595.79</v>
      </c>
      <c r="I177" s="17">
        <f t="shared" si="9"/>
        <v>1825.99</v>
      </c>
      <c r="J177" s="17">
        <f t="shared" si="10"/>
        <v>2076.2999999999997</v>
      </c>
      <c r="K177" s="32">
        <f t="shared" si="11"/>
        <v>2431.37</v>
      </c>
    </row>
    <row r="178" spans="1:11" s="15" customFormat="1" ht="14.25" customHeight="1">
      <c r="A178" s="29">
        <f>'до 150 кВт'!A178</f>
        <v>43351</v>
      </c>
      <c r="B178" s="16">
        <v>1</v>
      </c>
      <c r="C178" s="21">
        <v>1189.46</v>
      </c>
      <c r="D178" s="21">
        <v>0</v>
      </c>
      <c r="E178" s="21">
        <v>290.22</v>
      </c>
      <c r="F178" s="21">
        <v>1222.73</v>
      </c>
      <c r="G178" s="21">
        <v>142</v>
      </c>
      <c r="H178" s="17">
        <f t="shared" si="8"/>
        <v>1444.04</v>
      </c>
      <c r="I178" s="17">
        <f t="shared" si="9"/>
        <v>1674.24</v>
      </c>
      <c r="J178" s="17">
        <f t="shared" si="10"/>
        <v>1924.55</v>
      </c>
      <c r="K178" s="32">
        <f t="shared" si="11"/>
        <v>2279.62</v>
      </c>
    </row>
    <row r="179" spans="1:11" s="15" customFormat="1" ht="14.25" customHeight="1">
      <c r="A179" s="29">
        <f>'до 150 кВт'!A179</f>
        <v>43351</v>
      </c>
      <c r="B179" s="16">
        <v>2</v>
      </c>
      <c r="C179" s="21">
        <v>1074.93</v>
      </c>
      <c r="D179" s="21">
        <v>0</v>
      </c>
      <c r="E179" s="21">
        <v>116.15</v>
      </c>
      <c r="F179" s="21">
        <v>1108.2</v>
      </c>
      <c r="G179" s="21">
        <v>142</v>
      </c>
      <c r="H179" s="17">
        <f t="shared" si="8"/>
        <v>1329.51</v>
      </c>
      <c r="I179" s="17">
        <f t="shared" si="9"/>
        <v>1559.71</v>
      </c>
      <c r="J179" s="17">
        <f t="shared" si="10"/>
        <v>1810.0200000000002</v>
      </c>
      <c r="K179" s="32">
        <f t="shared" si="11"/>
        <v>2165.0899999999997</v>
      </c>
    </row>
    <row r="180" spans="1:11" s="15" customFormat="1" ht="14.25" customHeight="1">
      <c r="A180" s="29">
        <f>'до 150 кВт'!A180</f>
        <v>43351</v>
      </c>
      <c r="B180" s="16">
        <v>3</v>
      </c>
      <c r="C180" s="21">
        <v>1067.75</v>
      </c>
      <c r="D180" s="21">
        <v>0</v>
      </c>
      <c r="E180" s="21">
        <v>114.59</v>
      </c>
      <c r="F180" s="21">
        <v>1101.02</v>
      </c>
      <c r="G180" s="21">
        <v>142</v>
      </c>
      <c r="H180" s="17">
        <f t="shared" si="8"/>
        <v>1322.33</v>
      </c>
      <c r="I180" s="17">
        <f t="shared" si="9"/>
        <v>1552.53</v>
      </c>
      <c r="J180" s="17">
        <f t="shared" si="10"/>
        <v>1802.84</v>
      </c>
      <c r="K180" s="32">
        <f t="shared" si="11"/>
        <v>2157.91</v>
      </c>
    </row>
    <row r="181" spans="1:11" s="15" customFormat="1" ht="14.25" customHeight="1">
      <c r="A181" s="29">
        <f>'до 150 кВт'!A181</f>
        <v>43351</v>
      </c>
      <c r="B181" s="16">
        <v>4</v>
      </c>
      <c r="C181" s="21">
        <v>1060.28</v>
      </c>
      <c r="D181" s="21">
        <v>0</v>
      </c>
      <c r="E181" s="21">
        <v>130.04</v>
      </c>
      <c r="F181" s="21">
        <v>1093.55</v>
      </c>
      <c r="G181" s="21">
        <v>142</v>
      </c>
      <c r="H181" s="17">
        <f t="shared" si="8"/>
        <v>1314.86</v>
      </c>
      <c r="I181" s="17">
        <f t="shared" si="9"/>
        <v>1545.06</v>
      </c>
      <c r="J181" s="17">
        <f t="shared" si="10"/>
        <v>1795.3700000000001</v>
      </c>
      <c r="K181" s="32">
        <f t="shared" si="11"/>
        <v>2150.4399999999996</v>
      </c>
    </row>
    <row r="182" spans="1:11" s="15" customFormat="1" ht="14.25" customHeight="1">
      <c r="A182" s="29">
        <f>'до 150 кВт'!A182</f>
        <v>43351</v>
      </c>
      <c r="B182" s="16">
        <v>5</v>
      </c>
      <c r="C182" s="21">
        <v>1030.83</v>
      </c>
      <c r="D182" s="21">
        <v>0</v>
      </c>
      <c r="E182" s="21">
        <v>37.06</v>
      </c>
      <c r="F182" s="21">
        <v>1064.1</v>
      </c>
      <c r="G182" s="21">
        <v>142</v>
      </c>
      <c r="H182" s="17">
        <f t="shared" si="8"/>
        <v>1285.4099999999999</v>
      </c>
      <c r="I182" s="17">
        <f t="shared" si="9"/>
        <v>1515.61</v>
      </c>
      <c r="J182" s="17">
        <f t="shared" si="10"/>
        <v>1765.9199999999998</v>
      </c>
      <c r="K182" s="32">
        <f t="shared" si="11"/>
        <v>2120.99</v>
      </c>
    </row>
    <row r="183" spans="1:11" s="15" customFormat="1" ht="14.25" customHeight="1">
      <c r="A183" s="29">
        <f>'до 150 кВт'!A183</f>
        <v>43351</v>
      </c>
      <c r="B183" s="16">
        <v>6</v>
      </c>
      <c r="C183" s="21">
        <v>1062.82</v>
      </c>
      <c r="D183" s="21">
        <v>59.16</v>
      </c>
      <c r="E183" s="21">
        <v>0</v>
      </c>
      <c r="F183" s="21">
        <v>1096.09</v>
      </c>
      <c r="G183" s="21">
        <v>142</v>
      </c>
      <c r="H183" s="17">
        <f t="shared" si="8"/>
        <v>1317.3999999999999</v>
      </c>
      <c r="I183" s="17">
        <f t="shared" si="9"/>
        <v>1547.6</v>
      </c>
      <c r="J183" s="17">
        <f t="shared" si="10"/>
        <v>1797.91</v>
      </c>
      <c r="K183" s="32">
        <f t="shared" si="11"/>
        <v>2152.9799999999996</v>
      </c>
    </row>
    <row r="184" spans="1:11" s="15" customFormat="1" ht="14.25" customHeight="1">
      <c r="A184" s="29">
        <f>'до 150 кВт'!A184</f>
        <v>43351</v>
      </c>
      <c r="B184" s="16">
        <v>7</v>
      </c>
      <c r="C184" s="21">
        <v>1286.63</v>
      </c>
      <c r="D184" s="21">
        <v>0</v>
      </c>
      <c r="E184" s="21">
        <v>100.43</v>
      </c>
      <c r="F184" s="21">
        <v>1319.9</v>
      </c>
      <c r="G184" s="21">
        <v>142</v>
      </c>
      <c r="H184" s="17">
        <f t="shared" si="8"/>
        <v>1541.21</v>
      </c>
      <c r="I184" s="17">
        <f t="shared" si="9"/>
        <v>1771.41</v>
      </c>
      <c r="J184" s="17">
        <f t="shared" si="10"/>
        <v>2021.72</v>
      </c>
      <c r="K184" s="32">
        <f t="shared" si="11"/>
        <v>2376.79</v>
      </c>
    </row>
    <row r="185" spans="1:11" s="15" customFormat="1" ht="14.25" customHeight="1">
      <c r="A185" s="29">
        <f>'до 150 кВт'!A185</f>
        <v>43351</v>
      </c>
      <c r="B185" s="16">
        <v>8</v>
      </c>
      <c r="C185" s="21">
        <v>1599.6</v>
      </c>
      <c r="D185" s="21">
        <v>0</v>
      </c>
      <c r="E185" s="21">
        <v>1420.05</v>
      </c>
      <c r="F185" s="21">
        <v>1632.87</v>
      </c>
      <c r="G185" s="21">
        <v>142</v>
      </c>
      <c r="H185" s="17">
        <f t="shared" si="8"/>
        <v>1854.1799999999998</v>
      </c>
      <c r="I185" s="17">
        <f t="shared" si="9"/>
        <v>2084.3799999999997</v>
      </c>
      <c r="J185" s="17">
        <f t="shared" si="10"/>
        <v>2334.6899999999996</v>
      </c>
      <c r="K185" s="32">
        <f t="shared" si="11"/>
        <v>2689.7599999999998</v>
      </c>
    </row>
    <row r="186" spans="1:11" s="15" customFormat="1" ht="14.25" customHeight="1">
      <c r="A186" s="29">
        <f>'до 150 кВт'!A186</f>
        <v>43351</v>
      </c>
      <c r="B186" s="16">
        <v>9</v>
      </c>
      <c r="C186" s="21">
        <v>1728.54</v>
      </c>
      <c r="D186" s="21">
        <v>0</v>
      </c>
      <c r="E186" s="21">
        <v>163.02</v>
      </c>
      <c r="F186" s="21">
        <v>1761.81</v>
      </c>
      <c r="G186" s="21">
        <v>142</v>
      </c>
      <c r="H186" s="17">
        <f t="shared" si="8"/>
        <v>1983.12</v>
      </c>
      <c r="I186" s="17">
        <f t="shared" si="9"/>
        <v>2213.3199999999997</v>
      </c>
      <c r="J186" s="17">
        <f t="shared" si="10"/>
        <v>2463.6299999999997</v>
      </c>
      <c r="K186" s="32">
        <f t="shared" si="11"/>
        <v>2818.7</v>
      </c>
    </row>
    <row r="187" spans="1:11" s="15" customFormat="1" ht="14.25" customHeight="1">
      <c r="A187" s="29">
        <f>'до 150 кВт'!A187</f>
        <v>43351</v>
      </c>
      <c r="B187" s="16">
        <v>10</v>
      </c>
      <c r="C187" s="21">
        <v>1752.14</v>
      </c>
      <c r="D187" s="21">
        <v>0</v>
      </c>
      <c r="E187" s="21">
        <v>184.99</v>
      </c>
      <c r="F187" s="21">
        <v>1785.41</v>
      </c>
      <c r="G187" s="21">
        <v>142</v>
      </c>
      <c r="H187" s="17">
        <f t="shared" si="8"/>
        <v>2006.72</v>
      </c>
      <c r="I187" s="17">
        <f t="shared" si="9"/>
        <v>2236.92</v>
      </c>
      <c r="J187" s="17">
        <f t="shared" si="10"/>
        <v>2487.23</v>
      </c>
      <c r="K187" s="32">
        <f t="shared" si="11"/>
        <v>2842.2999999999997</v>
      </c>
    </row>
    <row r="188" spans="1:11" s="15" customFormat="1" ht="14.25" customHeight="1">
      <c r="A188" s="29">
        <f>'до 150 кВт'!A188</f>
        <v>43351</v>
      </c>
      <c r="B188" s="16">
        <v>11</v>
      </c>
      <c r="C188" s="21">
        <v>1736.32</v>
      </c>
      <c r="D188" s="21">
        <v>0</v>
      </c>
      <c r="E188" s="21">
        <v>667.57</v>
      </c>
      <c r="F188" s="21">
        <v>1769.59</v>
      </c>
      <c r="G188" s="21">
        <v>142</v>
      </c>
      <c r="H188" s="17">
        <f t="shared" si="8"/>
        <v>1990.8999999999999</v>
      </c>
      <c r="I188" s="17">
        <f t="shared" si="9"/>
        <v>2221.1</v>
      </c>
      <c r="J188" s="17">
        <f t="shared" si="10"/>
        <v>2471.41</v>
      </c>
      <c r="K188" s="32">
        <f t="shared" si="11"/>
        <v>2826.4799999999996</v>
      </c>
    </row>
    <row r="189" spans="1:11" s="15" customFormat="1" ht="14.25" customHeight="1">
      <c r="A189" s="29">
        <f>'до 150 кВт'!A189</f>
        <v>43351</v>
      </c>
      <c r="B189" s="16">
        <v>12</v>
      </c>
      <c r="C189" s="21">
        <v>1727.6</v>
      </c>
      <c r="D189" s="21">
        <v>0</v>
      </c>
      <c r="E189" s="21">
        <v>160.26</v>
      </c>
      <c r="F189" s="21">
        <v>1760.87</v>
      </c>
      <c r="G189" s="21">
        <v>142</v>
      </c>
      <c r="H189" s="17">
        <f t="shared" si="8"/>
        <v>1982.1799999999998</v>
      </c>
      <c r="I189" s="17">
        <f t="shared" si="9"/>
        <v>2212.3799999999997</v>
      </c>
      <c r="J189" s="17">
        <f t="shared" si="10"/>
        <v>2462.6899999999996</v>
      </c>
      <c r="K189" s="32">
        <f t="shared" si="11"/>
        <v>2817.7599999999998</v>
      </c>
    </row>
    <row r="190" spans="1:11" s="15" customFormat="1" ht="14.25" customHeight="1">
      <c r="A190" s="29">
        <f>'до 150 кВт'!A190</f>
        <v>43351</v>
      </c>
      <c r="B190" s="16">
        <v>13</v>
      </c>
      <c r="C190" s="21">
        <v>1728.23</v>
      </c>
      <c r="D190" s="21">
        <v>0</v>
      </c>
      <c r="E190" s="21">
        <v>161.19</v>
      </c>
      <c r="F190" s="21">
        <v>1761.5</v>
      </c>
      <c r="G190" s="21">
        <v>142</v>
      </c>
      <c r="H190" s="17">
        <f t="shared" si="8"/>
        <v>1982.81</v>
      </c>
      <c r="I190" s="17">
        <f t="shared" si="9"/>
        <v>2213.0099999999998</v>
      </c>
      <c r="J190" s="17">
        <f t="shared" si="10"/>
        <v>2463.3199999999997</v>
      </c>
      <c r="K190" s="32">
        <f t="shared" si="11"/>
        <v>2818.39</v>
      </c>
    </row>
    <row r="191" spans="1:11" s="15" customFormat="1" ht="14.25" customHeight="1">
      <c r="A191" s="29">
        <f>'до 150 кВт'!A191</f>
        <v>43351</v>
      </c>
      <c r="B191" s="16">
        <v>14</v>
      </c>
      <c r="C191" s="21">
        <v>1729.9</v>
      </c>
      <c r="D191" s="21">
        <v>0</v>
      </c>
      <c r="E191" s="21">
        <v>183.48</v>
      </c>
      <c r="F191" s="21">
        <v>1763.17</v>
      </c>
      <c r="G191" s="21">
        <v>142</v>
      </c>
      <c r="H191" s="17">
        <f t="shared" si="8"/>
        <v>1984.48</v>
      </c>
      <c r="I191" s="17">
        <f t="shared" si="9"/>
        <v>2214.68</v>
      </c>
      <c r="J191" s="17">
        <f t="shared" si="10"/>
        <v>2464.99</v>
      </c>
      <c r="K191" s="32">
        <f t="shared" si="11"/>
        <v>2820.06</v>
      </c>
    </row>
    <row r="192" spans="1:11" s="15" customFormat="1" ht="14.25" customHeight="1">
      <c r="A192" s="29">
        <f>'до 150 кВт'!A192</f>
        <v>43351</v>
      </c>
      <c r="B192" s="16">
        <v>15</v>
      </c>
      <c r="C192" s="21">
        <v>1731.94</v>
      </c>
      <c r="D192" s="21">
        <v>0</v>
      </c>
      <c r="E192" s="21">
        <v>200.61</v>
      </c>
      <c r="F192" s="21">
        <v>1765.21</v>
      </c>
      <c r="G192" s="21">
        <v>142</v>
      </c>
      <c r="H192" s="17">
        <f t="shared" si="8"/>
        <v>1986.52</v>
      </c>
      <c r="I192" s="17">
        <f t="shared" si="9"/>
        <v>2216.72</v>
      </c>
      <c r="J192" s="17">
        <f t="shared" si="10"/>
        <v>2467.0299999999997</v>
      </c>
      <c r="K192" s="32">
        <f t="shared" si="11"/>
        <v>2822.1</v>
      </c>
    </row>
    <row r="193" spans="1:11" s="15" customFormat="1" ht="14.25" customHeight="1">
      <c r="A193" s="29">
        <f>'до 150 кВт'!A193</f>
        <v>43351</v>
      </c>
      <c r="B193" s="16">
        <v>16</v>
      </c>
      <c r="C193" s="21">
        <v>1732.36</v>
      </c>
      <c r="D193" s="21">
        <v>0</v>
      </c>
      <c r="E193" s="21">
        <v>155.84</v>
      </c>
      <c r="F193" s="21">
        <v>1765.63</v>
      </c>
      <c r="G193" s="21">
        <v>142</v>
      </c>
      <c r="H193" s="17">
        <f t="shared" si="8"/>
        <v>1986.94</v>
      </c>
      <c r="I193" s="17">
        <f t="shared" si="9"/>
        <v>2217.14</v>
      </c>
      <c r="J193" s="17">
        <f t="shared" si="10"/>
        <v>2467.45</v>
      </c>
      <c r="K193" s="32">
        <f t="shared" si="11"/>
        <v>2822.52</v>
      </c>
    </row>
    <row r="194" spans="1:11" s="15" customFormat="1" ht="14.25" customHeight="1">
      <c r="A194" s="29">
        <f>'до 150 кВт'!A194</f>
        <v>43351</v>
      </c>
      <c r="B194" s="16">
        <v>17</v>
      </c>
      <c r="C194" s="21">
        <v>1727.55</v>
      </c>
      <c r="D194" s="21">
        <v>0</v>
      </c>
      <c r="E194" s="21">
        <v>160.88</v>
      </c>
      <c r="F194" s="21">
        <v>1760.82</v>
      </c>
      <c r="G194" s="21">
        <v>142</v>
      </c>
      <c r="H194" s="17">
        <f t="shared" si="8"/>
        <v>1982.1299999999999</v>
      </c>
      <c r="I194" s="17">
        <f t="shared" si="9"/>
        <v>2212.33</v>
      </c>
      <c r="J194" s="17">
        <f t="shared" si="10"/>
        <v>2462.64</v>
      </c>
      <c r="K194" s="32">
        <f t="shared" si="11"/>
        <v>2817.7099999999996</v>
      </c>
    </row>
    <row r="195" spans="1:11" s="15" customFormat="1" ht="14.25" customHeight="1">
      <c r="A195" s="29">
        <f>'до 150 кВт'!A195</f>
        <v>43351</v>
      </c>
      <c r="B195" s="16">
        <v>18</v>
      </c>
      <c r="C195" s="21">
        <v>1689.53</v>
      </c>
      <c r="D195" s="21">
        <v>0</v>
      </c>
      <c r="E195" s="21">
        <v>23.01</v>
      </c>
      <c r="F195" s="21">
        <v>1722.8</v>
      </c>
      <c r="G195" s="21">
        <v>142</v>
      </c>
      <c r="H195" s="17">
        <f t="shared" si="8"/>
        <v>1944.11</v>
      </c>
      <c r="I195" s="17">
        <f t="shared" si="9"/>
        <v>2174.31</v>
      </c>
      <c r="J195" s="17">
        <f t="shared" si="10"/>
        <v>2424.62</v>
      </c>
      <c r="K195" s="32">
        <f t="shared" si="11"/>
        <v>2779.6899999999996</v>
      </c>
    </row>
    <row r="196" spans="1:11" s="15" customFormat="1" ht="14.25" customHeight="1">
      <c r="A196" s="29">
        <f>'до 150 кВт'!A196</f>
        <v>43351</v>
      </c>
      <c r="B196" s="16">
        <v>19</v>
      </c>
      <c r="C196" s="21">
        <v>1686.95</v>
      </c>
      <c r="D196" s="21">
        <v>0</v>
      </c>
      <c r="E196" s="21">
        <v>605.1</v>
      </c>
      <c r="F196" s="21">
        <v>1720.22</v>
      </c>
      <c r="G196" s="21">
        <v>142</v>
      </c>
      <c r="H196" s="17">
        <f t="shared" si="8"/>
        <v>1941.53</v>
      </c>
      <c r="I196" s="17">
        <f t="shared" si="9"/>
        <v>2171.73</v>
      </c>
      <c r="J196" s="17">
        <f t="shared" si="10"/>
        <v>2422.04</v>
      </c>
      <c r="K196" s="32">
        <f t="shared" si="11"/>
        <v>2777.1099999999997</v>
      </c>
    </row>
    <row r="197" spans="1:11" s="15" customFormat="1" ht="14.25" customHeight="1">
      <c r="A197" s="29">
        <f>'до 150 кВт'!A197</f>
        <v>43351</v>
      </c>
      <c r="B197" s="16">
        <v>20</v>
      </c>
      <c r="C197" s="21">
        <v>1781.51</v>
      </c>
      <c r="D197" s="21">
        <v>0</v>
      </c>
      <c r="E197" s="21">
        <v>199.35</v>
      </c>
      <c r="F197" s="21">
        <v>1814.78</v>
      </c>
      <c r="G197" s="21">
        <v>142</v>
      </c>
      <c r="H197" s="17">
        <f t="shared" si="8"/>
        <v>2036.09</v>
      </c>
      <c r="I197" s="17">
        <f t="shared" si="9"/>
        <v>2266.29</v>
      </c>
      <c r="J197" s="17">
        <f t="shared" si="10"/>
        <v>2516.6</v>
      </c>
      <c r="K197" s="32">
        <f t="shared" si="11"/>
        <v>2871.6699999999996</v>
      </c>
    </row>
    <row r="198" spans="1:11" s="15" customFormat="1" ht="14.25" customHeight="1">
      <c r="A198" s="29">
        <f>'до 150 кВт'!A198</f>
        <v>43351</v>
      </c>
      <c r="B198" s="16">
        <v>21</v>
      </c>
      <c r="C198" s="21">
        <v>1725.41</v>
      </c>
      <c r="D198" s="21">
        <v>0</v>
      </c>
      <c r="E198" s="21">
        <v>235.89</v>
      </c>
      <c r="F198" s="21">
        <v>1758.68</v>
      </c>
      <c r="G198" s="21">
        <v>142</v>
      </c>
      <c r="H198" s="17">
        <f t="shared" si="8"/>
        <v>1979.99</v>
      </c>
      <c r="I198" s="17">
        <f t="shared" si="9"/>
        <v>2210.19</v>
      </c>
      <c r="J198" s="17">
        <f t="shared" si="10"/>
        <v>2460.5</v>
      </c>
      <c r="K198" s="32">
        <f t="shared" si="11"/>
        <v>2815.5699999999997</v>
      </c>
    </row>
    <row r="199" spans="1:11" s="15" customFormat="1" ht="14.25" customHeight="1">
      <c r="A199" s="29">
        <f>'до 150 кВт'!A199</f>
        <v>43351</v>
      </c>
      <c r="B199" s="16">
        <v>22</v>
      </c>
      <c r="C199" s="21">
        <v>1672.16</v>
      </c>
      <c r="D199" s="21">
        <v>0</v>
      </c>
      <c r="E199" s="21">
        <v>422.82</v>
      </c>
      <c r="F199" s="21">
        <v>1705.43</v>
      </c>
      <c r="G199" s="21">
        <v>142</v>
      </c>
      <c r="H199" s="17">
        <f t="shared" si="8"/>
        <v>1926.74</v>
      </c>
      <c r="I199" s="17">
        <f t="shared" si="9"/>
        <v>2156.94</v>
      </c>
      <c r="J199" s="17">
        <f t="shared" si="10"/>
        <v>2407.25</v>
      </c>
      <c r="K199" s="32">
        <f t="shared" si="11"/>
        <v>2762.3199999999997</v>
      </c>
    </row>
    <row r="200" spans="1:11" s="15" customFormat="1" ht="14.25" customHeight="1">
      <c r="A200" s="29">
        <f>'до 150 кВт'!A200</f>
        <v>43351</v>
      </c>
      <c r="B200" s="16">
        <v>23</v>
      </c>
      <c r="C200" s="21">
        <v>1459.15</v>
      </c>
      <c r="D200" s="21">
        <v>0</v>
      </c>
      <c r="E200" s="21">
        <v>305.72</v>
      </c>
      <c r="F200" s="21">
        <v>1492.42</v>
      </c>
      <c r="G200" s="21">
        <v>142</v>
      </c>
      <c r="H200" s="17">
        <f t="shared" si="8"/>
        <v>1713.73</v>
      </c>
      <c r="I200" s="17">
        <f t="shared" si="9"/>
        <v>1943.93</v>
      </c>
      <c r="J200" s="17">
        <f t="shared" si="10"/>
        <v>2194.24</v>
      </c>
      <c r="K200" s="32">
        <f t="shared" si="11"/>
        <v>2549.31</v>
      </c>
    </row>
    <row r="201" spans="1:11" s="15" customFormat="1" ht="14.25" customHeight="1">
      <c r="A201" s="29">
        <f>'до 150 кВт'!A201</f>
        <v>43352</v>
      </c>
      <c r="B201" s="16">
        <v>0</v>
      </c>
      <c r="C201" s="21">
        <v>1161.61</v>
      </c>
      <c r="D201" s="21">
        <v>0</v>
      </c>
      <c r="E201" s="21">
        <v>37.08</v>
      </c>
      <c r="F201" s="21">
        <v>1194.88</v>
      </c>
      <c r="G201" s="21">
        <v>142</v>
      </c>
      <c r="H201" s="17">
        <f t="shared" si="8"/>
        <v>1416.19</v>
      </c>
      <c r="I201" s="17">
        <f t="shared" si="9"/>
        <v>1646.39</v>
      </c>
      <c r="J201" s="17">
        <f t="shared" si="10"/>
        <v>1896.7</v>
      </c>
      <c r="K201" s="32">
        <f t="shared" si="11"/>
        <v>2251.77</v>
      </c>
    </row>
    <row r="202" spans="1:11" s="15" customFormat="1" ht="14.25" customHeight="1">
      <c r="A202" s="29">
        <f>'до 150 кВт'!A202</f>
        <v>43352</v>
      </c>
      <c r="B202" s="16">
        <v>1</v>
      </c>
      <c r="C202" s="21">
        <v>1075.64</v>
      </c>
      <c r="D202" s="21">
        <v>0</v>
      </c>
      <c r="E202" s="21">
        <v>69.22</v>
      </c>
      <c r="F202" s="21">
        <v>1108.91</v>
      </c>
      <c r="G202" s="21">
        <v>142</v>
      </c>
      <c r="H202" s="17">
        <f aca="true" t="shared" si="12" ref="H202:H265">SUM($F202,$G202,$N$5,$N$7)</f>
        <v>1330.22</v>
      </c>
      <c r="I202" s="17">
        <f aca="true" t="shared" si="13" ref="I202:I265">SUM($F202,$G202,$O$5,$O$7)</f>
        <v>1560.42</v>
      </c>
      <c r="J202" s="17">
        <f aca="true" t="shared" si="14" ref="J202:J265">SUM($F202,$G202,$P$5,$P$7)</f>
        <v>1810.7300000000002</v>
      </c>
      <c r="K202" s="32">
        <f aca="true" t="shared" si="15" ref="K202:K265">SUM($F202,$G202,$Q$5,$Q$7)</f>
        <v>2165.7999999999997</v>
      </c>
    </row>
    <row r="203" spans="1:11" s="15" customFormat="1" ht="14.25" customHeight="1">
      <c r="A203" s="29">
        <f>'до 150 кВт'!A203</f>
        <v>43352</v>
      </c>
      <c r="B203" s="16">
        <v>2</v>
      </c>
      <c r="C203" s="21">
        <v>1007.64</v>
      </c>
      <c r="D203" s="21">
        <v>0</v>
      </c>
      <c r="E203" s="21">
        <v>113.47</v>
      </c>
      <c r="F203" s="21">
        <v>1040.91</v>
      </c>
      <c r="G203" s="21">
        <v>142</v>
      </c>
      <c r="H203" s="17">
        <f t="shared" si="12"/>
        <v>1262.22</v>
      </c>
      <c r="I203" s="17">
        <f t="shared" si="13"/>
        <v>1492.42</v>
      </c>
      <c r="J203" s="17">
        <f t="shared" si="14"/>
        <v>1742.7300000000002</v>
      </c>
      <c r="K203" s="32">
        <f t="shared" si="15"/>
        <v>2097.7999999999997</v>
      </c>
    </row>
    <row r="204" spans="1:11" s="15" customFormat="1" ht="14.25" customHeight="1">
      <c r="A204" s="29">
        <f>'до 150 кВт'!A204</f>
        <v>43352</v>
      </c>
      <c r="B204" s="16">
        <v>3</v>
      </c>
      <c r="C204" s="21">
        <v>990.26</v>
      </c>
      <c r="D204" s="21">
        <v>0</v>
      </c>
      <c r="E204" s="21">
        <v>90.81</v>
      </c>
      <c r="F204" s="21">
        <v>1023.53</v>
      </c>
      <c r="G204" s="21">
        <v>142</v>
      </c>
      <c r="H204" s="17">
        <f t="shared" si="12"/>
        <v>1244.84</v>
      </c>
      <c r="I204" s="17">
        <f t="shared" si="13"/>
        <v>1475.04</v>
      </c>
      <c r="J204" s="17">
        <f t="shared" si="14"/>
        <v>1725.3500000000001</v>
      </c>
      <c r="K204" s="32">
        <f t="shared" si="15"/>
        <v>2080.4199999999996</v>
      </c>
    </row>
    <row r="205" spans="1:11" s="15" customFormat="1" ht="14.25" customHeight="1">
      <c r="A205" s="29">
        <f>'до 150 кВт'!A205</f>
        <v>43352</v>
      </c>
      <c r="B205" s="16">
        <v>4</v>
      </c>
      <c r="C205" s="21">
        <v>990.09</v>
      </c>
      <c r="D205" s="21">
        <v>0</v>
      </c>
      <c r="E205" s="21">
        <v>49.85</v>
      </c>
      <c r="F205" s="21">
        <v>1023.36</v>
      </c>
      <c r="G205" s="21">
        <v>142</v>
      </c>
      <c r="H205" s="17">
        <f t="shared" si="12"/>
        <v>1244.67</v>
      </c>
      <c r="I205" s="17">
        <f t="shared" si="13"/>
        <v>1474.8700000000001</v>
      </c>
      <c r="J205" s="17">
        <f t="shared" si="14"/>
        <v>1725.18</v>
      </c>
      <c r="K205" s="32">
        <f t="shared" si="15"/>
        <v>2080.25</v>
      </c>
    </row>
    <row r="206" spans="1:11" s="15" customFormat="1" ht="14.25" customHeight="1">
      <c r="A206" s="29">
        <f>'до 150 кВт'!A206</f>
        <v>43352</v>
      </c>
      <c r="B206" s="16">
        <v>5</v>
      </c>
      <c r="C206" s="21">
        <v>980.71</v>
      </c>
      <c r="D206" s="21">
        <v>0</v>
      </c>
      <c r="E206" s="21">
        <v>37.54</v>
      </c>
      <c r="F206" s="21">
        <v>1013.98</v>
      </c>
      <c r="G206" s="21">
        <v>142</v>
      </c>
      <c r="H206" s="17">
        <f t="shared" si="12"/>
        <v>1235.29</v>
      </c>
      <c r="I206" s="17">
        <f t="shared" si="13"/>
        <v>1465.49</v>
      </c>
      <c r="J206" s="17">
        <f t="shared" si="14"/>
        <v>1715.8</v>
      </c>
      <c r="K206" s="32">
        <f t="shared" si="15"/>
        <v>2070.87</v>
      </c>
    </row>
    <row r="207" spans="1:11" s="15" customFormat="1" ht="14.25" customHeight="1">
      <c r="A207" s="29">
        <f>'до 150 кВт'!A207</f>
        <v>43352</v>
      </c>
      <c r="B207" s="16">
        <v>6</v>
      </c>
      <c r="C207" s="21">
        <v>997.56</v>
      </c>
      <c r="D207" s="21">
        <v>44.34</v>
      </c>
      <c r="E207" s="21">
        <v>0</v>
      </c>
      <c r="F207" s="21">
        <v>1030.83</v>
      </c>
      <c r="G207" s="21">
        <v>142</v>
      </c>
      <c r="H207" s="17">
        <f t="shared" si="12"/>
        <v>1252.1399999999999</v>
      </c>
      <c r="I207" s="17">
        <f t="shared" si="13"/>
        <v>1482.34</v>
      </c>
      <c r="J207" s="17">
        <f t="shared" si="14"/>
        <v>1732.6499999999999</v>
      </c>
      <c r="K207" s="32">
        <f t="shared" si="15"/>
        <v>2087.72</v>
      </c>
    </row>
    <row r="208" spans="1:11" s="15" customFormat="1" ht="14.25" customHeight="1">
      <c r="A208" s="29">
        <f>'до 150 кВт'!A208</f>
        <v>43352</v>
      </c>
      <c r="B208" s="16">
        <v>7</v>
      </c>
      <c r="C208" s="21">
        <v>1151.69</v>
      </c>
      <c r="D208" s="21">
        <v>5.26</v>
      </c>
      <c r="E208" s="21">
        <v>0</v>
      </c>
      <c r="F208" s="21">
        <v>1184.96</v>
      </c>
      <c r="G208" s="21">
        <v>142</v>
      </c>
      <c r="H208" s="17">
        <f t="shared" si="12"/>
        <v>1406.27</v>
      </c>
      <c r="I208" s="17">
        <f t="shared" si="13"/>
        <v>1636.47</v>
      </c>
      <c r="J208" s="17">
        <f t="shared" si="14"/>
        <v>1886.78</v>
      </c>
      <c r="K208" s="32">
        <f t="shared" si="15"/>
        <v>2241.85</v>
      </c>
    </row>
    <row r="209" spans="1:11" s="15" customFormat="1" ht="14.25" customHeight="1">
      <c r="A209" s="29">
        <f>'до 150 кВт'!A209</f>
        <v>43352</v>
      </c>
      <c r="B209" s="16">
        <v>8</v>
      </c>
      <c r="C209" s="21">
        <v>1381.66</v>
      </c>
      <c r="D209" s="21">
        <v>0</v>
      </c>
      <c r="E209" s="21">
        <v>18.99</v>
      </c>
      <c r="F209" s="21">
        <v>1414.93</v>
      </c>
      <c r="G209" s="21">
        <v>142</v>
      </c>
      <c r="H209" s="17">
        <f t="shared" si="12"/>
        <v>1636.24</v>
      </c>
      <c r="I209" s="17">
        <f t="shared" si="13"/>
        <v>1866.44</v>
      </c>
      <c r="J209" s="17">
        <f t="shared" si="14"/>
        <v>2116.75</v>
      </c>
      <c r="K209" s="32">
        <f t="shared" si="15"/>
        <v>2471.8199999999997</v>
      </c>
    </row>
    <row r="210" spans="1:11" s="15" customFormat="1" ht="14.25" customHeight="1">
      <c r="A210" s="29">
        <f>'до 150 кВт'!A210</f>
        <v>43352</v>
      </c>
      <c r="B210" s="16">
        <v>9</v>
      </c>
      <c r="C210" s="21">
        <v>1580.8</v>
      </c>
      <c r="D210" s="21">
        <v>0</v>
      </c>
      <c r="E210" s="21">
        <v>190.58</v>
      </c>
      <c r="F210" s="21">
        <v>1614.07</v>
      </c>
      <c r="G210" s="21">
        <v>142</v>
      </c>
      <c r="H210" s="17">
        <f t="shared" si="12"/>
        <v>1835.3799999999999</v>
      </c>
      <c r="I210" s="17">
        <f t="shared" si="13"/>
        <v>2065.58</v>
      </c>
      <c r="J210" s="17">
        <f t="shared" si="14"/>
        <v>2315.89</v>
      </c>
      <c r="K210" s="32">
        <f t="shared" si="15"/>
        <v>2670.9599999999996</v>
      </c>
    </row>
    <row r="211" spans="1:11" s="15" customFormat="1" ht="14.25" customHeight="1">
      <c r="A211" s="29">
        <f>'до 150 кВт'!A211</f>
        <v>43352</v>
      </c>
      <c r="B211" s="16">
        <v>10</v>
      </c>
      <c r="C211" s="21">
        <v>1579.66</v>
      </c>
      <c r="D211" s="21">
        <v>0</v>
      </c>
      <c r="E211" s="21">
        <v>139.98</v>
      </c>
      <c r="F211" s="21">
        <v>1612.93</v>
      </c>
      <c r="G211" s="21">
        <v>142</v>
      </c>
      <c r="H211" s="17">
        <f t="shared" si="12"/>
        <v>1834.24</v>
      </c>
      <c r="I211" s="17">
        <f t="shared" si="13"/>
        <v>2064.44</v>
      </c>
      <c r="J211" s="17">
        <f t="shared" si="14"/>
        <v>2314.75</v>
      </c>
      <c r="K211" s="32">
        <f t="shared" si="15"/>
        <v>2669.8199999999997</v>
      </c>
    </row>
    <row r="212" spans="1:11" s="15" customFormat="1" ht="14.25" customHeight="1">
      <c r="A212" s="29">
        <f>'до 150 кВт'!A212</f>
        <v>43352</v>
      </c>
      <c r="B212" s="16">
        <v>11</v>
      </c>
      <c r="C212" s="21">
        <v>1577.51</v>
      </c>
      <c r="D212" s="21">
        <v>0</v>
      </c>
      <c r="E212" s="21">
        <v>163.28</v>
      </c>
      <c r="F212" s="21">
        <v>1610.78</v>
      </c>
      <c r="G212" s="21">
        <v>142</v>
      </c>
      <c r="H212" s="17">
        <f t="shared" si="12"/>
        <v>1832.09</v>
      </c>
      <c r="I212" s="17">
        <f t="shared" si="13"/>
        <v>2062.29</v>
      </c>
      <c r="J212" s="17">
        <f t="shared" si="14"/>
        <v>2312.6</v>
      </c>
      <c r="K212" s="32">
        <f t="shared" si="15"/>
        <v>2667.6699999999996</v>
      </c>
    </row>
    <row r="213" spans="1:11" s="15" customFormat="1" ht="14.25" customHeight="1">
      <c r="A213" s="29">
        <f>'до 150 кВт'!A213</f>
        <v>43352</v>
      </c>
      <c r="B213" s="16">
        <v>12</v>
      </c>
      <c r="C213" s="21">
        <v>1571.19</v>
      </c>
      <c r="D213" s="21">
        <v>0</v>
      </c>
      <c r="E213" s="21">
        <v>136.95</v>
      </c>
      <c r="F213" s="21">
        <v>1604.46</v>
      </c>
      <c r="G213" s="21">
        <v>142</v>
      </c>
      <c r="H213" s="17">
        <f t="shared" si="12"/>
        <v>1825.77</v>
      </c>
      <c r="I213" s="17">
        <f t="shared" si="13"/>
        <v>2055.97</v>
      </c>
      <c r="J213" s="17">
        <f t="shared" si="14"/>
        <v>2306.2799999999997</v>
      </c>
      <c r="K213" s="32">
        <f t="shared" si="15"/>
        <v>2661.35</v>
      </c>
    </row>
    <row r="214" spans="1:11" s="15" customFormat="1" ht="14.25" customHeight="1">
      <c r="A214" s="29">
        <f>'до 150 кВт'!A214</f>
        <v>43352</v>
      </c>
      <c r="B214" s="16">
        <v>13</v>
      </c>
      <c r="C214" s="21">
        <v>1577.76</v>
      </c>
      <c r="D214" s="21">
        <v>0</v>
      </c>
      <c r="E214" s="21">
        <v>892.25</v>
      </c>
      <c r="F214" s="21">
        <v>1611.03</v>
      </c>
      <c r="G214" s="21">
        <v>142</v>
      </c>
      <c r="H214" s="17">
        <f t="shared" si="12"/>
        <v>1832.34</v>
      </c>
      <c r="I214" s="17">
        <f t="shared" si="13"/>
        <v>2062.54</v>
      </c>
      <c r="J214" s="17">
        <f t="shared" si="14"/>
        <v>2312.85</v>
      </c>
      <c r="K214" s="32">
        <f t="shared" si="15"/>
        <v>2667.9199999999996</v>
      </c>
    </row>
    <row r="215" spans="1:11" s="15" customFormat="1" ht="14.25" customHeight="1">
      <c r="A215" s="29">
        <f>'до 150 кВт'!A215</f>
        <v>43352</v>
      </c>
      <c r="B215" s="16">
        <v>14</v>
      </c>
      <c r="C215" s="21">
        <v>1583</v>
      </c>
      <c r="D215" s="21">
        <v>0</v>
      </c>
      <c r="E215" s="21">
        <v>132.24</v>
      </c>
      <c r="F215" s="21">
        <v>1616.27</v>
      </c>
      <c r="G215" s="21">
        <v>142</v>
      </c>
      <c r="H215" s="17">
        <f t="shared" si="12"/>
        <v>1837.58</v>
      </c>
      <c r="I215" s="17">
        <f t="shared" si="13"/>
        <v>2067.7799999999997</v>
      </c>
      <c r="J215" s="17">
        <f t="shared" si="14"/>
        <v>2318.0899999999997</v>
      </c>
      <c r="K215" s="32">
        <f t="shared" si="15"/>
        <v>2673.16</v>
      </c>
    </row>
    <row r="216" spans="1:11" s="15" customFormat="1" ht="14.25" customHeight="1">
      <c r="A216" s="29">
        <f>'до 150 кВт'!A216</f>
        <v>43352</v>
      </c>
      <c r="B216" s="16">
        <v>15</v>
      </c>
      <c r="C216" s="21">
        <v>1578.96</v>
      </c>
      <c r="D216" s="21">
        <v>0</v>
      </c>
      <c r="E216" s="21">
        <v>95.61</v>
      </c>
      <c r="F216" s="21">
        <v>1612.23</v>
      </c>
      <c r="G216" s="21">
        <v>142</v>
      </c>
      <c r="H216" s="17">
        <f t="shared" si="12"/>
        <v>1833.54</v>
      </c>
      <c r="I216" s="17">
        <f t="shared" si="13"/>
        <v>2063.74</v>
      </c>
      <c r="J216" s="17">
        <f t="shared" si="14"/>
        <v>2314.0499999999997</v>
      </c>
      <c r="K216" s="32">
        <f t="shared" si="15"/>
        <v>2669.12</v>
      </c>
    </row>
    <row r="217" spans="1:11" s="15" customFormat="1" ht="14.25" customHeight="1">
      <c r="A217" s="29">
        <f>'до 150 кВт'!A217</f>
        <v>43352</v>
      </c>
      <c r="B217" s="16">
        <v>16</v>
      </c>
      <c r="C217" s="21">
        <v>1579.64</v>
      </c>
      <c r="D217" s="21">
        <v>0</v>
      </c>
      <c r="E217" s="21">
        <v>30.68</v>
      </c>
      <c r="F217" s="21">
        <v>1612.91</v>
      </c>
      <c r="G217" s="21">
        <v>142</v>
      </c>
      <c r="H217" s="17">
        <f t="shared" si="12"/>
        <v>1834.22</v>
      </c>
      <c r="I217" s="17">
        <f t="shared" si="13"/>
        <v>2064.42</v>
      </c>
      <c r="J217" s="17">
        <f t="shared" si="14"/>
        <v>2314.73</v>
      </c>
      <c r="K217" s="32">
        <f t="shared" si="15"/>
        <v>2669.7999999999997</v>
      </c>
    </row>
    <row r="218" spans="1:11" s="15" customFormat="1" ht="14.25" customHeight="1">
      <c r="A218" s="29">
        <f>'до 150 кВт'!A218</f>
        <v>43352</v>
      </c>
      <c r="B218" s="16">
        <v>17</v>
      </c>
      <c r="C218" s="21">
        <v>1580.36</v>
      </c>
      <c r="D218" s="21">
        <v>0</v>
      </c>
      <c r="E218" s="21">
        <v>46.04</v>
      </c>
      <c r="F218" s="21">
        <v>1613.63</v>
      </c>
      <c r="G218" s="21">
        <v>142</v>
      </c>
      <c r="H218" s="17">
        <f t="shared" si="12"/>
        <v>1834.94</v>
      </c>
      <c r="I218" s="17">
        <f t="shared" si="13"/>
        <v>2065.14</v>
      </c>
      <c r="J218" s="17">
        <f t="shared" si="14"/>
        <v>2315.45</v>
      </c>
      <c r="K218" s="32">
        <f t="shared" si="15"/>
        <v>2670.52</v>
      </c>
    </row>
    <row r="219" spans="1:11" s="15" customFormat="1" ht="14.25" customHeight="1">
      <c r="A219" s="29">
        <f>'до 150 кВт'!A219</f>
        <v>43352</v>
      </c>
      <c r="B219" s="16">
        <v>18</v>
      </c>
      <c r="C219" s="21">
        <v>1575.57</v>
      </c>
      <c r="D219" s="21">
        <v>0</v>
      </c>
      <c r="E219" s="21">
        <v>44.83</v>
      </c>
      <c r="F219" s="21">
        <v>1608.84</v>
      </c>
      <c r="G219" s="21">
        <v>142</v>
      </c>
      <c r="H219" s="17">
        <f t="shared" si="12"/>
        <v>1830.1499999999999</v>
      </c>
      <c r="I219" s="17">
        <f t="shared" si="13"/>
        <v>2060.35</v>
      </c>
      <c r="J219" s="17">
        <f t="shared" si="14"/>
        <v>2310.66</v>
      </c>
      <c r="K219" s="32">
        <f t="shared" si="15"/>
        <v>2665.7299999999996</v>
      </c>
    </row>
    <row r="220" spans="1:11" s="15" customFormat="1" ht="14.25" customHeight="1">
      <c r="A220" s="29">
        <f>'до 150 кВт'!A220</f>
        <v>43352</v>
      </c>
      <c r="B220" s="16">
        <v>19</v>
      </c>
      <c r="C220" s="21">
        <v>1574.24</v>
      </c>
      <c r="D220" s="21">
        <v>0</v>
      </c>
      <c r="E220" s="21">
        <v>1296.95</v>
      </c>
      <c r="F220" s="21">
        <v>1607.51</v>
      </c>
      <c r="G220" s="21">
        <v>142</v>
      </c>
      <c r="H220" s="17">
        <f t="shared" si="12"/>
        <v>1828.82</v>
      </c>
      <c r="I220" s="17">
        <f t="shared" si="13"/>
        <v>2059.02</v>
      </c>
      <c r="J220" s="17">
        <f t="shared" si="14"/>
        <v>2309.33</v>
      </c>
      <c r="K220" s="32">
        <f t="shared" si="15"/>
        <v>2664.3999999999996</v>
      </c>
    </row>
    <row r="221" spans="1:11" s="15" customFormat="1" ht="14.25" customHeight="1">
      <c r="A221" s="29">
        <f>'до 150 кВт'!A221</f>
        <v>43352</v>
      </c>
      <c r="B221" s="16">
        <v>20</v>
      </c>
      <c r="C221" s="21">
        <v>1820.29</v>
      </c>
      <c r="D221" s="21">
        <v>0</v>
      </c>
      <c r="E221" s="21">
        <v>263.73</v>
      </c>
      <c r="F221" s="21">
        <v>1853.56</v>
      </c>
      <c r="G221" s="21">
        <v>142</v>
      </c>
      <c r="H221" s="17">
        <f t="shared" si="12"/>
        <v>2074.87</v>
      </c>
      <c r="I221" s="17">
        <f t="shared" si="13"/>
        <v>2305.0699999999997</v>
      </c>
      <c r="J221" s="17">
        <f t="shared" si="14"/>
        <v>2555.3799999999997</v>
      </c>
      <c r="K221" s="32">
        <f t="shared" si="15"/>
        <v>2910.45</v>
      </c>
    </row>
    <row r="222" spans="1:11" s="15" customFormat="1" ht="14.25" customHeight="1">
      <c r="A222" s="29">
        <f>'до 150 кВт'!A222</f>
        <v>43352</v>
      </c>
      <c r="B222" s="16">
        <v>21</v>
      </c>
      <c r="C222" s="21">
        <v>1696.12</v>
      </c>
      <c r="D222" s="21">
        <v>0</v>
      </c>
      <c r="E222" s="21">
        <v>444.02</v>
      </c>
      <c r="F222" s="21">
        <v>1729.39</v>
      </c>
      <c r="G222" s="21">
        <v>142</v>
      </c>
      <c r="H222" s="17">
        <f t="shared" si="12"/>
        <v>1950.7</v>
      </c>
      <c r="I222" s="17">
        <f t="shared" si="13"/>
        <v>2180.9</v>
      </c>
      <c r="J222" s="17">
        <f t="shared" si="14"/>
        <v>2431.21</v>
      </c>
      <c r="K222" s="32">
        <f t="shared" si="15"/>
        <v>2786.2799999999997</v>
      </c>
    </row>
    <row r="223" spans="1:11" s="15" customFormat="1" ht="14.25" customHeight="1">
      <c r="A223" s="29">
        <f>'до 150 кВт'!A223</f>
        <v>43352</v>
      </c>
      <c r="B223" s="16">
        <v>22</v>
      </c>
      <c r="C223" s="21">
        <v>1562.73</v>
      </c>
      <c r="D223" s="21">
        <v>0</v>
      </c>
      <c r="E223" s="21">
        <v>269.63</v>
      </c>
      <c r="F223" s="21">
        <v>1596</v>
      </c>
      <c r="G223" s="21">
        <v>142</v>
      </c>
      <c r="H223" s="17">
        <f t="shared" si="12"/>
        <v>1817.31</v>
      </c>
      <c r="I223" s="17">
        <f t="shared" si="13"/>
        <v>2047.51</v>
      </c>
      <c r="J223" s="17">
        <f t="shared" si="14"/>
        <v>2297.8199999999997</v>
      </c>
      <c r="K223" s="32">
        <f t="shared" si="15"/>
        <v>2652.89</v>
      </c>
    </row>
    <row r="224" spans="1:11" s="15" customFormat="1" ht="14.25" customHeight="1">
      <c r="A224" s="29">
        <f>'до 150 кВт'!A224</f>
        <v>43352</v>
      </c>
      <c r="B224" s="16">
        <v>23</v>
      </c>
      <c r="C224" s="21">
        <v>1353.14</v>
      </c>
      <c r="D224" s="21">
        <v>0</v>
      </c>
      <c r="E224" s="21">
        <v>311.1</v>
      </c>
      <c r="F224" s="21">
        <v>1386.41</v>
      </c>
      <c r="G224" s="21">
        <v>142</v>
      </c>
      <c r="H224" s="17">
        <f t="shared" si="12"/>
        <v>1607.72</v>
      </c>
      <c r="I224" s="17">
        <f t="shared" si="13"/>
        <v>1837.92</v>
      </c>
      <c r="J224" s="17">
        <f t="shared" si="14"/>
        <v>2088.23</v>
      </c>
      <c r="K224" s="32">
        <f t="shared" si="15"/>
        <v>2443.2999999999997</v>
      </c>
    </row>
    <row r="225" spans="1:11" s="15" customFormat="1" ht="14.25" customHeight="1">
      <c r="A225" s="29">
        <f>'до 150 кВт'!A225</f>
        <v>43353</v>
      </c>
      <c r="B225" s="16">
        <v>0</v>
      </c>
      <c r="C225" s="21">
        <v>1232.88</v>
      </c>
      <c r="D225" s="21">
        <v>0</v>
      </c>
      <c r="E225" s="21">
        <v>147.13</v>
      </c>
      <c r="F225" s="21">
        <v>1266.15</v>
      </c>
      <c r="G225" s="21">
        <v>142</v>
      </c>
      <c r="H225" s="17">
        <f t="shared" si="12"/>
        <v>1487.46</v>
      </c>
      <c r="I225" s="17">
        <f t="shared" si="13"/>
        <v>1717.66</v>
      </c>
      <c r="J225" s="17">
        <f t="shared" si="14"/>
        <v>1967.97</v>
      </c>
      <c r="K225" s="32">
        <f t="shared" si="15"/>
        <v>2323.04</v>
      </c>
    </row>
    <row r="226" spans="1:11" s="15" customFormat="1" ht="14.25" customHeight="1">
      <c r="A226" s="29">
        <f>'до 150 кВт'!A226</f>
        <v>43353</v>
      </c>
      <c r="B226" s="16">
        <v>1</v>
      </c>
      <c r="C226" s="21">
        <v>1143.14</v>
      </c>
      <c r="D226" s="21">
        <v>0</v>
      </c>
      <c r="E226" s="21">
        <v>122.65</v>
      </c>
      <c r="F226" s="21">
        <v>1176.41</v>
      </c>
      <c r="G226" s="21">
        <v>142</v>
      </c>
      <c r="H226" s="17">
        <f t="shared" si="12"/>
        <v>1397.72</v>
      </c>
      <c r="I226" s="17">
        <f t="shared" si="13"/>
        <v>1627.92</v>
      </c>
      <c r="J226" s="17">
        <f t="shared" si="14"/>
        <v>1878.2300000000002</v>
      </c>
      <c r="K226" s="32">
        <f t="shared" si="15"/>
        <v>2233.2999999999997</v>
      </c>
    </row>
    <row r="227" spans="1:11" s="15" customFormat="1" ht="14.25" customHeight="1">
      <c r="A227" s="29">
        <f>'до 150 кВт'!A227</f>
        <v>43353</v>
      </c>
      <c r="B227" s="16">
        <v>2</v>
      </c>
      <c r="C227" s="21">
        <v>1062.02</v>
      </c>
      <c r="D227" s="21">
        <v>0</v>
      </c>
      <c r="E227" s="21">
        <v>76.15</v>
      </c>
      <c r="F227" s="21">
        <v>1095.29</v>
      </c>
      <c r="G227" s="21">
        <v>142</v>
      </c>
      <c r="H227" s="17">
        <f t="shared" si="12"/>
        <v>1316.6</v>
      </c>
      <c r="I227" s="17">
        <f t="shared" si="13"/>
        <v>1546.8</v>
      </c>
      <c r="J227" s="17">
        <f t="shared" si="14"/>
        <v>1797.11</v>
      </c>
      <c r="K227" s="32">
        <f t="shared" si="15"/>
        <v>2152.18</v>
      </c>
    </row>
    <row r="228" spans="1:11" s="15" customFormat="1" ht="14.25" customHeight="1">
      <c r="A228" s="29">
        <f>'до 150 кВт'!A228</f>
        <v>43353</v>
      </c>
      <c r="B228" s="16">
        <v>3</v>
      </c>
      <c r="C228" s="21">
        <v>1046.02</v>
      </c>
      <c r="D228" s="21">
        <v>0</v>
      </c>
      <c r="E228" s="21">
        <v>46.58</v>
      </c>
      <c r="F228" s="21">
        <v>1079.29</v>
      </c>
      <c r="G228" s="21">
        <v>142</v>
      </c>
      <c r="H228" s="17">
        <f t="shared" si="12"/>
        <v>1300.6</v>
      </c>
      <c r="I228" s="17">
        <f t="shared" si="13"/>
        <v>1530.8</v>
      </c>
      <c r="J228" s="17">
        <f t="shared" si="14"/>
        <v>1781.11</v>
      </c>
      <c r="K228" s="32">
        <f t="shared" si="15"/>
        <v>2136.18</v>
      </c>
    </row>
    <row r="229" spans="1:11" s="15" customFormat="1" ht="14.25" customHeight="1">
      <c r="A229" s="29">
        <f>'до 150 кВт'!A229</f>
        <v>43353</v>
      </c>
      <c r="B229" s="16">
        <v>4</v>
      </c>
      <c r="C229" s="21">
        <v>1033.5</v>
      </c>
      <c r="D229" s="21">
        <v>0</v>
      </c>
      <c r="E229" s="21">
        <v>14.56</v>
      </c>
      <c r="F229" s="21">
        <v>1066.77</v>
      </c>
      <c r="G229" s="21">
        <v>142</v>
      </c>
      <c r="H229" s="17">
        <f t="shared" si="12"/>
        <v>1288.08</v>
      </c>
      <c r="I229" s="17">
        <f t="shared" si="13"/>
        <v>1518.28</v>
      </c>
      <c r="J229" s="17">
        <f t="shared" si="14"/>
        <v>1768.59</v>
      </c>
      <c r="K229" s="32">
        <f t="shared" si="15"/>
        <v>2123.66</v>
      </c>
    </row>
    <row r="230" spans="1:11" s="15" customFormat="1" ht="14.25" customHeight="1">
      <c r="A230" s="29">
        <f>'до 150 кВт'!A230</f>
        <v>43353</v>
      </c>
      <c r="B230" s="16">
        <v>5</v>
      </c>
      <c r="C230" s="21">
        <v>1054.04</v>
      </c>
      <c r="D230" s="21">
        <v>0</v>
      </c>
      <c r="E230" s="21">
        <v>5.98</v>
      </c>
      <c r="F230" s="21">
        <v>1087.31</v>
      </c>
      <c r="G230" s="21">
        <v>142</v>
      </c>
      <c r="H230" s="17">
        <f t="shared" si="12"/>
        <v>1308.62</v>
      </c>
      <c r="I230" s="17">
        <f t="shared" si="13"/>
        <v>1538.82</v>
      </c>
      <c r="J230" s="17">
        <f t="shared" si="14"/>
        <v>1789.1299999999999</v>
      </c>
      <c r="K230" s="32">
        <f t="shared" si="15"/>
        <v>2144.2</v>
      </c>
    </row>
    <row r="231" spans="1:11" s="15" customFormat="1" ht="14.25" customHeight="1">
      <c r="A231" s="29">
        <f>'до 150 кВт'!A231</f>
        <v>43353</v>
      </c>
      <c r="B231" s="16">
        <v>6</v>
      </c>
      <c r="C231" s="21">
        <v>1227.31</v>
      </c>
      <c r="D231" s="21">
        <v>65.71</v>
      </c>
      <c r="E231" s="21">
        <v>0</v>
      </c>
      <c r="F231" s="21">
        <v>1260.58</v>
      </c>
      <c r="G231" s="21">
        <v>142</v>
      </c>
      <c r="H231" s="17">
        <f t="shared" si="12"/>
        <v>1481.8899999999999</v>
      </c>
      <c r="I231" s="17">
        <f t="shared" si="13"/>
        <v>1712.09</v>
      </c>
      <c r="J231" s="17">
        <f t="shared" si="14"/>
        <v>1962.3999999999999</v>
      </c>
      <c r="K231" s="32">
        <f t="shared" si="15"/>
        <v>2317.47</v>
      </c>
    </row>
    <row r="232" spans="1:11" s="15" customFormat="1" ht="14.25" customHeight="1">
      <c r="A232" s="29">
        <f>'до 150 кВт'!A232</f>
        <v>43353</v>
      </c>
      <c r="B232" s="16">
        <v>7</v>
      </c>
      <c r="C232" s="21">
        <v>1320.59</v>
      </c>
      <c r="D232" s="21">
        <v>71.4</v>
      </c>
      <c r="E232" s="21">
        <v>0</v>
      </c>
      <c r="F232" s="21">
        <v>1353.86</v>
      </c>
      <c r="G232" s="21">
        <v>142</v>
      </c>
      <c r="H232" s="17">
        <f t="shared" si="12"/>
        <v>1575.1699999999998</v>
      </c>
      <c r="I232" s="17">
        <f t="shared" si="13"/>
        <v>1805.37</v>
      </c>
      <c r="J232" s="17">
        <f t="shared" si="14"/>
        <v>2055.68</v>
      </c>
      <c r="K232" s="32">
        <f t="shared" si="15"/>
        <v>2410.7499999999995</v>
      </c>
    </row>
    <row r="233" spans="1:11" s="15" customFormat="1" ht="14.25" customHeight="1">
      <c r="A233" s="29">
        <f>'до 150 кВт'!A233</f>
        <v>43353</v>
      </c>
      <c r="B233" s="16">
        <v>8</v>
      </c>
      <c r="C233" s="21">
        <v>1575.55</v>
      </c>
      <c r="D233" s="21">
        <v>101.71</v>
      </c>
      <c r="E233" s="21">
        <v>0</v>
      </c>
      <c r="F233" s="21">
        <v>1608.82</v>
      </c>
      <c r="G233" s="21">
        <v>142</v>
      </c>
      <c r="H233" s="17">
        <f t="shared" si="12"/>
        <v>1830.1299999999999</v>
      </c>
      <c r="I233" s="17">
        <f t="shared" si="13"/>
        <v>2060.33</v>
      </c>
      <c r="J233" s="17">
        <f t="shared" si="14"/>
        <v>2310.64</v>
      </c>
      <c r="K233" s="32">
        <f t="shared" si="15"/>
        <v>2665.7099999999996</v>
      </c>
    </row>
    <row r="234" spans="1:11" s="15" customFormat="1" ht="14.25" customHeight="1">
      <c r="A234" s="29">
        <f>'до 150 кВт'!A234</f>
        <v>43353</v>
      </c>
      <c r="B234" s="16">
        <v>9</v>
      </c>
      <c r="C234" s="21">
        <v>1692.83</v>
      </c>
      <c r="D234" s="21">
        <v>65.25</v>
      </c>
      <c r="E234" s="21">
        <v>0</v>
      </c>
      <c r="F234" s="21">
        <v>1726.1</v>
      </c>
      <c r="G234" s="21">
        <v>142</v>
      </c>
      <c r="H234" s="17">
        <f t="shared" si="12"/>
        <v>1947.4099999999999</v>
      </c>
      <c r="I234" s="17">
        <f t="shared" si="13"/>
        <v>2177.6099999999997</v>
      </c>
      <c r="J234" s="17">
        <f t="shared" si="14"/>
        <v>2427.9199999999996</v>
      </c>
      <c r="K234" s="32">
        <f t="shared" si="15"/>
        <v>2782.99</v>
      </c>
    </row>
    <row r="235" spans="1:11" s="15" customFormat="1" ht="14.25" customHeight="1">
      <c r="A235" s="29">
        <f>'до 150 кВт'!A235</f>
        <v>43353</v>
      </c>
      <c r="B235" s="16">
        <v>10</v>
      </c>
      <c r="C235" s="21">
        <v>1745.78</v>
      </c>
      <c r="D235" s="21">
        <v>0</v>
      </c>
      <c r="E235" s="21">
        <v>2.29</v>
      </c>
      <c r="F235" s="21">
        <v>1779.05</v>
      </c>
      <c r="G235" s="21">
        <v>142</v>
      </c>
      <c r="H235" s="17">
        <f t="shared" si="12"/>
        <v>2000.36</v>
      </c>
      <c r="I235" s="17">
        <f t="shared" si="13"/>
        <v>2230.56</v>
      </c>
      <c r="J235" s="17">
        <f t="shared" si="14"/>
        <v>2480.87</v>
      </c>
      <c r="K235" s="32">
        <f t="shared" si="15"/>
        <v>2835.9399999999996</v>
      </c>
    </row>
    <row r="236" spans="1:11" s="15" customFormat="1" ht="14.25" customHeight="1">
      <c r="A236" s="29">
        <f>'до 150 кВт'!A236</f>
        <v>43353</v>
      </c>
      <c r="B236" s="16">
        <v>11</v>
      </c>
      <c r="C236" s="21">
        <v>1738.83</v>
      </c>
      <c r="D236" s="21">
        <v>0</v>
      </c>
      <c r="E236" s="21">
        <v>33.62</v>
      </c>
      <c r="F236" s="21">
        <v>1772.1</v>
      </c>
      <c r="G236" s="21">
        <v>142</v>
      </c>
      <c r="H236" s="17">
        <f t="shared" si="12"/>
        <v>1993.4099999999999</v>
      </c>
      <c r="I236" s="17">
        <f t="shared" si="13"/>
        <v>2223.6099999999997</v>
      </c>
      <c r="J236" s="17">
        <f t="shared" si="14"/>
        <v>2473.9199999999996</v>
      </c>
      <c r="K236" s="32">
        <f t="shared" si="15"/>
        <v>2828.99</v>
      </c>
    </row>
    <row r="237" spans="1:11" s="15" customFormat="1" ht="14.25" customHeight="1">
      <c r="A237" s="29">
        <f>'до 150 кВт'!A237</f>
        <v>43353</v>
      </c>
      <c r="B237" s="16">
        <v>12</v>
      </c>
      <c r="C237" s="21">
        <v>1732.15</v>
      </c>
      <c r="D237" s="21">
        <v>0</v>
      </c>
      <c r="E237" s="21">
        <v>19.63</v>
      </c>
      <c r="F237" s="21">
        <v>1765.42</v>
      </c>
      <c r="G237" s="21">
        <v>142</v>
      </c>
      <c r="H237" s="17">
        <f t="shared" si="12"/>
        <v>1986.73</v>
      </c>
      <c r="I237" s="17">
        <f t="shared" si="13"/>
        <v>2216.93</v>
      </c>
      <c r="J237" s="17">
        <f t="shared" si="14"/>
        <v>2467.24</v>
      </c>
      <c r="K237" s="32">
        <f t="shared" si="15"/>
        <v>2822.31</v>
      </c>
    </row>
    <row r="238" spans="1:11" s="15" customFormat="1" ht="14.25" customHeight="1">
      <c r="A238" s="29">
        <f>'до 150 кВт'!A238</f>
        <v>43353</v>
      </c>
      <c r="B238" s="16">
        <v>13</v>
      </c>
      <c r="C238" s="21">
        <v>1740.37</v>
      </c>
      <c r="D238" s="21">
        <v>0</v>
      </c>
      <c r="E238" s="21">
        <v>63.16</v>
      </c>
      <c r="F238" s="21">
        <v>1773.64</v>
      </c>
      <c r="G238" s="21">
        <v>142</v>
      </c>
      <c r="H238" s="17">
        <f t="shared" si="12"/>
        <v>1994.95</v>
      </c>
      <c r="I238" s="17">
        <f t="shared" si="13"/>
        <v>2225.15</v>
      </c>
      <c r="J238" s="17">
        <f t="shared" si="14"/>
        <v>2475.46</v>
      </c>
      <c r="K238" s="32">
        <f t="shared" si="15"/>
        <v>2830.5299999999997</v>
      </c>
    </row>
    <row r="239" spans="1:11" s="15" customFormat="1" ht="14.25" customHeight="1">
      <c r="A239" s="29">
        <f>'до 150 кВт'!A239</f>
        <v>43353</v>
      </c>
      <c r="B239" s="16">
        <v>14</v>
      </c>
      <c r="C239" s="21">
        <v>1849.2</v>
      </c>
      <c r="D239" s="21">
        <v>0</v>
      </c>
      <c r="E239" s="21">
        <v>114.64</v>
      </c>
      <c r="F239" s="21">
        <v>1882.47</v>
      </c>
      <c r="G239" s="21">
        <v>142</v>
      </c>
      <c r="H239" s="17">
        <f t="shared" si="12"/>
        <v>2103.7799999999997</v>
      </c>
      <c r="I239" s="17">
        <f t="shared" si="13"/>
        <v>2333.98</v>
      </c>
      <c r="J239" s="17">
        <f t="shared" si="14"/>
        <v>2584.29</v>
      </c>
      <c r="K239" s="32">
        <f t="shared" si="15"/>
        <v>2939.3599999999997</v>
      </c>
    </row>
    <row r="240" spans="1:11" s="15" customFormat="1" ht="14.25" customHeight="1">
      <c r="A240" s="29">
        <f>'до 150 кВт'!A240</f>
        <v>43353</v>
      </c>
      <c r="B240" s="16">
        <v>15</v>
      </c>
      <c r="C240" s="21">
        <v>1758.98</v>
      </c>
      <c r="D240" s="21">
        <v>0</v>
      </c>
      <c r="E240" s="21">
        <v>27.34</v>
      </c>
      <c r="F240" s="21">
        <v>1792.25</v>
      </c>
      <c r="G240" s="21">
        <v>142</v>
      </c>
      <c r="H240" s="17">
        <f t="shared" si="12"/>
        <v>2013.56</v>
      </c>
      <c r="I240" s="17">
        <f t="shared" si="13"/>
        <v>2243.7599999999998</v>
      </c>
      <c r="J240" s="17">
        <f t="shared" si="14"/>
        <v>2494.0699999999997</v>
      </c>
      <c r="K240" s="32">
        <f t="shared" si="15"/>
        <v>2849.14</v>
      </c>
    </row>
    <row r="241" spans="1:11" s="15" customFormat="1" ht="14.25" customHeight="1">
      <c r="A241" s="29">
        <f>'до 150 кВт'!A241</f>
        <v>43353</v>
      </c>
      <c r="B241" s="16">
        <v>16</v>
      </c>
      <c r="C241" s="21">
        <v>1754.84</v>
      </c>
      <c r="D241" s="21">
        <v>0</v>
      </c>
      <c r="E241" s="21">
        <v>68.45</v>
      </c>
      <c r="F241" s="21">
        <v>1788.11</v>
      </c>
      <c r="G241" s="21">
        <v>142</v>
      </c>
      <c r="H241" s="17">
        <f t="shared" si="12"/>
        <v>2009.4199999999998</v>
      </c>
      <c r="I241" s="17">
        <f t="shared" si="13"/>
        <v>2239.62</v>
      </c>
      <c r="J241" s="17">
        <f t="shared" si="14"/>
        <v>2489.93</v>
      </c>
      <c r="K241" s="32">
        <f t="shared" si="15"/>
        <v>2844.9999999999995</v>
      </c>
    </row>
    <row r="242" spans="1:11" s="15" customFormat="1" ht="14.25" customHeight="1">
      <c r="A242" s="29">
        <f>'до 150 кВт'!A242</f>
        <v>43353</v>
      </c>
      <c r="B242" s="16">
        <v>17</v>
      </c>
      <c r="C242" s="21">
        <v>1624.52</v>
      </c>
      <c r="D242" s="21">
        <v>0</v>
      </c>
      <c r="E242" s="21">
        <v>171.82</v>
      </c>
      <c r="F242" s="21">
        <v>1657.79</v>
      </c>
      <c r="G242" s="21">
        <v>142</v>
      </c>
      <c r="H242" s="17">
        <f t="shared" si="12"/>
        <v>1879.1</v>
      </c>
      <c r="I242" s="17">
        <f t="shared" si="13"/>
        <v>2109.2999999999997</v>
      </c>
      <c r="J242" s="17">
        <f t="shared" si="14"/>
        <v>2359.6099999999997</v>
      </c>
      <c r="K242" s="32">
        <f t="shared" si="15"/>
        <v>2714.68</v>
      </c>
    </row>
    <row r="243" spans="1:11" s="15" customFormat="1" ht="14.25" customHeight="1">
      <c r="A243" s="29">
        <f>'до 150 кВт'!A243</f>
        <v>43353</v>
      </c>
      <c r="B243" s="16">
        <v>18</v>
      </c>
      <c r="C243" s="21">
        <v>1610.43</v>
      </c>
      <c r="D243" s="21">
        <v>27.81</v>
      </c>
      <c r="E243" s="21">
        <v>0</v>
      </c>
      <c r="F243" s="21">
        <v>1643.7</v>
      </c>
      <c r="G243" s="21">
        <v>142</v>
      </c>
      <c r="H243" s="17">
        <f t="shared" si="12"/>
        <v>1865.01</v>
      </c>
      <c r="I243" s="17">
        <f t="shared" si="13"/>
        <v>2095.21</v>
      </c>
      <c r="J243" s="17">
        <f t="shared" si="14"/>
        <v>2345.52</v>
      </c>
      <c r="K243" s="32">
        <f t="shared" si="15"/>
        <v>2700.5899999999997</v>
      </c>
    </row>
    <row r="244" spans="1:11" s="15" customFormat="1" ht="14.25" customHeight="1">
      <c r="A244" s="29">
        <f>'до 150 кВт'!A244</f>
        <v>43353</v>
      </c>
      <c r="B244" s="16">
        <v>19</v>
      </c>
      <c r="C244" s="21">
        <v>1745.05</v>
      </c>
      <c r="D244" s="21">
        <v>0</v>
      </c>
      <c r="E244" s="21">
        <v>4.27</v>
      </c>
      <c r="F244" s="21">
        <v>1778.32</v>
      </c>
      <c r="G244" s="21">
        <v>142</v>
      </c>
      <c r="H244" s="17">
        <f t="shared" si="12"/>
        <v>1999.6299999999999</v>
      </c>
      <c r="I244" s="17">
        <f t="shared" si="13"/>
        <v>2229.83</v>
      </c>
      <c r="J244" s="17">
        <f t="shared" si="14"/>
        <v>2480.14</v>
      </c>
      <c r="K244" s="32">
        <f t="shared" si="15"/>
        <v>2835.2099999999996</v>
      </c>
    </row>
    <row r="245" spans="1:11" s="15" customFormat="1" ht="14.25" customHeight="1">
      <c r="A245" s="29">
        <f>'до 150 кВт'!A245</f>
        <v>43353</v>
      </c>
      <c r="B245" s="16">
        <v>20</v>
      </c>
      <c r="C245" s="21">
        <v>1880.84</v>
      </c>
      <c r="D245" s="21">
        <v>0</v>
      </c>
      <c r="E245" s="21">
        <v>119.95</v>
      </c>
      <c r="F245" s="21">
        <v>1914.11</v>
      </c>
      <c r="G245" s="21">
        <v>142</v>
      </c>
      <c r="H245" s="17">
        <f t="shared" si="12"/>
        <v>2135.4199999999996</v>
      </c>
      <c r="I245" s="17">
        <f t="shared" si="13"/>
        <v>2365.6199999999994</v>
      </c>
      <c r="J245" s="17">
        <f t="shared" si="14"/>
        <v>2615.9299999999994</v>
      </c>
      <c r="K245" s="32">
        <f t="shared" si="15"/>
        <v>2970.9999999999995</v>
      </c>
    </row>
    <row r="246" spans="1:11" s="15" customFormat="1" ht="14.25" customHeight="1">
      <c r="A246" s="29">
        <f>'до 150 кВт'!A246</f>
        <v>43353</v>
      </c>
      <c r="B246" s="16">
        <v>21</v>
      </c>
      <c r="C246" s="21">
        <v>1877.42</v>
      </c>
      <c r="D246" s="21">
        <v>0</v>
      </c>
      <c r="E246" s="21">
        <v>137.9</v>
      </c>
      <c r="F246" s="21">
        <v>1910.69</v>
      </c>
      <c r="G246" s="21">
        <v>142</v>
      </c>
      <c r="H246" s="17">
        <f t="shared" si="12"/>
        <v>2132</v>
      </c>
      <c r="I246" s="17">
        <f t="shared" si="13"/>
        <v>2362.2</v>
      </c>
      <c r="J246" s="17">
        <f t="shared" si="14"/>
        <v>2612.5099999999998</v>
      </c>
      <c r="K246" s="32">
        <f t="shared" si="15"/>
        <v>2967.58</v>
      </c>
    </row>
    <row r="247" spans="1:11" s="15" customFormat="1" ht="14.25" customHeight="1">
      <c r="A247" s="29">
        <f>'до 150 кВт'!A247</f>
        <v>43353</v>
      </c>
      <c r="B247" s="16">
        <v>22</v>
      </c>
      <c r="C247" s="21">
        <v>1742.42</v>
      </c>
      <c r="D247" s="21">
        <v>0</v>
      </c>
      <c r="E247" s="21">
        <v>352.16</v>
      </c>
      <c r="F247" s="21">
        <v>1775.69</v>
      </c>
      <c r="G247" s="21">
        <v>142</v>
      </c>
      <c r="H247" s="17">
        <f t="shared" si="12"/>
        <v>1997</v>
      </c>
      <c r="I247" s="17">
        <f t="shared" si="13"/>
        <v>2227.2</v>
      </c>
      <c r="J247" s="17">
        <f t="shared" si="14"/>
        <v>2477.5099999999998</v>
      </c>
      <c r="K247" s="32">
        <f t="shared" si="15"/>
        <v>2832.58</v>
      </c>
    </row>
    <row r="248" spans="1:11" s="15" customFormat="1" ht="14.25" customHeight="1">
      <c r="A248" s="29">
        <f>'до 150 кВт'!A248</f>
        <v>43353</v>
      </c>
      <c r="B248" s="16">
        <v>23</v>
      </c>
      <c r="C248" s="21">
        <v>1416.42</v>
      </c>
      <c r="D248" s="21">
        <v>0</v>
      </c>
      <c r="E248" s="21">
        <v>467.98</v>
      </c>
      <c r="F248" s="21">
        <v>1449.69</v>
      </c>
      <c r="G248" s="21">
        <v>142</v>
      </c>
      <c r="H248" s="17">
        <f t="shared" si="12"/>
        <v>1671</v>
      </c>
      <c r="I248" s="17">
        <f t="shared" si="13"/>
        <v>1901.2</v>
      </c>
      <c r="J248" s="17">
        <f t="shared" si="14"/>
        <v>2151.5099999999998</v>
      </c>
      <c r="K248" s="32">
        <f t="shared" si="15"/>
        <v>2506.58</v>
      </c>
    </row>
    <row r="249" spans="1:11" s="15" customFormat="1" ht="14.25" customHeight="1">
      <c r="A249" s="29">
        <f>'до 150 кВт'!A249</f>
        <v>43354</v>
      </c>
      <c r="B249" s="16">
        <v>0</v>
      </c>
      <c r="C249" s="21">
        <v>1216.51</v>
      </c>
      <c r="D249" s="21">
        <v>0</v>
      </c>
      <c r="E249" s="21">
        <v>154.32</v>
      </c>
      <c r="F249" s="21">
        <v>1249.78</v>
      </c>
      <c r="G249" s="21">
        <v>142</v>
      </c>
      <c r="H249" s="17">
        <f t="shared" si="12"/>
        <v>1471.09</v>
      </c>
      <c r="I249" s="17">
        <f t="shared" si="13"/>
        <v>1701.29</v>
      </c>
      <c r="J249" s="17">
        <f t="shared" si="14"/>
        <v>1951.6000000000001</v>
      </c>
      <c r="K249" s="32">
        <f t="shared" si="15"/>
        <v>2306.6699999999996</v>
      </c>
    </row>
    <row r="250" spans="1:11" s="15" customFormat="1" ht="14.25" customHeight="1">
      <c r="A250" s="29">
        <f>'до 150 кВт'!A250</f>
        <v>43354</v>
      </c>
      <c r="B250" s="16">
        <v>1</v>
      </c>
      <c r="C250" s="21">
        <v>1134.22</v>
      </c>
      <c r="D250" s="21">
        <v>0</v>
      </c>
      <c r="E250" s="21">
        <v>155.93</v>
      </c>
      <c r="F250" s="21">
        <v>1167.49</v>
      </c>
      <c r="G250" s="21">
        <v>142</v>
      </c>
      <c r="H250" s="17">
        <f t="shared" si="12"/>
        <v>1388.8</v>
      </c>
      <c r="I250" s="17">
        <f t="shared" si="13"/>
        <v>1619</v>
      </c>
      <c r="J250" s="17">
        <f t="shared" si="14"/>
        <v>1869.3100000000002</v>
      </c>
      <c r="K250" s="32">
        <f t="shared" si="15"/>
        <v>2224.3799999999997</v>
      </c>
    </row>
    <row r="251" spans="1:11" s="15" customFormat="1" ht="14.25" customHeight="1">
      <c r="A251" s="29">
        <f>'до 150 кВт'!A251</f>
        <v>43354</v>
      </c>
      <c r="B251" s="16">
        <v>2</v>
      </c>
      <c r="C251" s="21">
        <v>1062.69</v>
      </c>
      <c r="D251" s="21">
        <v>0</v>
      </c>
      <c r="E251" s="21">
        <v>125.38</v>
      </c>
      <c r="F251" s="21">
        <v>1095.96</v>
      </c>
      <c r="G251" s="21">
        <v>142</v>
      </c>
      <c r="H251" s="17">
        <f t="shared" si="12"/>
        <v>1317.27</v>
      </c>
      <c r="I251" s="17">
        <f t="shared" si="13"/>
        <v>1547.47</v>
      </c>
      <c r="J251" s="17">
        <f t="shared" si="14"/>
        <v>1797.78</v>
      </c>
      <c r="K251" s="32">
        <f t="shared" si="15"/>
        <v>2152.85</v>
      </c>
    </row>
    <row r="252" spans="1:11" s="15" customFormat="1" ht="14.25" customHeight="1">
      <c r="A252" s="29">
        <f>'до 150 кВт'!A252</f>
        <v>43354</v>
      </c>
      <c r="B252" s="16">
        <v>3</v>
      </c>
      <c r="C252" s="21">
        <v>1084.13</v>
      </c>
      <c r="D252" s="21">
        <v>0</v>
      </c>
      <c r="E252" s="21">
        <v>89.02</v>
      </c>
      <c r="F252" s="21">
        <v>1117.4</v>
      </c>
      <c r="G252" s="21">
        <v>142</v>
      </c>
      <c r="H252" s="17">
        <f t="shared" si="12"/>
        <v>1338.71</v>
      </c>
      <c r="I252" s="17">
        <f t="shared" si="13"/>
        <v>1568.91</v>
      </c>
      <c r="J252" s="17">
        <f t="shared" si="14"/>
        <v>1819.22</v>
      </c>
      <c r="K252" s="32">
        <f t="shared" si="15"/>
        <v>2174.29</v>
      </c>
    </row>
    <row r="253" spans="1:11" s="15" customFormat="1" ht="14.25" customHeight="1">
      <c r="A253" s="29">
        <f>'до 150 кВт'!A253</f>
        <v>43354</v>
      </c>
      <c r="B253" s="16">
        <v>4</v>
      </c>
      <c r="C253" s="21">
        <v>1094.05</v>
      </c>
      <c r="D253" s="21">
        <v>16.05</v>
      </c>
      <c r="E253" s="21">
        <v>0</v>
      </c>
      <c r="F253" s="21">
        <v>1127.32</v>
      </c>
      <c r="G253" s="21">
        <v>142</v>
      </c>
      <c r="H253" s="17">
        <f t="shared" si="12"/>
        <v>1348.6299999999999</v>
      </c>
      <c r="I253" s="17">
        <f t="shared" si="13"/>
        <v>1578.83</v>
      </c>
      <c r="J253" s="17">
        <f t="shared" si="14"/>
        <v>1829.14</v>
      </c>
      <c r="K253" s="32">
        <f t="shared" si="15"/>
        <v>2184.2099999999996</v>
      </c>
    </row>
    <row r="254" spans="1:11" s="15" customFormat="1" ht="14.25" customHeight="1">
      <c r="A254" s="29">
        <f>'до 150 кВт'!A254</f>
        <v>43354</v>
      </c>
      <c r="B254" s="16">
        <v>5</v>
      </c>
      <c r="C254" s="21">
        <v>1069.71</v>
      </c>
      <c r="D254" s="21">
        <v>48.86</v>
      </c>
      <c r="E254" s="21">
        <v>0</v>
      </c>
      <c r="F254" s="21">
        <v>1102.98</v>
      </c>
      <c r="G254" s="21">
        <v>142</v>
      </c>
      <c r="H254" s="17">
        <f t="shared" si="12"/>
        <v>1324.29</v>
      </c>
      <c r="I254" s="17">
        <f t="shared" si="13"/>
        <v>1554.49</v>
      </c>
      <c r="J254" s="17">
        <f t="shared" si="14"/>
        <v>1804.8</v>
      </c>
      <c r="K254" s="32">
        <f t="shared" si="15"/>
        <v>2159.87</v>
      </c>
    </row>
    <row r="255" spans="1:11" s="15" customFormat="1" ht="14.25" customHeight="1">
      <c r="A255" s="29">
        <f>'до 150 кВт'!A255</f>
        <v>43354</v>
      </c>
      <c r="B255" s="16">
        <v>6</v>
      </c>
      <c r="C255" s="21">
        <v>1135.6</v>
      </c>
      <c r="D255" s="21">
        <v>31.25</v>
      </c>
      <c r="E255" s="21">
        <v>0</v>
      </c>
      <c r="F255" s="21">
        <v>1168.87</v>
      </c>
      <c r="G255" s="21">
        <v>142</v>
      </c>
      <c r="H255" s="17">
        <f t="shared" si="12"/>
        <v>1390.1799999999998</v>
      </c>
      <c r="I255" s="17">
        <f t="shared" si="13"/>
        <v>1620.3799999999999</v>
      </c>
      <c r="J255" s="17">
        <f t="shared" si="14"/>
        <v>1870.6899999999998</v>
      </c>
      <c r="K255" s="32">
        <f t="shared" si="15"/>
        <v>2225.7599999999998</v>
      </c>
    </row>
    <row r="256" spans="1:11" s="15" customFormat="1" ht="14.25" customHeight="1">
      <c r="A256" s="29">
        <f>'до 150 кВт'!A256</f>
        <v>43354</v>
      </c>
      <c r="B256" s="16">
        <v>7</v>
      </c>
      <c r="C256" s="21">
        <v>1383.39</v>
      </c>
      <c r="D256" s="21">
        <v>90.77</v>
      </c>
      <c r="E256" s="21">
        <v>0</v>
      </c>
      <c r="F256" s="21">
        <v>1416.66</v>
      </c>
      <c r="G256" s="21">
        <v>142</v>
      </c>
      <c r="H256" s="17">
        <f t="shared" si="12"/>
        <v>1637.97</v>
      </c>
      <c r="I256" s="17">
        <f t="shared" si="13"/>
        <v>1868.17</v>
      </c>
      <c r="J256" s="17">
        <f t="shared" si="14"/>
        <v>2118.48</v>
      </c>
      <c r="K256" s="32">
        <f t="shared" si="15"/>
        <v>2473.5499999999997</v>
      </c>
    </row>
    <row r="257" spans="1:11" s="15" customFormat="1" ht="14.25" customHeight="1">
      <c r="A257" s="29">
        <f>'до 150 кВт'!A257</f>
        <v>43354</v>
      </c>
      <c r="B257" s="16">
        <v>8</v>
      </c>
      <c r="C257" s="21">
        <v>1612.3</v>
      </c>
      <c r="D257" s="21">
        <v>26.25</v>
      </c>
      <c r="E257" s="21">
        <v>0</v>
      </c>
      <c r="F257" s="21">
        <v>1645.57</v>
      </c>
      <c r="G257" s="21">
        <v>142</v>
      </c>
      <c r="H257" s="17">
        <f t="shared" si="12"/>
        <v>1866.8799999999999</v>
      </c>
      <c r="I257" s="17">
        <f t="shared" si="13"/>
        <v>2097.08</v>
      </c>
      <c r="J257" s="17">
        <f t="shared" si="14"/>
        <v>2347.39</v>
      </c>
      <c r="K257" s="32">
        <f t="shared" si="15"/>
        <v>2702.4599999999996</v>
      </c>
    </row>
    <row r="258" spans="1:11" s="15" customFormat="1" ht="14.25" customHeight="1">
      <c r="A258" s="29">
        <f>'до 150 кВт'!A258</f>
        <v>43354</v>
      </c>
      <c r="B258" s="16">
        <v>9</v>
      </c>
      <c r="C258" s="21">
        <v>1685.68</v>
      </c>
      <c r="D258" s="21">
        <v>58.01</v>
      </c>
      <c r="E258" s="21">
        <v>0</v>
      </c>
      <c r="F258" s="21">
        <v>1718.95</v>
      </c>
      <c r="G258" s="21">
        <v>142</v>
      </c>
      <c r="H258" s="17">
        <f t="shared" si="12"/>
        <v>1940.26</v>
      </c>
      <c r="I258" s="17">
        <f t="shared" si="13"/>
        <v>2170.46</v>
      </c>
      <c r="J258" s="17">
        <f t="shared" si="14"/>
        <v>2420.77</v>
      </c>
      <c r="K258" s="32">
        <f t="shared" si="15"/>
        <v>2775.8399999999997</v>
      </c>
    </row>
    <row r="259" spans="1:11" s="15" customFormat="1" ht="14.25" customHeight="1">
      <c r="A259" s="29">
        <f>'до 150 кВт'!A259</f>
        <v>43354</v>
      </c>
      <c r="B259" s="16">
        <v>10</v>
      </c>
      <c r="C259" s="21">
        <v>1708.86</v>
      </c>
      <c r="D259" s="21">
        <v>3.15</v>
      </c>
      <c r="E259" s="21">
        <v>0</v>
      </c>
      <c r="F259" s="21">
        <v>1742.13</v>
      </c>
      <c r="G259" s="21">
        <v>142</v>
      </c>
      <c r="H259" s="17">
        <f t="shared" si="12"/>
        <v>1963.44</v>
      </c>
      <c r="I259" s="17">
        <f t="shared" si="13"/>
        <v>2193.64</v>
      </c>
      <c r="J259" s="17">
        <f t="shared" si="14"/>
        <v>2443.95</v>
      </c>
      <c r="K259" s="32">
        <f t="shared" si="15"/>
        <v>2799.02</v>
      </c>
    </row>
    <row r="260" spans="1:11" s="15" customFormat="1" ht="14.25" customHeight="1">
      <c r="A260" s="29">
        <f>'до 150 кВт'!A260</f>
        <v>43354</v>
      </c>
      <c r="B260" s="16">
        <v>11</v>
      </c>
      <c r="C260" s="21">
        <v>1766.17</v>
      </c>
      <c r="D260" s="21">
        <v>0</v>
      </c>
      <c r="E260" s="21">
        <v>219.8</v>
      </c>
      <c r="F260" s="21">
        <v>1799.44</v>
      </c>
      <c r="G260" s="21">
        <v>142</v>
      </c>
      <c r="H260" s="17">
        <f t="shared" si="12"/>
        <v>2020.75</v>
      </c>
      <c r="I260" s="17">
        <f t="shared" si="13"/>
        <v>2250.95</v>
      </c>
      <c r="J260" s="17">
        <f t="shared" si="14"/>
        <v>2501.2599999999998</v>
      </c>
      <c r="K260" s="32">
        <f t="shared" si="15"/>
        <v>2856.33</v>
      </c>
    </row>
    <row r="261" spans="1:11" s="15" customFormat="1" ht="14.25" customHeight="1">
      <c r="A261" s="29">
        <f>'до 150 кВт'!A261</f>
        <v>43354</v>
      </c>
      <c r="B261" s="16">
        <v>12</v>
      </c>
      <c r="C261" s="21">
        <v>1707.8</v>
      </c>
      <c r="D261" s="21">
        <v>0</v>
      </c>
      <c r="E261" s="21">
        <v>279.24</v>
      </c>
      <c r="F261" s="21">
        <v>1741.07</v>
      </c>
      <c r="G261" s="21">
        <v>142</v>
      </c>
      <c r="H261" s="17">
        <f t="shared" si="12"/>
        <v>1962.3799999999999</v>
      </c>
      <c r="I261" s="17">
        <f t="shared" si="13"/>
        <v>2192.58</v>
      </c>
      <c r="J261" s="17">
        <f t="shared" si="14"/>
        <v>2442.89</v>
      </c>
      <c r="K261" s="32">
        <f t="shared" si="15"/>
        <v>2797.9599999999996</v>
      </c>
    </row>
    <row r="262" spans="1:11" s="15" customFormat="1" ht="14.25" customHeight="1">
      <c r="A262" s="29">
        <f>'до 150 кВт'!A262</f>
        <v>43354</v>
      </c>
      <c r="B262" s="16">
        <v>13</v>
      </c>
      <c r="C262" s="21">
        <v>1717.5</v>
      </c>
      <c r="D262" s="21">
        <v>0</v>
      </c>
      <c r="E262" s="21">
        <v>257.96</v>
      </c>
      <c r="F262" s="21">
        <v>1750.77</v>
      </c>
      <c r="G262" s="21">
        <v>142</v>
      </c>
      <c r="H262" s="17">
        <f t="shared" si="12"/>
        <v>1972.08</v>
      </c>
      <c r="I262" s="17">
        <f t="shared" si="13"/>
        <v>2202.2799999999997</v>
      </c>
      <c r="J262" s="17">
        <f t="shared" si="14"/>
        <v>2452.5899999999997</v>
      </c>
      <c r="K262" s="32">
        <f t="shared" si="15"/>
        <v>2807.66</v>
      </c>
    </row>
    <row r="263" spans="1:11" s="15" customFormat="1" ht="14.25" customHeight="1">
      <c r="A263" s="29">
        <f>'до 150 кВт'!A263</f>
        <v>43354</v>
      </c>
      <c r="B263" s="16">
        <v>14</v>
      </c>
      <c r="C263" s="21">
        <v>1781.02</v>
      </c>
      <c r="D263" s="21">
        <v>0</v>
      </c>
      <c r="E263" s="21">
        <v>228.08</v>
      </c>
      <c r="F263" s="21">
        <v>1814.29</v>
      </c>
      <c r="G263" s="21">
        <v>142</v>
      </c>
      <c r="H263" s="17">
        <f t="shared" si="12"/>
        <v>2035.6</v>
      </c>
      <c r="I263" s="17">
        <f t="shared" si="13"/>
        <v>2265.7999999999997</v>
      </c>
      <c r="J263" s="17">
        <f t="shared" si="14"/>
        <v>2516.1099999999997</v>
      </c>
      <c r="K263" s="32">
        <f t="shared" si="15"/>
        <v>2871.18</v>
      </c>
    </row>
    <row r="264" spans="1:11" s="15" customFormat="1" ht="14.25" customHeight="1">
      <c r="A264" s="29">
        <f>'до 150 кВт'!A264</f>
        <v>43354</v>
      </c>
      <c r="B264" s="16">
        <v>15</v>
      </c>
      <c r="C264" s="21">
        <v>1766.47</v>
      </c>
      <c r="D264" s="21">
        <v>0</v>
      </c>
      <c r="E264" s="21">
        <v>276.06</v>
      </c>
      <c r="F264" s="21">
        <v>1799.74</v>
      </c>
      <c r="G264" s="21">
        <v>142</v>
      </c>
      <c r="H264" s="17">
        <f t="shared" si="12"/>
        <v>2021.05</v>
      </c>
      <c r="I264" s="17">
        <f t="shared" si="13"/>
        <v>2251.25</v>
      </c>
      <c r="J264" s="17">
        <f t="shared" si="14"/>
        <v>2501.56</v>
      </c>
      <c r="K264" s="32">
        <f t="shared" si="15"/>
        <v>2856.6299999999997</v>
      </c>
    </row>
    <row r="265" spans="1:11" s="15" customFormat="1" ht="14.25" customHeight="1">
      <c r="A265" s="29">
        <f>'до 150 кВт'!A265</f>
        <v>43354</v>
      </c>
      <c r="B265" s="16">
        <v>16</v>
      </c>
      <c r="C265" s="21">
        <v>1752.28</v>
      </c>
      <c r="D265" s="21">
        <v>0</v>
      </c>
      <c r="E265" s="21">
        <v>294.39</v>
      </c>
      <c r="F265" s="21">
        <v>1785.55</v>
      </c>
      <c r="G265" s="21">
        <v>142</v>
      </c>
      <c r="H265" s="17">
        <f t="shared" si="12"/>
        <v>2006.86</v>
      </c>
      <c r="I265" s="17">
        <f t="shared" si="13"/>
        <v>2237.06</v>
      </c>
      <c r="J265" s="17">
        <f t="shared" si="14"/>
        <v>2487.37</v>
      </c>
      <c r="K265" s="32">
        <f t="shared" si="15"/>
        <v>2842.4399999999996</v>
      </c>
    </row>
    <row r="266" spans="1:11" s="15" customFormat="1" ht="14.25" customHeight="1">
      <c r="A266" s="29">
        <f>'до 150 кВт'!A266</f>
        <v>43354</v>
      </c>
      <c r="B266" s="16">
        <v>17</v>
      </c>
      <c r="C266" s="21">
        <v>1629.6</v>
      </c>
      <c r="D266" s="21">
        <v>0</v>
      </c>
      <c r="E266" s="21">
        <v>330.88</v>
      </c>
      <c r="F266" s="21">
        <v>1662.87</v>
      </c>
      <c r="G266" s="21">
        <v>142</v>
      </c>
      <c r="H266" s="17">
        <f aca="true" t="shared" si="16" ref="H266:H329">SUM($F266,$G266,$N$5,$N$7)</f>
        <v>1884.1799999999998</v>
      </c>
      <c r="I266" s="17">
        <f aca="true" t="shared" si="17" ref="I266:I329">SUM($F266,$G266,$O$5,$O$7)</f>
        <v>2114.3799999999997</v>
      </c>
      <c r="J266" s="17">
        <f aca="true" t="shared" si="18" ref="J266:J329">SUM($F266,$G266,$P$5,$P$7)</f>
        <v>2364.6899999999996</v>
      </c>
      <c r="K266" s="32">
        <f aca="true" t="shared" si="19" ref="K266:K329">SUM($F266,$G266,$Q$5,$Q$7)</f>
        <v>2719.7599999999998</v>
      </c>
    </row>
    <row r="267" spans="1:11" s="15" customFormat="1" ht="14.25" customHeight="1">
      <c r="A267" s="29">
        <f>'до 150 кВт'!A267</f>
        <v>43354</v>
      </c>
      <c r="B267" s="16">
        <v>18</v>
      </c>
      <c r="C267" s="21">
        <v>1621.13</v>
      </c>
      <c r="D267" s="21">
        <v>171.05</v>
      </c>
      <c r="E267" s="21">
        <v>0</v>
      </c>
      <c r="F267" s="21">
        <v>1654.4</v>
      </c>
      <c r="G267" s="21">
        <v>142</v>
      </c>
      <c r="H267" s="17">
        <f t="shared" si="16"/>
        <v>1875.71</v>
      </c>
      <c r="I267" s="17">
        <f t="shared" si="17"/>
        <v>2105.91</v>
      </c>
      <c r="J267" s="17">
        <f t="shared" si="18"/>
        <v>2356.22</v>
      </c>
      <c r="K267" s="32">
        <f t="shared" si="19"/>
        <v>2711.29</v>
      </c>
    </row>
    <row r="268" spans="1:11" s="15" customFormat="1" ht="14.25" customHeight="1">
      <c r="A268" s="29">
        <f>'до 150 кВт'!A268</f>
        <v>43354</v>
      </c>
      <c r="B268" s="16">
        <v>19</v>
      </c>
      <c r="C268" s="21">
        <v>1661.43</v>
      </c>
      <c r="D268" s="21">
        <v>73.05</v>
      </c>
      <c r="E268" s="21">
        <v>0</v>
      </c>
      <c r="F268" s="21">
        <v>1694.7</v>
      </c>
      <c r="G268" s="21">
        <v>142</v>
      </c>
      <c r="H268" s="17">
        <f t="shared" si="16"/>
        <v>1916.01</v>
      </c>
      <c r="I268" s="17">
        <f t="shared" si="17"/>
        <v>2146.21</v>
      </c>
      <c r="J268" s="17">
        <f t="shared" si="18"/>
        <v>2396.52</v>
      </c>
      <c r="K268" s="32">
        <f t="shared" si="19"/>
        <v>2751.5899999999997</v>
      </c>
    </row>
    <row r="269" spans="1:11" s="15" customFormat="1" ht="14.25" customHeight="1">
      <c r="A269" s="29">
        <f>'до 150 кВт'!A269</f>
        <v>43354</v>
      </c>
      <c r="B269" s="16">
        <v>20</v>
      </c>
      <c r="C269" s="21">
        <v>1781.85</v>
      </c>
      <c r="D269" s="21">
        <v>0</v>
      </c>
      <c r="E269" s="21">
        <v>14.57</v>
      </c>
      <c r="F269" s="21">
        <v>1815.12</v>
      </c>
      <c r="G269" s="21">
        <v>142</v>
      </c>
      <c r="H269" s="17">
        <f t="shared" si="16"/>
        <v>2036.4299999999998</v>
      </c>
      <c r="I269" s="17">
        <f t="shared" si="17"/>
        <v>2266.6299999999997</v>
      </c>
      <c r="J269" s="17">
        <f t="shared" si="18"/>
        <v>2516.9399999999996</v>
      </c>
      <c r="K269" s="32">
        <f t="shared" si="19"/>
        <v>2872.0099999999998</v>
      </c>
    </row>
    <row r="270" spans="1:11" s="15" customFormat="1" ht="14.25" customHeight="1">
      <c r="A270" s="29">
        <f>'до 150 кВт'!A270</f>
        <v>43354</v>
      </c>
      <c r="B270" s="16">
        <v>21</v>
      </c>
      <c r="C270" s="21">
        <v>1766.04</v>
      </c>
      <c r="D270" s="21">
        <v>0</v>
      </c>
      <c r="E270" s="21">
        <v>414.11</v>
      </c>
      <c r="F270" s="21">
        <v>1799.31</v>
      </c>
      <c r="G270" s="21">
        <v>142</v>
      </c>
      <c r="H270" s="17">
        <f t="shared" si="16"/>
        <v>2020.62</v>
      </c>
      <c r="I270" s="17">
        <f t="shared" si="17"/>
        <v>2250.8199999999997</v>
      </c>
      <c r="J270" s="17">
        <f t="shared" si="18"/>
        <v>2501.1299999999997</v>
      </c>
      <c r="K270" s="32">
        <f t="shared" si="19"/>
        <v>2856.2</v>
      </c>
    </row>
    <row r="271" spans="1:11" s="15" customFormat="1" ht="14.25" customHeight="1">
      <c r="A271" s="29">
        <f>'до 150 кВт'!A271</f>
        <v>43354</v>
      </c>
      <c r="B271" s="16">
        <v>22</v>
      </c>
      <c r="C271" s="21">
        <v>1617.06</v>
      </c>
      <c r="D271" s="21">
        <v>0</v>
      </c>
      <c r="E271" s="21">
        <v>448.3</v>
      </c>
      <c r="F271" s="21">
        <v>1650.33</v>
      </c>
      <c r="G271" s="21">
        <v>142</v>
      </c>
      <c r="H271" s="17">
        <f t="shared" si="16"/>
        <v>1871.6399999999999</v>
      </c>
      <c r="I271" s="17">
        <f t="shared" si="17"/>
        <v>2101.8399999999997</v>
      </c>
      <c r="J271" s="17">
        <f t="shared" si="18"/>
        <v>2352.1499999999996</v>
      </c>
      <c r="K271" s="32">
        <f t="shared" si="19"/>
        <v>2707.22</v>
      </c>
    </row>
    <row r="272" spans="1:11" s="15" customFormat="1" ht="14.25" customHeight="1">
      <c r="A272" s="29">
        <f>'до 150 кВт'!A272</f>
        <v>43354</v>
      </c>
      <c r="B272" s="16">
        <v>23</v>
      </c>
      <c r="C272" s="21">
        <v>1507.84</v>
      </c>
      <c r="D272" s="21">
        <v>0</v>
      </c>
      <c r="E272" s="21">
        <v>394.63</v>
      </c>
      <c r="F272" s="21">
        <v>1541.11</v>
      </c>
      <c r="G272" s="21">
        <v>142</v>
      </c>
      <c r="H272" s="17">
        <f t="shared" si="16"/>
        <v>1762.4199999999998</v>
      </c>
      <c r="I272" s="17">
        <f t="shared" si="17"/>
        <v>1992.62</v>
      </c>
      <c r="J272" s="17">
        <f t="shared" si="18"/>
        <v>2242.93</v>
      </c>
      <c r="K272" s="32">
        <f t="shared" si="19"/>
        <v>2597.9999999999995</v>
      </c>
    </row>
    <row r="273" spans="1:11" s="15" customFormat="1" ht="14.25" customHeight="1">
      <c r="A273" s="29">
        <f>'до 150 кВт'!A273</f>
        <v>43355</v>
      </c>
      <c r="B273" s="16">
        <v>0</v>
      </c>
      <c r="C273" s="21">
        <v>1416.16</v>
      </c>
      <c r="D273" s="21">
        <v>0</v>
      </c>
      <c r="E273" s="21">
        <v>297.5</v>
      </c>
      <c r="F273" s="21">
        <v>1449.43</v>
      </c>
      <c r="G273" s="21">
        <v>142</v>
      </c>
      <c r="H273" s="17">
        <f t="shared" si="16"/>
        <v>1670.74</v>
      </c>
      <c r="I273" s="17">
        <f t="shared" si="17"/>
        <v>1900.94</v>
      </c>
      <c r="J273" s="17">
        <f t="shared" si="18"/>
        <v>2151.25</v>
      </c>
      <c r="K273" s="32">
        <f t="shared" si="19"/>
        <v>2506.3199999999997</v>
      </c>
    </row>
    <row r="274" spans="1:11" s="15" customFormat="1" ht="14.25" customHeight="1">
      <c r="A274" s="29">
        <f>'до 150 кВт'!A274</f>
        <v>43355</v>
      </c>
      <c r="B274" s="16">
        <v>1</v>
      </c>
      <c r="C274" s="21">
        <v>1232.43</v>
      </c>
      <c r="D274" s="21">
        <v>0</v>
      </c>
      <c r="E274" s="21">
        <v>167.87</v>
      </c>
      <c r="F274" s="21">
        <v>1265.7</v>
      </c>
      <c r="G274" s="21">
        <v>142</v>
      </c>
      <c r="H274" s="17">
        <f t="shared" si="16"/>
        <v>1487.01</v>
      </c>
      <c r="I274" s="17">
        <f t="shared" si="17"/>
        <v>1717.21</v>
      </c>
      <c r="J274" s="17">
        <f t="shared" si="18"/>
        <v>1967.5200000000002</v>
      </c>
      <c r="K274" s="32">
        <f t="shared" si="19"/>
        <v>2322.5899999999997</v>
      </c>
    </row>
    <row r="275" spans="1:11" s="15" customFormat="1" ht="14.25" customHeight="1">
      <c r="A275" s="29">
        <f>'до 150 кВт'!A275</f>
        <v>43355</v>
      </c>
      <c r="B275" s="16">
        <v>2</v>
      </c>
      <c r="C275" s="21">
        <v>1134.85</v>
      </c>
      <c r="D275" s="21">
        <v>0</v>
      </c>
      <c r="E275" s="21">
        <v>120.79</v>
      </c>
      <c r="F275" s="21">
        <v>1168.12</v>
      </c>
      <c r="G275" s="21">
        <v>142</v>
      </c>
      <c r="H275" s="17">
        <f t="shared" si="16"/>
        <v>1389.4299999999998</v>
      </c>
      <c r="I275" s="17">
        <f t="shared" si="17"/>
        <v>1619.6299999999999</v>
      </c>
      <c r="J275" s="17">
        <f t="shared" si="18"/>
        <v>1869.9399999999998</v>
      </c>
      <c r="K275" s="32">
        <f t="shared" si="19"/>
        <v>2225.0099999999998</v>
      </c>
    </row>
    <row r="276" spans="1:11" s="15" customFormat="1" ht="14.25" customHeight="1">
      <c r="A276" s="29">
        <f>'до 150 кВт'!A276</f>
        <v>43355</v>
      </c>
      <c r="B276" s="16">
        <v>3</v>
      </c>
      <c r="C276" s="21">
        <v>1133.73</v>
      </c>
      <c r="D276" s="21">
        <v>0</v>
      </c>
      <c r="E276" s="21">
        <v>66.53</v>
      </c>
      <c r="F276" s="21">
        <v>1167</v>
      </c>
      <c r="G276" s="21">
        <v>142</v>
      </c>
      <c r="H276" s="17">
        <f t="shared" si="16"/>
        <v>1388.31</v>
      </c>
      <c r="I276" s="17">
        <f t="shared" si="17"/>
        <v>1618.51</v>
      </c>
      <c r="J276" s="17">
        <f t="shared" si="18"/>
        <v>1868.82</v>
      </c>
      <c r="K276" s="32">
        <f t="shared" si="19"/>
        <v>2223.89</v>
      </c>
    </row>
    <row r="277" spans="1:11" s="15" customFormat="1" ht="14.25" customHeight="1">
      <c r="A277" s="29">
        <f>'до 150 кВт'!A277</f>
        <v>43355</v>
      </c>
      <c r="B277" s="16">
        <v>4</v>
      </c>
      <c r="C277" s="21">
        <v>1136.66</v>
      </c>
      <c r="D277" s="21">
        <v>0</v>
      </c>
      <c r="E277" s="21">
        <v>31.18</v>
      </c>
      <c r="F277" s="21">
        <v>1169.93</v>
      </c>
      <c r="G277" s="21">
        <v>142</v>
      </c>
      <c r="H277" s="17">
        <f t="shared" si="16"/>
        <v>1391.24</v>
      </c>
      <c r="I277" s="17">
        <f t="shared" si="17"/>
        <v>1621.44</v>
      </c>
      <c r="J277" s="17">
        <f t="shared" si="18"/>
        <v>1871.7500000000002</v>
      </c>
      <c r="K277" s="32">
        <f t="shared" si="19"/>
        <v>2226.8199999999997</v>
      </c>
    </row>
    <row r="278" spans="1:11" s="15" customFormat="1" ht="14.25" customHeight="1">
      <c r="A278" s="29">
        <f>'до 150 кВт'!A278</f>
        <v>43355</v>
      </c>
      <c r="B278" s="16">
        <v>5</v>
      </c>
      <c r="C278" s="21">
        <v>1185.66</v>
      </c>
      <c r="D278" s="21">
        <v>13.15</v>
      </c>
      <c r="E278" s="21">
        <v>0</v>
      </c>
      <c r="F278" s="21">
        <v>1218.93</v>
      </c>
      <c r="G278" s="21">
        <v>142</v>
      </c>
      <c r="H278" s="17">
        <f t="shared" si="16"/>
        <v>1440.24</v>
      </c>
      <c r="I278" s="17">
        <f t="shared" si="17"/>
        <v>1670.44</v>
      </c>
      <c r="J278" s="17">
        <f t="shared" si="18"/>
        <v>1920.7500000000002</v>
      </c>
      <c r="K278" s="32">
        <f t="shared" si="19"/>
        <v>2275.8199999999997</v>
      </c>
    </row>
    <row r="279" spans="1:11" s="15" customFormat="1" ht="14.25" customHeight="1">
      <c r="A279" s="29">
        <f>'до 150 кВт'!A279</f>
        <v>43355</v>
      </c>
      <c r="B279" s="16">
        <v>6</v>
      </c>
      <c r="C279" s="21">
        <v>1263.57</v>
      </c>
      <c r="D279" s="21">
        <v>66.39</v>
      </c>
      <c r="E279" s="21">
        <v>0</v>
      </c>
      <c r="F279" s="21">
        <v>1296.84</v>
      </c>
      <c r="G279" s="21">
        <v>142</v>
      </c>
      <c r="H279" s="17">
        <f t="shared" si="16"/>
        <v>1518.1499999999999</v>
      </c>
      <c r="I279" s="17">
        <f t="shared" si="17"/>
        <v>1748.35</v>
      </c>
      <c r="J279" s="17">
        <f t="shared" si="18"/>
        <v>1998.66</v>
      </c>
      <c r="K279" s="32">
        <f t="shared" si="19"/>
        <v>2353.7299999999996</v>
      </c>
    </row>
    <row r="280" spans="1:11" s="15" customFormat="1" ht="14.25" customHeight="1">
      <c r="A280" s="29">
        <f>'до 150 кВт'!A280</f>
        <v>43355</v>
      </c>
      <c r="B280" s="16">
        <v>7</v>
      </c>
      <c r="C280" s="21">
        <v>1455.81</v>
      </c>
      <c r="D280" s="21">
        <v>32.01</v>
      </c>
      <c r="E280" s="21">
        <v>0</v>
      </c>
      <c r="F280" s="21">
        <v>1489.08</v>
      </c>
      <c r="G280" s="21">
        <v>142</v>
      </c>
      <c r="H280" s="17">
        <f t="shared" si="16"/>
        <v>1710.3899999999999</v>
      </c>
      <c r="I280" s="17">
        <f t="shared" si="17"/>
        <v>1940.59</v>
      </c>
      <c r="J280" s="17">
        <f t="shared" si="18"/>
        <v>2190.8999999999996</v>
      </c>
      <c r="K280" s="32">
        <f t="shared" si="19"/>
        <v>2545.97</v>
      </c>
    </row>
    <row r="281" spans="1:11" s="15" customFormat="1" ht="14.25" customHeight="1">
      <c r="A281" s="29">
        <f>'до 150 кВт'!A281</f>
        <v>43355</v>
      </c>
      <c r="B281" s="16">
        <v>8</v>
      </c>
      <c r="C281" s="21">
        <v>1606.61</v>
      </c>
      <c r="D281" s="21">
        <v>34.13</v>
      </c>
      <c r="E281" s="21">
        <v>0</v>
      </c>
      <c r="F281" s="21">
        <v>1639.88</v>
      </c>
      <c r="G281" s="21">
        <v>142</v>
      </c>
      <c r="H281" s="17">
        <f t="shared" si="16"/>
        <v>1861.19</v>
      </c>
      <c r="I281" s="17">
        <f t="shared" si="17"/>
        <v>2091.39</v>
      </c>
      <c r="J281" s="17">
        <f t="shared" si="18"/>
        <v>2341.7</v>
      </c>
      <c r="K281" s="32">
        <f t="shared" si="19"/>
        <v>2696.77</v>
      </c>
    </row>
    <row r="282" spans="1:11" s="15" customFormat="1" ht="14.25" customHeight="1">
      <c r="A282" s="29">
        <f>'до 150 кВт'!A282</f>
        <v>43355</v>
      </c>
      <c r="B282" s="16">
        <v>9</v>
      </c>
      <c r="C282" s="21">
        <v>1745.99</v>
      </c>
      <c r="D282" s="21">
        <v>0</v>
      </c>
      <c r="E282" s="21">
        <v>67.54</v>
      </c>
      <c r="F282" s="21">
        <v>1779.26</v>
      </c>
      <c r="G282" s="21">
        <v>142</v>
      </c>
      <c r="H282" s="17">
        <f t="shared" si="16"/>
        <v>2000.57</v>
      </c>
      <c r="I282" s="17">
        <f t="shared" si="17"/>
        <v>2230.77</v>
      </c>
      <c r="J282" s="17">
        <f t="shared" si="18"/>
        <v>2481.08</v>
      </c>
      <c r="K282" s="32">
        <f t="shared" si="19"/>
        <v>2836.1499999999996</v>
      </c>
    </row>
    <row r="283" spans="1:11" s="15" customFormat="1" ht="14.25" customHeight="1">
      <c r="A283" s="29">
        <f>'до 150 кВт'!A283</f>
        <v>43355</v>
      </c>
      <c r="B283" s="16">
        <v>10</v>
      </c>
      <c r="C283" s="21">
        <v>1744.18</v>
      </c>
      <c r="D283" s="21">
        <v>0</v>
      </c>
      <c r="E283" s="21">
        <v>138.17</v>
      </c>
      <c r="F283" s="21">
        <v>1777.45</v>
      </c>
      <c r="G283" s="21">
        <v>142</v>
      </c>
      <c r="H283" s="17">
        <f t="shared" si="16"/>
        <v>1998.76</v>
      </c>
      <c r="I283" s="17">
        <f t="shared" si="17"/>
        <v>2228.96</v>
      </c>
      <c r="J283" s="17">
        <f t="shared" si="18"/>
        <v>2479.27</v>
      </c>
      <c r="K283" s="32">
        <f t="shared" si="19"/>
        <v>2834.3399999999997</v>
      </c>
    </row>
    <row r="284" spans="1:11" s="15" customFormat="1" ht="14.25" customHeight="1">
      <c r="A284" s="29">
        <f>'до 150 кВт'!A284</f>
        <v>43355</v>
      </c>
      <c r="B284" s="16">
        <v>11</v>
      </c>
      <c r="C284" s="21">
        <v>1749.52</v>
      </c>
      <c r="D284" s="21">
        <v>0</v>
      </c>
      <c r="E284" s="21">
        <v>168.73</v>
      </c>
      <c r="F284" s="21">
        <v>1782.79</v>
      </c>
      <c r="G284" s="21">
        <v>142</v>
      </c>
      <c r="H284" s="17">
        <f t="shared" si="16"/>
        <v>2004.1</v>
      </c>
      <c r="I284" s="17">
        <f t="shared" si="17"/>
        <v>2234.2999999999997</v>
      </c>
      <c r="J284" s="17">
        <f t="shared" si="18"/>
        <v>2484.6099999999997</v>
      </c>
      <c r="K284" s="32">
        <f t="shared" si="19"/>
        <v>2839.68</v>
      </c>
    </row>
    <row r="285" spans="1:11" s="15" customFormat="1" ht="14.25" customHeight="1">
      <c r="A285" s="29">
        <f>'до 150 кВт'!A285</f>
        <v>43355</v>
      </c>
      <c r="B285" s="16">
        <v>12</v>
      </c>
      <c r="C285" s="21">
        <v>1725.4</v>
      </c>
      <c r="D285" s="21">
        <v>0</v>
      </c>
      <c r="E285" s="21">
        <v>166.38</v>
      </c>
      <c r="F285" s="21">
        <v>1758.67</v>
      </c>
      <c r="G285" s="21">
        <v>142</v>
      </c>
      <c r="H285" s="17">
        <f t="shared" si="16"/>
        <v>1979.98</v>
      </c>
      <c r="I285" s="17">
        <f t="shared" si="17"/>
        <v>2210.18</v>
      </c>
      <c r="J285" s="17">
        <f t="shared" si="18"/>
        <v>2460.49</v>
      </c>
      <c r="K285" s="32">
        <f t="shared" si="19"/>
        <v>2815.56</v>
      </c>
    </row>
    <row r="286" spans="1:11" s="15" customFormat="1" ht="14.25" customHeight="1">
      <c r="A286" s="29">
        <f>'до 150 кВт'!A286</f>
        <v>43355</v>
      </c>
      <c r="B286" s="16">
        <v>13</v>
      </c>
      <c r="C286" s="21">
        <v>1750.43</v>
      </c>
      <c r="D286" s="21">
        <v>0</v>
      </c>
      <c r="E286" s="21">
        <v>157.28</v>
      </c>
      <c r="F286" s="21">
        <v>1783.7</v>
      </c>
      <c r="G286" s="21">
        <v>142</v>
      </c>
      <c r="H286" s="17">
        <f t="shared" si="16"/>
        <v>2005.01</v>
      </c>
      <c r="I286" s="17">
        <f t="shared" si="17"/>
        <v>2235.21</v>
      </c>
      <c r="J286" s="17">
        <f t="shared" si="18"/>
        <v>2485.52</v>
      </c>
      <c r="K286" s="32">
        <f t="shared" si="19"/>
        <v>2840.5899999999997</v>
      </c>
    </row>
    <row r="287" spans="1:11" s="15" customFormat="1" ht="14.25" customHeight="1">
      <c r="A287" s="29">
        <f>'до 150 кВт'!A287</f>
        <v>43355</v>
      </c>
      <c r="B287" s="16">
        <v>14</v>
      </c>
      <c r="C287" s="21">
        <v>1759.86</v>
      </c>
      <c r="D287" s="21">
        <v>0</v>
      </c>
      <c r="E287" s="21">
        <v>104</v>
      </c>
      <c r="F287" s="21">
        <v>1793.13</v>
      </c>
      <c r="G287" s="21">
        <v>142</v>
      </c>
      <c r="H287" s="17">
        <f t="shared" si="16"/>
        <v>2014.44</v>
      </c>
      <c r="I287" s="17">
        <f t="shared" si="17"/>
        <v>2244.64</v>
      </c>
      <c r="J287" s="17">
        <f t="shared" si="18"/>
        <v>2494.95</v>
      </c>
      <c r="K287" s="32">
        <f t="shared" si="19"/>
        <v>2850.02</v>
      </c>
    </row>
    <row r="288" spans="1:11" s="15" customFormat="1" ht="14.25" customHeight="1">
      <c r="A288" s="29">
        <f>'до 150 кВт'!A288</f>
        <v>43355</v>
      </c>
      <c r="B288" s="16">
        <v>15</v>
      </c>
      <c r="C288" s="21">
        <v>1758.08</v>
      </c>
      <c r="D288" s="21">
        <v>0</v>
      </c>
      <c r="E288" s="21">
        <v>99.31</v>
      </c>
      <c r="F288" s="21">
        <v>1791.35</v>
      </c>
      <c r="G288" s="21">
        <v>142</v>
      </c>
      <c r="H288" s="17">
        <f t="shared" si="16"/>
        <v>2012.6599999999999</v>
      </c>
      <c r="I288" s="17">
        <f t="shared" si="17"/>
        <v>2242.8599999999997</v>
      </c>
      <c r="J288" s="17">
        <f t="shared" si="18"/>
        <v>2493.1699999999996</v>
      </c>
      <c r="K288" s="32">
        <f t="shared" si="19"/>
        <v>2848.24</v>
      </c>
    </row>
    <row r="289" spans="1:11" s="15" customFormat="1" ht="14.25" customHeight="1">
      <c r="A289" s="29">
        <f>'до 150 кВт'!A289</f>
        <v>43355</v>
      </c>
      <c r="B289" s="16">
        <v>16</v>
      </c>
      <c r="C289" s="21">
        <v>1749.56</v>
      </c>
      <c r="D289" s="21">
        <v>0</v>
      </c>
      <c r="E289" s="21">
        <v>156.3</v>
      </c>
      <c r="F289" s="21">
        <v>1782.83</v>
      </c>
      <c r="G289" s="21">
        <v>142</v>
      </c>
      <c r="H289" s="17">
        <f t="shared" si="16"/>
        <v>2004.1399999999999</v>
      </c>
      <c r="I289" s="17">
        <f t="shared" si="17"/>
        <v>2234.3399999999997</v>
      </c>
      <c r="J289" s="17">
        <f t="shared" si="18"/>
        <v>2484.6499999999996</v>
      </c>
      <c r="K289" s="32">
        <f t="shared" si="19"/>
        <v>2839.72</v>
      </c>
    </row>
    <row r="290" spans="1:11" s="15" customFormat="1" ht="14.25" customHeight="1">
      <c r="A290" s="29">
        <f>'до 150 кВт'!A290</f>
        <v>43355</v>
      </c>
      <c r="B290" s="16">
        <v>17</v>
      </c>
      <c r="C290" s="21">
        <v>1730.36</v>
      </c>
      <c r="D290" s="21">
        <v>0</v>
      </c>
      <c r="E290" s="21">
        <v>171.21</v>
      </c>
      <c r="F290" s="21">
        <v>1763.63</v>
      </c>
      <c r="G290" s="21">
        <v>142</v>
      </c>
      <c r="H290" s="17">
        <f t="shared" si="16"/>
        <v>1984.94</v>
      </c>
      <c r="I290" s="17">
        <f t="shared" si="17"/>
        <v>2215.14</v>
      </c>
      <c r="J290" s="17">
        <f t="shared" si="18"/>
        <v>2465.45</v>
      </c>
      <c r="K290" s="32">
        <f t="shared" si="19"/>
        <v>2820.52</v>
      </c>
    </row>
    <row r="291" spans="1:11" s="15" customFormat="1" ht="14.25" customHeight="1">
      <c r="A291" s="29">
        <f>'до 150 кВт'!A291</f>
        <v>43355</v>
      </c>
      <c r="B291" s="16">
        <v>18</v>
      </c>
      <c r="C291" s="21">
        <v>1693.64</v>
      </c>
      <c r="D291" s="21">
        <v>0</v>
      </c>
      <c r="E291" s="21">
        <v>132.34</v>
      </c>
      <c r="F291" s="21">
        <v>1726.91</v>
      </c>
      <c r="G291" s="21">
        <v>142</v>
      </c>
      <c r="H291" s="17">
        <f t="shared" si="16"/>
        <v>1948.22</v>
      </c>
      <c r="I291" s="17">
        <f t="shared" si="17"/>
        <v>2178.42</v>
      </c>
      <c r="J291" s="17">
        <f t="shared" si="18"/>
        <v>2428.73</v>
      </c>
      <c r="K291" s="32">
        <f t="shared" si="19"/>
        <v>2783.7999999999997</v>
      </c>
    </row>
    <row r="292" spans="1:11" s="15" customFormat="1" ht="14.25" customHeight="1">
      <c r="A292" s="29">
        <f>'до 150 кВт'!A292</f>
        <v>43355</v>
      </c>
      <c r="B292" s="16">
        <v>19</v>
      </c>
      <c r="C292" s="21">
        <v>1715.13</v>
      </c>
      <c r="D292" s="21">
        <v>0</v>
      </c>
      <c r="E292" s="21">
        <v>118.34</v>
      </c>
      <c r="F292" s="21">
        <v>1748.4</v>
      </c>
      <c r="G292" s="21">
        <v>142</v>
      </c>
      <c r="H292" s="17">
        <f t="shared" si="16"/>
        <v>1969.71</v>
      </c>
      <c r="I292" s="17">
        <f t="shared" si="17"/>
        <v>2199.91</v>
      </c>
      <c r="J292" s="17">
        <f t="shared" si="18"/>
        <v>2450.22</v>
      </c>
      <c r="K292" s="32">
        <f t="shared" si="19"/>
        <v>2805.29</v>
      </c>
    </row>
    <row r="293" spans="1:11" s="15" customFormat="1" ht="14.25" customHeight="1">
      <c r="A293" s="29">
        <f>'до 150 кВт'!A293</f>
        <v>43355</v>
      </c>
      <c r="B293" s="16">
        <v>20</v>
      </c>
      <c r="C293" s="21">
        <v>1776.31</v>
      </c>
      <c r="D293" s="21">
        <v>0</v>
      </c>
      <c r="E293" s="21">
        <v>434.68</v>
      </c>
      <c r="F293" s="21">
        <v>1809.58</v>
      </c>
      <c r="G293" s="21">
        <v>142</v>
      </c>
      <c r="H293" s="17">
        <f t="shared" si="16"/>
        <v>2030.8899999999999</v>
      </c>
      <c r="I293" s="17">
        <f t="shared" si="17"/>
        <v>2261.0899999999997</v>
      </c>
      <c r="J293" s="17">
        <f t="shared" si="18"/>
        <v>2511.3999999999996</v>
      </c>
      <c r="K293" s="32">
        <f t="shared" si="19"/>
        <v>2866.47</v>
      </c>
    </row>
    <row r="294" spans="1:11" s="15" customFormat="1" ht="14.25" customHeight="1">
      <c r="A294" s="29">
        <f>'до 150 кВт'!A294</f>
        <v>43355</v>
      </c>
      <c r="B294" s="16">
        <v>21</v>
      </c>
      <c r="C294" s="21">
        <v>1753.47</v>
      </c>
      <c r="D294" s="21">
        <v>0</v>
      </c>
      <c r="E294" s="21">
        <v>515.8</v>
      </c>
      <c r="F294" s="21">
        <v>1786.74</v>
      </c>
      <c r="G294" s="21">
        <v>142</v>
      </c>
      <c r="H294" s="17">
        <f t="shared" si="16"/>
        <v>2008.05</v>
      </c>
      <c r="I294" s="17">
        <f t="shared" si="17"/>
        <v>2238.25</v>
      </c>
      <c r="J294" s="17">
        <f t="shared" si="18"/>
        <v>2488.56</v>
      </c>
      <c r="K294" s="32">
        <f t="shared" si="19"/>
        <v>2843.6299999999997</v>
      </c>
    </row>
    <row r="295" spans="1:11" s="15" customFormat="1" ht="14.25" customHeight="1">
      <c r="A295" s="29">
        <f>'до 150 кВт'!A295</f>
        <v>43355</v>
      </c>
      <c r="B295" s="16">
        <v>22</v>
      </c>
      <c r="C295" s="21">
        <v>1606.78</v>
      </c>
      <c r="D295" s="21">
        <v>0</v>
      </c>
      <c r="E295" s="21">
        <v>507.86</v>
      </c>
      <c r="F295" s="21">
        <v>1640.05</v>
      </c>
      <c r="G295" s="21">
        <v>142</v>
      </c>
      <c r="H295" s="17">
        <f t="shared" si="16"/>
        <v>1861.36</v>
      </c>
      <c r="I295" s="17">
        <f t="shared" si="17"/>
        <v>2091.56</v>
      </c>
      <c r="J295" s="17">
        <f t="shared" si="18"/>
        <v>2341.87</v>
      </c>
      <c r="K295" s="32">
        <f t="shared" si="19"/>
        <v>2696.9399999999996</v>
      </c>
    </row>
    <row r="296" spans="1:11" s="15" customFormat="1" ht="14.25" customHeight="1">
      <c r="A296" s="29">
        <f>'до 150 кВт'!A296</f>
        <v>43355</v>
      </c>
      <c r="B296" s="16">
        <v>23</v>
      </c>
      <c r="C296" s="21">
        <v>1502.65</v>
      </c>
      <c r="D296" s="21">
        <v>0</v>
      </c>
      <c r="E296" s="21">
        <v>411.19</v>
      </c>
      <c r="F296" s="21">
        <v>1535.92</v>
      </c>
      <c r="G296" s="21">
        <v>142</v>
      </c>
      <c r="H296" s="17">
        <f t="shared" si="16"/>
        <v>1757.23</v>
      </c>
      <c r="I296" s="17">
        <f t="shared" si="17"/>
        <v>1987.43</v>
      </c>
      <c r="J296" s="17">
        <f t="shared" si="18"/>
        <v>2237.74</v>
      </c>
      <c r="K296" s="32">
        <f t="shared" si="19"/>
        <v>2592.81</v>
      </c>
    </row>
    <row r="297" spans="1:11" s="15" customFormat="1" ht="14.25" customHeight="1">
      <c r="A297" s="29">
        <f>'до 150 кВт'!A297</f>
        <v>43356</v>
      </c>
      <c r="B297" s="16">
        <v>0</v>
      </c>
      <c r="C297" s="21">
        <v>1311.57</v>
      </c>
      <c r="D297" s="21">
        <v>0</v>
      </c>
      <c r="E297" s="21">
        <v>88.27</v>
      </c>
      <c r="F297" s="21">
        <v>1344.84</v>
      </c>
      <c r="G297" s="21">
        <v>142</v>
      </c>
      <c r="H297" s="17">
        <f t="shared" si="16"/>
        <v>1566.1499999999999</v>
      </c>
      <c r="I297" s="17">
        <f t="shared" si="17"/>
        <v>1796.35</v>
      </c>
      <c r="J297" s="17">
        <f t="shared" si="18"/>
        <v>2046.66</v>
      </c>
      <c r="K297" s="32">
        <f t="shared" si="19"/>
        <v>2401.7299999999996</v>
      </c>
    </row>
    <row r="298" spans="1:11" s="15" customFormat="1" ht="14.25" customHeight="1">
      <c r="A298" s="29">
        <f>'до 150 кВт'!A298</f>
        <v>43356</v>
      </c>
      <c r="B298" s="16">
        <v>1</v>
      </c>
      <c r="C298" s="21">
        <v>1191.76</v>
      </c>
      <c r="D298" s="21">
        <v>0</v>
      </c>
      <c r="E298" s="21">
        <v>119.92</v>
      </c>
      <c r="F298" s="21">
        <v>1225.03</v>
      </c>
      <c r="G298" s="21">
        <v>142</v>
      </c>
      <c r="H298" s="17">
        <f t="shared" si="16"/>
        <v>1446.34</v>
      </c>
      <c r="I298" s="17">
        <f t="shared" si="17"/>
        <v>1676.54</v>
      </c>
      <c r="J298" s="17">
        <f t="shared" si="18"/>
        <v>1926.8500000000001</v>
      </c>
      <c r="K298" s="32">
        <f t="shared" si="19"/>
        <v>2281.9199999999996</v>
      </c>
    </row>
    <row r="299" spans="1:11" s="15" customFormat="1" ht="14.25" customHeight="1">
      <c r="A299" s="29">
        <f>'до 150 кВт'!A299</f>
        <v>43356</v>
      </c>
      <c r="B299" s="16">
        <v>2</v>
      </c>
      <c r="C299" s="21">
        <v>1091.7</v>
      </c>
      <c r="D299" s="21">
        <v>0</v>
      </c>
      <c r="E299" s="21">
        <v>37.64</v>
      </c>
      <c r="F299" s="21">
        <v>1124.97</v>
      </c>
      <c r="G299" s="21">
        <v>142</v>
      </c>
      <c r="H299" s="17">
        <f t="shared" si="16"/>
        <v>1346.28</v>
      </c>
      <c r="I299" s="17">
        <f t="shared" si="17"/>
        <v>1576.48</v>
      </c>
      <c r="J299" s="17">
        <f t="shared" si="18"/>
        <v>1826.7900000000002</v>
      </c>
      <c r="K299" s="32">
        <f t="shared" si="19"/>
        <v>2181.8599999999997</v>
      </c>
    </row>
    <row r="300" spans="1:11" s="15" customFormat="1" ht="14.25" customHeight="1">
      <c r="A300" s="29">
        <f>'до 150 кВт'!A300</f>
        <v>43356</v>
      </c>
      <c r="B300" s="16">
        <v>3</v>
      </c>
      <c r="C300" s="21">
        <v>1083.68</v>
      </c>
      <c r="D300" s="21">
        <v>0</v>
      </c>
      <c r="E300" s="21">
        <v>6.77</v>
      </c>
      <c r="F300" s="21">
        <v>1116.95</v>
      </c>
      <c r="G300" s="21">
        <v>142</v>
      </c>
      <c r="H300" s="17">
        <f t="shared" si="16"/>
        <v>1338.26</v>
      </c>
      <c r="I300" s="17">
        <f t="shared" si="17"/>
        <v>1568.46</v>
      </c>
      <c r="J300" s="17">
        <f t="shared" si="18"/>
        <v>1818.7700000000002</v>
      </c>
      <c r="K300" s="32">
        <f t="shared" si="19"/>
        <v>2173.8399999999997</v>
      </c>
    </row>
    <row r="301" spans="1:11" s="15" customFormat="1" ht="14.25" customHeight="1">
      <c r="A301" s="29">
        <f>'до 150 кВт'!A301</f>
        <v>43356</v>
      </c>
      <c r="B301" s="16">
        <v>4</v>
      </c>
      <c r="C301" s="21">
        <v>1100.21</v>
      </c>
      <c r="D301" s="21">
        <v>39.87</v>
      </c>
      <c r="E301" s="21">
        <v>0</v>
      </c>
      <c r="F301" s="21">
        <v>1133.48</v>
      </c>
      <c r="G301" s="21">
        <v>142</v>
      </c>
      <c r="H301" s="17">
        <f t="shared" si="16"/>
        <v>1354.79</v>
      </c>
      <c r="I301" s="17">
        <f t="shared" si="17"/>
        <v>1584.99</v>
      </c>
      <c r="J301" s="17">
        <f t="shared" si="18"/>
        <v>1835.3</v>
      </c>
      <c r="K301" s="32">
        <f t="shared" si="19"/>
        <v>2190.37</v>
      </c>
    </row>
    <row r="302" spans="1:11" s="15" customFormat="1" ht="14.25" customHeight="1">
      <c r="A302" s="29">
        <f>'до 150 кВт'!A302</f>
        <v>43356</v>
      </c>
      <c r="B302" s="16">
        <v>5</v>
      </c>
      <c r="C302" s="21">
        <v>1111.59</v>
      </c>
      <c r="D302" s="21">
        <v>134.13</v>
      </c>
      <c r="E302" s="21">
        <v>0</v>
      </c>
      <c r="F302" s="21">
        <v>1144.86</v>
      </c>
      <c r="G302" s="21">
        <v>142</v>
      </c>
      <c r="H302" s="17">
        <f t="shared" si="16"/>
        <v>1366.1699999999998</v>
      </c>
      <c r="I302" s="17">
        <f t="shared" si="17"/>
        <v>1596.37</v>
      </c>
      <c r="J302" s="17">
        <f t="shared" si="18"/>
        <v>1846.68</v>
      </c>
      <c r="K302" s="32">
        <f t="shared" si="19"/>
        <v>2201.7499999999995</v>
      </c>
    </row>
    <row r="303" spans="1:11" s="15" customFormat="1" ht="14.25" customHeight="1">
      <c r="A303" s="29">
        <f>'до 150 кВт'!A303</f>
        <v>43356</v>
      </c>
      <c r="B303" s="16">
        <v>6</v>
      </c>
      <c r="C303" s="21">
        <v>1261.6</v>
      </c>
      <c r="D303" s="21">
        <v>184.53</v>
      </c>
      <c r="E303" s="21">
        <v>0</v>
      </c>
      <c r="F303" s="21">
        <v>1294.87</v>
      </c>
      <c r="G303" s="21">
        <v>142</v>
      </c>
      <c r="H303" s="17">
        <f t="shared" si="16"/>
        <v>1516.1799999999998</v>
      </c>
      <c r="I303" s="17">
        <f t="shared" si="17"/>
        <v>1746.3799999999999</v>
      </c>
      <c r="J303" s="17">
        <f t="shared" si="18"/>
        <v>1996.6899999999998</v>
      </c>
      <c r="K303" s="32">
        <f t="shared" si="19"/>
        <v>2351.7599999999998</v>
      </c>
    </row>
    <row r="304" spans="1:11" s="15" customFormat="1" ht="14.25" customHeight="1">
      <c r="A304" s="29">
        <f>'до 150 кВт'!A304</f>
        <v>43356</v>
      </c>
      <c r="B304" s="16">
        <v>7</v>
      </c>
      <c r="C304" s="21">
        <v>1429.33</v>
      </c>
      <c r="D304" s="21">
        <v>96.93</v>
      </c>
      <c r="E304" s="21">
        <v>0</v>
      </c>
      <c r="F304" s="21">
        <v>1462.6</v>
      </c>
      <c r="G304" s="21">
        <v>142</v>
      </c>
      <c r="H304" s="17">
        <f t="shared" si="16"/>
        <v>1683.9099999999999</v>
      </c>
      <c r="I304" s="17">
        <f t="shared" si="17"/>
        <v>1914.11</v>
      </c>
      <c r="J304" s="17">
        <f t="shared" si="18"/>
        <v>2164.4199999999996</v>
      </c>
      <c r="K304" s="32">
        <f t="shared" si="19"/>
        <v>2519.49</v>
      </c>
    </row>
    <row r="305" spans="1:11" s="15" customFormat="1" ht="14.25" customHeight="1">
      <c r="A305" s="29">
        <f>'до 150 кВт'!A305</f>
        <v>43356</v>
      </c>
      <c r="B305" s="16">
        <v>8</v>
      </c>
      <c r="C305" s="21">
        <v>1600.24</v>
      </c>
      <c r="D305" s="21">
        <v>113.78</v>
      </c>
      <c r="E305" s="21">
        <v>0</v>
      </c>
      <c r="F305" s="21">
        <v>1633.51</v>
      </c>
      <c r="G305" s="21">
        <v>142</v>
      </c>
      <c r="H305" s="17">
        <f t="shared" si="16"/>
        <v>1854.82</v>
      </c>
      <c r="I305" s="17">
        <f t="shared" si="17"/>
        <v>2085.02</v>
      </c>
      <c r="J305" s="17">
        <f t="shared" si="18"/>
        <v>2335.33</v>
      </c>
      <c r="K305" s="32">
        <f t="shared" si="19"/>
        <v>2690.3999999999996</v>
      </c>
    </row>
    <row r="306" spans="1:11" s="15" customFormat="1" ht="14.25" customHeight="1">
      <c r="A306" s="29">
        <f>'до 150 кВт'!A306</f>
        <v>43356</v>
      </c>
      <c r="B306" s="16">
        <v>9</v>
      </c>
      <c r="C306" s="21">
        <v>1720.61</v>
      </c>
      <c r="D306" s="21">
        <v>0</v>
      </c>
      <c r="E306" s="21">
        <v>10.21</v>
      </c>
      <c r="F306" s="21">
        <v>1753.88</v>
      </c>
      <c r="G306" s="21">
        <v>142</v>
      </c>
      <c r="H306" s="17">
        <f t="shared" si="16"/>
        <v>1975.19</v>
      </c>
      <c r="I306" s="17">
        <f t="shared" si="17"/>
        <v>2205.39</v>
      </c>
      <c r="J306" s="17">
        <f t="shared" si="18"/>
        <v>2455.7</v>
      </c>
      <c r="K306" s="32">
        <f t="shared" si="19"/>
        <v>2810.77</v>
      </c>
    </row>
    <row r="307" spans="1:11" s="15" customFormat="1" ht="14.25" customHeight="1">
      <c r="A307" s="29">
        <f>'до 150 кВт'!A307</f>
        <v>43356</v>
      </c>
      <c r="B307" s="16">
        <v>10</v>
      </c>
      <c r="C307" s="21">
        <v>1709.07</v>
      </c>
      <c r="D307" s="21">
        <v>0</v>
      </c>
      <c r="E307" s="21">
        <v>81.5</v>
      </c>
      <c r="F307" s="21">
        <v>1742.34</v>
      </c>
      <c r="G307" s="21">
        <v>142</v>
      </c>
      <c r="H307" s="17">
        <f t="shared" si="16"/>
        <v>1963.6499999999999</v>
      </c>
      <c r="I307" s="17">
        <f t="shared" si="17"/>
        <v>2193.85</v>
      </c>
      <c r="J307" s="17">
        <f t="shared" si="18"/>
        <v>2444.16</v>
      </c>
      <c r="K307" s="32">
        <f t="shared" si="19"/>
        <v>2799.2299999999996</v>
      </c>
    </row>
    <row r="308" spans="1:11" s="15" customFormat="1" ht="14.25" customHeight="1">
      <c r="A308" s="29">
        <f>'до 150 кВт'!A308</f>
        <v>43356</v>
      </c>
      <c r="B308" s="16">
        <v>11</v>
      </c>
      <c r="C308" s="21">
        <v>1711.75</v>
      </c>
      <c r="D308" s="21">
        <v>0</v>
      </c>
      <c r="E308" s="21">
        <v>100.67</v>
      </c>
      <c r="F308" s="21">
        <v>1745.02</v>
      </c>
      <c r="G308" s="21">
        <v>142</v>
      </c>
      <c r="H308" s="17">
        <f t="shared" si="16"/>
        <v>1966.33</v>
      </c>
      <c r="I308" s="17">
        <f t="shared" si="17"/>
        <v>2196.5299999999997</v>
      </c>
      <c r="J308" s="17">
        <f t="shared" si="18"/>
        <v>2446.8399999999997</v>
      </c>
      <c r="K308" s="32">
        <f t="shared" si="19"/>
        <v>2801.91</v>
      </c>
    </row>
    <row r="309" spans="1:11" s="15" customFormat="1" ht="14.25" customHeight="1">
      <c r="A309" s="29">
        <f>'до 150 кВт'!A309</f>
        <v>43356</v>
      </c>
      <c r="B309" s="16">
        <v>12</v>
      </c>
      <c r="C309" s="21">
        <v>1697.23</v>
      </c>
      <c r="D309" s="21">
        <v>2.11</v>
      </c>
      <c r="E309" s="21">
        <v>0</v>
      </c>
      <c r="F309" s="21">
        <v>1730.5</v>
      </c>
      <c r="G309" s="21">
        <v>142</v>
      </c>
      <c r="H309" s="17">
        <f t="shared" si="16"/>
        <v>1951.81</v>
      </c>
      <c r="I309" s="17">
        <f t="shared" si="17"/>
        <v>2182.0099999999998</v>
      </c>
      <c r="J309" s="17">
        <f t="shared" si="18"/>
        <v>2432.3199999999997</v>
      </c>
      <c r="K309" s="32">
        <f t="shared" si="19"/>
        <v>2787.39</v>
      </c>
    </row>
    <row r="310" spans="1:11" s="15" customFormat="1" ht="14.25" customHeight="1">
      <c r="A310" s="29">
        <f>'до 150 кВт'!A310</f>
        <v>43356</v>
      </c>
      <c r="B310" s="16">
        <v>13</v>
      </c>
      <c r="C310" s="21">
        <v>1722.54</v>
      </c>
      <c r="D310" s="21">
        <v>15.56</v>
      </c>
      <c r="E310" s="21">
        <v>0</v>
      </c>
      <c r="F310" s="21">
        <v>1755.81</v>
      </c>
      <c r="G310" s="21">
        <v>142</v>
      </c>
      <c r="H310" s="17">
        <f t="shared" si="16"/>
        <v>1977.12</v>
      </c>
      <c r="I310" s="17">
        <f t="shared" si="17"/>
        <v>2207.3199999999997</v>
      </c>
      <c r="J310" s="17">
        <f t="shared" si="18"/>
        <v>2457.6299999999997</v>
      </c>
      <c r="K310" s="32">
        <f t="shared" si="19"/>
        <v>2812.7</v>
      </c>
    </row>
    <row r="311" spans="1:11" s="15" customFormat="1" ht="14.25" customHeight="1">
      <c r="A311" s="29">
        <f>'до 150 кВт'!A311</f>
        <v>43356</v>
      </c>
      <c r="B311" s="16">
        <v>14</v>
      </c>
      <c r="C311" s="21">
        <v>1743.21</v>
      </c>
      <c r="D311" s="21">
        <v>38.89</v>
      </c>
      <c r="E311" s="21">
        <v>0</v>
      </c>
      <c r="F311" s="21">
        <v>1776.48</v>
      </c>
      <c r="G311" s="21">
        <v>142</v>
      </c>
      <c r="H311" s="17">
        <f t="shared" si="16"/>
        <v>1997.79</v>
      </c>
      <c r="I311" s="17">
        <f t="shared" si="17"/>
        <v>2227.99</v>
      </c>
      <c r="J311" s="17">
        <f t="shared" si="18"/>
        <v>2478.2999999999997</v>
      </c>
      <c r="K311" s="32">
        <f t="shared" si="19"/>
        <v>2833.37</v>
      </c>
    </row>
    <row r="312" spans="1:11" s="15" customFormat="1" ht="14.25" customHeight="1">
      <c r="A312" s="29">
        <f>'до 150 кВт'!A312</f>
        <v>43356</v>
      </c>
      <c r="B312" s="16">
        <v>15</v>
      </c>
      <c r="C312" s="21">
        <v>1738.5</v>
      </c>
      <c r="D312" s="21">
        <v>39.19</v>
      </c>
      <c r="E312" s="21">
        <v>0</v>
      </c>
      <c r="F312" s="21">
        <v>1771.77</v>
      </c>
      <c r="G312" s="21">
        <v>142</v>
      </c>
      <c r="H312" s="17">
        <f t="shared" si="16"/>
        <v>1993.08</v>
      </c>
      <c r="I312" s="17">
        <f t="shared" si="17"/>
        <v>2223.2799999999997</v>
      </c>
      <c r="J312" s="17">
        <f t="shared" si="18"/>
        <v>2473.5899999999997</v>
      </c>
      <c r="K312" s="32">
        <f t="shared" si="19"/>
        <v>2828.66</v>
      </c>
    </row>
    <row r="313" spans="1:11" s="15" customFormat="1" ht="14.25" customHeight="1">
      <c r="A313" s="29">
        <f>'до 150 кВт'!A313</f>
        <v>43356</v>
      </c>
      <c r="B313" s="16">
        <v>16</v>
      </c>
      <c r="C313" s="21">
        <v>1739.87</v>
      </c>
      <c r="D313" s="21">
        <v>30.19</v>
      </c>
      <c r="E313" s="21">
        <v>0</v>
      </c>
      <c r="F313" s="21">
        <v>1773.14</v>
      </c>
      <c r="G313" s="21">
        <v>142</v>
      </c>
      <c r="H313" s="17">
        <f t="shared" si="16"/>
        <v>1994.45</v>
      </c>
      <c r="I313" s="17">
        <f t="shared" si="17"/>
        <v>2224.65</v>
      </c>
      <c r="J313" s="17">
        <f t="shared" si="18"/>
        <v>2474.96</v>
      </c>
      <c r="K313" s="32">
        <f t="shared" si="19"/>
        <v>2830.0299999999997</v>
      </c>
    </row>
    <row r="314" spans="1:11" s="15" customFormat="1" ht="14.25" customHeight="1">
      <c r="A314" s="29">
        <f>'до 150 кВт'!A314</f>
        <v>43356</v>
      </c>
      <c r="B314" s="16">
        <v>17</v>
      </c>
      <c r="C314" s="21">
        <v>1758.96</v>
      </c>
      <c r="D314" s="21">
        <v>15.8</v>
      </c>
      <c r="E314" s="21">
        <v>0</v>
      </c>
      <c r="F314" s="21">
        <v>1792.23</v>
      </c>
      <c r="G314" s="21">
        <v>142</v>
      </c>
      <c r="H314" s="17">
        <f t="shared" si="16"/>
        <v>2013.54</v>
      </c>
      <c r="I314" s="17">
        <f t="shared" si="17"/>
        <v>2243.74</v>
      </c>
      <c r="J314" s="17">
        <f t="shared" si="18"/>
        <v>2494.0499999999997</v>
      </c>
      <c r="K314" s="32">
        <f t="shared" si="19"/>
        <v>2849.12</v>
      </c>
    </row>
    <row r="315" spans="1:11" s="15" customFormat="1" ht="14.25" customHeight="1">
      <c r="A315" s="29">
        <f>'до 150 кВт'!A315</f>
        <v>43356</v>
      </c>
      <c r="B315" s="16">
        <v>18</v>
      </c>
      <c r="C315" s="21">
        <v>1699.75</v>
      </c>
      <c r="D315" s="21">
        <v>16.94</v>
      </c>
      <c r="E315" s="21">
        <v>0</v>
      </c>
      <c r="F315" s="21">
        <v>1733.02</v>
      </c>
      <c r="G315" s="21">
        <v>142</v>
      </c>
      <c r="H315" s="17">
        <f t="shared" si="16"/>
        <v>1954.33</v>
      </c>
      <c r="I315" s="17">
        <f t="shared" si="17"/>
        <v>2184.5299999999997</v>
      </c>
      <c r="J315" s="17">
        <f t="shared" si="18"/>
        <v>2434.8399999999997</v>
      </c>
      <c r="K315" s="32">
        <f t="shared" si="19"/>
        <v>2789.91</v>
      </c>
    </row>
    <row r="316" spans="1:11" s="15" customFormat="1" ht="14.25" customHeight="1">
      <c r="A316" s="29">
        <f>'до 150 кВт'!A316</f>
        <v>43356</v>
      </c>
      <c r="B316" s="16">
        <v>19</v>
      </c>
      <c r="C316" s="21">
        <v>1697.13</v>
      </c>
      <c r="D316" s="21">
        <v>0</v>
      </c>
      <c r="E316" s="21">
        <v>49.04</v>
      </c>
      <c r="F316" s="21">
        <v>1730.4</v>
      </c>
      <c r="G316" s="21">
        <v>142</v>
      </c>
      <c r="H316" s="17">
        <f t="shared" si="16"/>
        <v>1951.71</v>
      </c>
      <c r="I316" s="17">
        <f t="shared" si="17"/>
        <v>2181.91</v>
      </c>
      <c r="J316" s="17">
        <f t="shared" si="18"/>
        <v>2432.22</v>
      </c>
      <c r="K316" s="32">
        <f t="shared" si="19"/>
        <v>2787.29</v>
      </c>
    </row>
    <row r="317" spans="1:11" s="15" customFormat="1" ht="14.25" customHeight="1">
      <c r="A317" s="29">
        <f>'до 150 кВт'!A317</f>
        <v>43356</v>
      </c>
      <c r="B317" s="16">
        <v>20</v>
      </c>
      <c r="C317" s="21">
        <v>1777</v>
      </c>
      <c r="D317" s="21">
        <v>0</v>
      </c>
      <c r="E317" s="21">
        <v>212.65</v>
      </c>
      <c r="F317" s="21">
        <v>1810.27</v>
      </c>
      <c r="G317" s="21">
        <v>142</v>
      </c>
      <c r="H317" s="17">
        <f t="shared" si="16"/>
        <v>2031.58</v>
      </c>
      <c r="I317" s="17">
        <f t="shared" si="17"/>
        <v>2261.7799999999997</v>
      </c>
      <c r="J317" s="17">
        <f t="shared" si="18"/>
        <v>2512.0899999999997</v>
      </c>
      <c r="K317" s="32">
        <f t="shared" si="19"/>
        <v>2867.16</v>
      </c>
    </row>
    <row r="318" spans="1:11" s="15" customFormat="1" ht="14.25" customHeight="1">
      <c r="A318" s="29">
        <f>'до 150 кВт'!A318</f>
        <v>43356</v>
      </c>
      <c r="B318" s="16">
        <v>21</v>
      </c>
      <c r="C318" s="21">
        <v>1758.73</v>
      </c>
      <c r="D318" s="21">
        <v>0</v>
      </c>
      <c r="E318" s="21">
        <v>236.03</v>
      </c>
      <c r="F318" s="21">
        <v>1792</v>
      </c>
      <c r="G318" s="21">
        <v>142</v>
      </c>
      <c r="H318" s="17">
        <f t="shared" si="16"/>
        <v>2013.31</v>
      </c>
      <c r="I318" s="17">
        <f t="shared" si="17"/>
        <v>2243.5099999999998</v>
      </c>
      <c r="J318" s="17">
        <f t="shared" si="18"/>
        <v>2493.8199999999997</v>
      </c>
      <c r="K318" s="32">
        <f t="shared" si="19"/>
        <v>2848.89</v>
      </c>
    </row>
    <row r="319" spans="1:11" s="15" customFormat="1" ht="14.25" customHeight="1">
      <c r="A319" s="29">
        <f>'до 150 кВт'!A319</f>
        <v>43356</v>
      </c>
      <c r="B319" s="16">
        <v>22</v>
      </c>
      <c r="C319" s="21">
        <v>1621.36</v>
      </c>
      <c r="D319" s="21">
        <v>0</v>
      </c>
      <c r="E319" s="21">
        <v>380.24</v>
      </c>
      <c r="F319" s="21">
        <v>1654.63</v>
      </c>
      <c r="G319" s="21">
        <v>142</v>
      </c>
      <c r="H319" s="17">
        <f t="shared" si="16"/>
        <v>1875.94</v>
      </c>
      <c r="I319" s="17">
        <f t="shared" si="17"/>
        <v>2106.14</v>
      </c>
      <c r="J319" s="17">
        <f t="shared" si="18"/>
        <v>2356.45</v>
      </c>
      <c r="K319" s="32">
        <f t="shared" si="19"/>
        <v>2711.52</v>
      </c>
    </row>
    <row r="320" spans="1:11" s="15" customFormat="1" ht="14.25" customHeight="1">
      <c r="A320" s="29">
        <f>'до 150 кВт'!A320</f>
        <v>43356</v>
      </c>
      <c r="B320" s="16">
        <v>23</v>
      </c>
      <c r="C320" s="21">
        <v>1524.7</v>
      </c>
      <c r="D320" s="21">
        <v>0</v>
      </c>
      <c r="E320" s="21">
        <v>408.69</v>
      </c>
      <c r="F320" s="21">
        <v>1557.97</v>
      </c>
      <c r="G320" s="21">
        <v>142</v>
      </c>
      <c r="H320" s="17">
        <f t="shared" si="16"/>
        <v>1779.28</v>
      </c>
      <c r="I320" s="17">
        <f t="shared" si="17"/>
        <v>2009.48</v>
      </c>
      <c r="J320" s="17">
        <f t="shared" si="18"/>
        <v>2259.79</v>
      </c>
      <c r="K320" s="32">
        <f t="shared" si="19"/>
        <v>2614.8599999999997</v>
      </c>
    </row>
    <row r="321" spans="1:11" s="15" customFormat="1" ht="14.25" customHeight="1">
      <c r="A321" s="29">
        <f>'до 150 кВт'!A321</f>
        <v>43357</v>
      </c>
      <c r="B321" s="16">
        <v>0</v>
      </c>
      <c r="C321" s="21">
        <v>1411.41</v>
      </c>
      <c r="D321" s="21">
        <v>0</v>
      </c>
      <c r="E321" s="21">
        <v>307.44</v>
      </c>
      <c r="F321" s="21">
        <v>1444.68</v>
      </c>
      <c r="G321" s="21">
        <v>142</v>
      </c>
      <c r="H321" s="17">
        <f t="shared" si="16"/>
        <v>1665.99</v>
      </c>
      <c r="I321" s="17">
        <f t="shared" si="17"/>
        <v>1896.19</v>
      </c>
      <c r="J321" s="17">
        <f t="shared" si="18"/>
        <v>2146.5</v>
      </c>
      <c r="K321" s="32">
        <f t="shared" si="19"/>
        <v>2501.5699999999997</v>
      </c>
    </row>
    <row r="322" spans="1:11" s="15" customFormat="1" ht="14.25" customHeight="1">
      <c r="A322" s="29">
        <f>'до 150 кВт'!A322</f>
        <v>43357</v>
      </c>
      <c r="B322" s="16">
        <v>1</v>
      </c>
      <c r="C322" s="21">
        <v>1170.33</v>
      </c>
      <c r="D322" s="21">
        <v>0</v>
      </c>
      <c r="E322" s="21">
        <v>81.03</v>
      </c>
      <c r="F322" s="21">
        <v>1203.6</v>
      </c>
      <c r="G322" s="21">
        <v>142</v>
      </c>
      <c r="H322" s="17">
        <f t="shared" si="16"/>
        <v>1424.9099999999999</v>
      </c>
      <c r="I322" s="17">
        <f t="shared" si="17"/>
        <v>1655.11</v>
      </c>
      <c r="J322" s="17">
        <f t="shared" si="18"/>
        <v>1905.4199999999998</v>
      </c>
      <c r="K322" s="32">
        <f t="shared" si="19"/>
        <v>2260.49</v>
      </c>
    </row>
    <row r="323" spans="1:11" s="15" customFormat="1" ht="14.25" customHeight="1">
      <c r="A323" s="29">
        <f>'до 150 кВт'!A323</f>
        <v>43357</v>
      </c>
      <c r="B323" s="16">
        <v>2</v>
      </c>
      <c r="C323" s="21">
        <v>1104.33</v>
      </c>
      <c r="D323" s="21">
        <v>0</v>
      </c>
      <c r="E323" s="21">
        <v>41.59</v>
      </c>
      <c r="F323" s="21">
        <v>1137.6</v>
      </c>
      <c r="G323" s="21">
        <v>142</v>
      </c>
      <c r="H323" s="17">
        <f t="shared" si="16"/>
        <v>1358.9099999999999</v>
      </c>
      <c r="I323" s="17">
        <f t="shared" si="17"/>
        <v>1589.11</v>
      </c>
      <c r="J323" s="17">
        <f t="shared" si="18"/>
        <v>1839.4199999999998</v>
      </c>
      <c r="K323" s="32">
        <f t="shared" si="19"/>
        <v>2194.49</v>
      </c>
    </row>
    <row r="324" spans="1:11" s="15" customFormat="1" ht="14.25" customHeight="1">
      <c r="A324" s="29">
        <f>'до 150 кВт'!A324</f>
        <v>43357</v>
      </c>
      <c r="B324" s="16">
        <v>3</v>
      </c>
      <c r="C324" s="21">
        <v>1093.18</v>
      </c>
      <c r="D324" s="21">
        <v>0</v>
      </c>
      <c r="E324" s="21">
        <v>61.49</v>
      </c>
      <c r="F324" s="21">
        <v>1126.45</v>
      </c>
      <c r="G324" s="21">
        <v>142</v>
      </c>
      <c r="H324" s="17">
        <f t="shared" si="16"/>
        <v>1347.76</v>
      </c>
      <c r="I324" s="17">
        <f t="shared" si="17"/>
        <v>1577.96</v>
      </c>
      <c r="J324" s="17">
        <f t="shared" si="18"/>
        <v>1828.2700000000002</v>
      </c>
      <c r="K324" s="32">
        <f t="shared" si="19"/>
        <v>2183.3399999999997</v>
      </c>
    </row>
    <row r="325" spans="1:11" s="15" customFormat="1" ht="14.25" customHeight="1">
      <c r="A325" s="29">
        <f>'до 150 кВт'!A325</f>
        <v>43357</v>
      </c>
      <c r="B325" s="16">
        <v>4</v>
      </c>
      <c r="C325" s="21">
        <v>1093.27</v>
      </c>
      <c r="D325" s="21">
        <v>0</v>
      </c>
      <c r="E325" s="21">
        <v>21.02</v>
      </c>
      <c r="F325" s="21">
        <v>1126.54</v>
      </c>
      <c r="G325" s="21">
        <v>142</v>
      </c>
      <c r="H325" s="17">
        <f t="shared" si="16"/>
        <v>1347.85</v>
      </c>
      <c r="I325" s="17">
        <f t="shared" si="17"/>
        <v>1578.05</v>
      </c>
      <c r="J325" s="17">
        <f t="shared" si="18"/>
        <v>1828.36</v>
      </c>
      <c r="K325" s="32">
        <f t="shared" si="19"/>
        <v>2183.43</v>
      </c>
    </row>
    <row r="326" spans="1:11" s="15" customFormat="1" ht="14.25" customHeight="1">
      <c r="A326" s="29">
        <f>'до 150 кВт'!A326</f>
        <v>43357</v>
      </c>
      <c r="B326" s="16">
        <v>5</v>
      </c>
      <c r="C326" s="21">
        <v>1147.93</v>
      </c>
      <c r="D326" s="21">
        <v>84.51</v>
      </c>
      <c r="E326" s="21">
        <v>0</v>
      </c>
      <c r="F326" s="21">
        <v>1181.2</v>
      </c>
      <c r="G326" s="21">
        <v>142</v>
      </c>
      <c r="H326" s="17">
        <f t="shared" si="16"/>
        <v>1402.51</v>
      </c>
      <c r="I326" s="17">
        <f t="shared" si="17"/>
        <v>1632.71</v>
      </c>
      <c r="J326" s="17">
        <f t="shared" si="18"/>
        <v>1883.0200000000002</v>
      </c>
      <c r="K326" s="32">
        <f t="shared" si="19"/>
        <v>2238.0899999999997</v>
      </c>
    </row>
    <row r="327" spans="1:11" s="15" customFormat="1" ht="14.25" customHeight="1">
      <c r="A327" s="29">
        <f>'до 150 кВт'!A327</f>
        <v>43357</v>
      </c>
      <c r="B327" s="16">
        <v>6</v>
      </c>
      <c r="C327" s="21">
        <v>1295.91</v>
      </c>
      <c r="D327" s="21">
        <v>139.11</v>
      </c>
      <c r="E327" s="21">
        <v>0</v>
      </c>
      <c r="F327" s="21">
        <v>1329.18</v>
      </c>
      <c r="G327" s="21">
        <v>142</v>
      </c>
      <c r="H327" s="17">
        <f t="shared" si="16"/>
        <v>1550.49</v>
      </c>
      <c r="I327" s="17">
        <f t="shared" si="17"/>
        <v>1780.69</v>
      </c>
      <c r="J327" s="17">
        <f t="shared" si="18"/>
        <v>2031.0000000000002</v>
      </c>
      <c r="K327" s="32">
        <f t="shared" si="19"/>
        <v>2386.0699999999997</v>
      </c>
    </row>
    <row r="328" spans="1:11" s="15" customFormat="1" ht="14.25" customHeight="1">
      <c r="A328" s="29">
        <f>'до 150 кВт'!A328</f>
        <v>43357</v>
      </c>
      <c r="B328" s="16">
        <v>7</v>
      </c>
      <c r="C328" s="21">
        <v>1446.37</v>
      </c>
      <c r="D328" s="21">
        <v>144.98</v>
      </c>
      <c r="E328" s="21">
        <v>0</v>
      </c>
      <c r="F328" s="21">
        <v>1479.64</v>
      </c>
      <c r="G328" s="21">
        <v>142</v>
      </c>
      <c r="H328" s="17">
        <f t="shared" si="16"/>
        <v>1700.95</v>
      </c>
      <c r="I328" s="17">
        <f t="shared" si="17"/>
        <v>1931.15</v>
      </c>
      <c r="J328" s="17">
        <f t="shared" si="18"/>
        <v>2181.46</v>
      </c>
      <c r="K328" s="32">
        <f t="shared" si="19"/>
        <v>2536.5299999999997</v>
      </c>
    </row>
    <row r="329" spans="1:11" s="15" customFormat="1" ht="14.25" customHeight="1">
      <c r="A329" s="29">
        <f>'до 150 кВт'!A329</f>
        <v>43357</v>
      </c>
      <c r="B329" s="16">
        <v>8</v>
      </c>
      <c r="C329" s="21">
        <v>1601.72</v>
      </c>
      <c r="D329" s="21">
        <v>72.71</v>
      </c>
      <c r="E329" s="21">
        <v>0</v>
      </c>
      <c r="F329" s="21">
        <v>1634.99</v>
      </c>
      <c r="G329" s="21">
        <v>142</v>
      </c>
      <c r="H329" s="17">
        <f t="shared" si="16"/>
        <v>1856.3</v>
      </c>
      <c r="I329" s="17">
        <f t="shared" si="17"/>
        <v>2086.5</v>
      </c>
      <c r="J329" s="17">
        <f t="shared" si="18"/>
        <v>2336.81</v>
      </c>
      <c r="K329" s="32">
        <f t="shared" si="19"/>
        <v>2691.8799999999997</v>
      </c>
    </row>
    <row r="330" spans="1:11" s="15" customFormat="1" ht="14.25" customHeight="1">
      <c r="A330" s="29">
        <f>'до 150 кВт'!A330</f>
        <v>43357</v>
      </c>
      <c r="B330" s="16">
        <v>9</v>
      </c>
      <c r="C330" s="21">
        <v>1674.03</v>
      </c>
      <c r="D330" s="21">
        <v>27.1</v>
      </c>
      <c r="E330" s="21">
        <v>0</v>
      </c>
      <c r="F330" s="21">
        <v>1707.3</v>
      </c>
      <c r="G330" s="21">
        <v>142</v>
      </c>
      <c r="H330" s="17">
        <f aca="true" t="shared" si="20" ref="H330:H393">SUM($F330,$G330,$N$5,$N$7)</f>
        <v>1928.61</v>
      </c>
      <c r="I330" s="17">
        <f aca="true" t="shared" si="21" ref="I330:I393">SUM($F330,$G330,$O$5,$O$7)</f>
        <v>2158.81</v>
      </c>
      <c r="J330" s="17">
        <f aca="true" t="shared" si="22" ref="J330:J393">SUM($F330,$G330,$P$5,$P$7)</f>
        <v>2409.12</v>
      </c>
      <c r="K330" s="32">
        <f aca="true" t="shared" si="23" ref="K330:K393">SUM($F330,$G330,$Q$5,$Q$7)</f>
        <v>2764.1899999999996</v>
      </c>
    </row>
    <row r="331" spans="1:11" s="15" customFormat="1" ht="14.25" customHeight="1">
      <c r="A331" s="29">
        <f>'до 150 кВт'!A331</f>
        <v>43357</v>
      </c>
      <c r="B331" s="16">
        <v>10</v>
      </c>
      <c r="C331" s="21">
        <v>1678.4</v>
      </c>
      <c r="D331" s="21">
        <v>6.32</v>
      </c>
      <c r="E331" s="21">
        <v>0</v>
      </c>
      <c r="F331" s="21">
        <v>1711.67</v>
      </c>
      <c r="G331" s="21">
        <v>142</v>
      </c>
      <c r="H331" s="17">
        <f t="shared" si="20"/>
        <v>1932.98</v>
      </c>
      <c r="I331" s="17">
        <f t="shared" si="21"/>
        <v>2163.18</v>
      </c>
      <c r="J331" s="17">
        <f t="shared" si="22"/>
        <v>2413.49</v>
      </c>
      <c r="K331" s="32">
        <f t="shared" si="23"/>
        <v>2768.56</v>
      </c>
    </row>
    <row r="332" spans="1:11" s="15" customFormat="1" ht="14.25" customHeight="1">
      <c r="A332" s="29">
        <f>'до 150 кВт'!A332</f>
        <v>43357</v>
      </c>
      <c r="B332" s="16">
        <v>11</v>
      </c>
      <c r="C332" s="21">
        <v>1673.6</v>
      </c>
      <c r="D332" s="21">
        <v>0</v>
      </c>
      <c r="E332" s="21">
        <v>19.21</v>
      </c>
      <c r="F332" s="21">
        <v>1706.87</v>
      </c>
      <c r="G332" s="21">
        <v>142</v>
      </c>
      <c r="H332" s="17">
        <f t="shared" si="20"/>
        <v>1928.1799999999998</v>
      </c>
      <c r="I332" s="17">
        <f t="shared" si="21"/>
        <v>2158.3799999999997</v>
      </c>
      <c r="J332" s="17">
        <f t="shared" si="22"/>
        <v>2408.6899999999996</v>
      </c>
      <c r="K332" s="32">
        <f t="shared" si="23"/>
        <v>2763.7599999999998</v>
      </c>
    </row>
    <row r="333" spans="1:11" s="15" customFormat="1" ht="14.25" customHeight="1">
      <c r="A333" s="29">
        <f>'до 150 кВт'!A333</f>
        <v>43357</v>
      </c>
      <c r="B333" s="16">
        <v>12</v>
      </c>
      <c r="C333" s="21">
        <v>1668.42</v>
      </c>
      <c r="D333" s="21">
        <v>0</v>
      </c>
      <c r="E333" s="21">
        <v>22.25</v>
      </c>
      <c r="F333" s="21">
        <v>1701.69</v>
      </c>
      <c r="G333" s="21">
        <v>142</v>
      </c>
      <c r="H333" s="17">
        <f t="shared" si="20"/>
        <v>1923</v>
      </c>
      <c r="I333" s="17">
        <f t="shared" si="21"/>
        <v>2153.2</v>
      </c>
      <c r="J333" s="17">
        <f t="shared" si="22"/>
        <v>2403.5099999999998</v>
      </c>
      <c r="K333" s="32">
        <f t="shared" si="23"/>
        <v>2758.58</v>
      </c>
    </row>
    <row r="334" spans="1:11" s="15" customFormat="1" ht="14.25" customHeight="1">
      <c r="A334" s="29">
        <f>'до 150 кВт'!A334</f>
        <v>43357</v>
      </c>
      <c r="B334" s="16">
        <v>13</v>
      </c>
      <c r="C334" s="21">
        <v>1682.82</v>
      </c>
      <c r="D334" s="21">
        <v>0</v>
      </c>
      <c r="E334" s="21">
        <v>35.56</v>
      </c>
      <c r="F334" s="21">
        <v>1716.09</v>
      </c>
      <c r="G334" s="21">
        <v>142</v>
      </c>
      <c r="H334" s="17">
        <f t="shared" si="20"/>
        <v>1937.3999999999999</v>
      </c>
      <c r="I334" s="17">
        <f t="shared" si="21"/>
        <v>2167.6</v>
      </c>
      <c r="J334" s="17">
        <f t="shared" si="22"/>
        <v>2417.91</v>
      </c>
      <c r="K334" s="32">
        <f t="shared" si="23"/>
        <v>2772.9799999999996</v>
      </c>
    </row>
    <row r="335" spans="1:11" s="15" customFormat="1" ht="14.25" customHeight="1">
      <c r="A335" s="29">
        <f>'до 150 кВт'!A335</f>
        <v>43357</v>
      </c>
      <c r="B335" s="16">
        <v>14</v>
      </c>
      <c r="C335" s="21">
        <v>1682.31</v>
      </c>
      <c r="D335" s="21">
        <v>0</v>
      </c>
      <c r="E335" s="21">
        <v>8.66</v>
      </c>
      <c r="F335" s="21">
        <v>1715.58</v>
      </c>
      <c r="G335" s="21">
        <v>142</v>
      </c>
      <c r="H335" s="17">
        <f t="shared" si="20"/>
        <v>1936.8899999999999</v>
      </c>
      <c r="I335" s="17">
        <f t="shared" si="21"/>
        <v>2167.0899999999997</v>
      </c>
      <c r="J335" s="17">
        <f t="shared" si="22"/>
        <v>2417.3999999999996</v>
      </c>
      <c r="K335" s="32">
        <f t="shared" si="23"/>
        <v>2772.47</v>
      </c>
    </row>
    <row r="336" spans="1:11" s="15" customFormat="1" ht="14.25" customHeight="1">
      <c r="A336" s="29">
        <f>'до 150 кВт'!A336</f>
        <v>43357</v>
      </c>
      <c r="B336" s="16">
        <v>15</v>
      </c>
      <c r="C336" s="21">
        <v>1682.7</v>
      </c>
      <c r="D336" s="21">
        <v>0</v>
      </c>
      <c r="E336" s="21">
        <v>14.01</v>
      </c>
      <c r="F336" s="21">
        <v>1715.97</v>
      </c>
      <c r="G336" s="21">
        <v>142</v>
      </c>
      <c r="H336" s="17">
        <f t="shared" si="20"/>
        <v>1937.28</v>
      </c>
      <c r="I336" s="17">
        <f t="shared" si="21"/>
        <v>2167.48</v>
      </c>
      <c r="J336" s="17">
        <f t="shared" si="22"/>
        <v>2417.79</v>
      </c>
      <c r="K336" s="32">
        <f t="shared" si="23"/>
        <v>2772.8599999999997</v>
      </c>
    </row>
    <row r="337" spans="1:11" s="15" customFormat="1" ht="14.25" customHeight="1">
      <c r="A337" s="29">
        <f>'до 150 кВт'!A337</f>
        <v>43357</v>
      </c>
      <c r="B337" s="16">
        <v>16</v>
      </c>
      <c r="C337" s="21">
        <v>1682.49</v>
      </c>
      <c r="D337" s="21">
        <v>0</v>
      </c>
      <c r="E337" s="21">
        <v>56.46</v>
      </c>
      <c r="F337" s="21">
        <v>1715.76</v>
      </c>
      <c r="G337" s="21">
        <v>142</v>
      </c>
      <c r="H337" s="17">
        <f t="shared" si="20"/>
        <v>1937.07</v>
      </c>
      <c r="I337" s="17">
        <f t="shared" si="21"/>
        <v>2167.27</v>
      </c>
      <c r="J337" s="17">
        <f t="shared" si="22"/>
        <v>2417.58</v>
      </c>
      <c r="K337" s="32">
        <f t="shared" si="23"/>
        <v>2772.6499999999996</v>
      </c>
    </row>
    <row r="338" spans="1:11" s="15" customFormat="1" ht="14.25" customHeight="1">
      <c r="A338" s="29">
        <f>'до 150 кВт'!A338</f>
        <v>43357</v>
      </c>
      <c r="B338" s="16">
        <v>17</v>
      </c>
      <c r="C338" s="21">
        <v>1644.69</v>
      </c>
      <c r="D338" s="21">
        <v>0</v>
      </c>
      <c r="E338" s="21">
        <v>30.25</v>
      </c>
      <c r="F338" s="21">
        <v>1677.96</v>
      </c>
      <c r="G338" s="21">
        <v>142</v>
      </c>
      <c r="H338" s="17">
        <f t="shared" si="20"/>
        <v>1899.27</v>
      </c>
      <c r="I338" s="17">
        <f t="shared" si="21"/>
        <v>2129.47</v>
      </c>
      <c r="J338" s="17">
        <f t="shared" si="22"/>
        <v>2379.7799999999997</v>
      </c>
      <c r="K338" s="32">
        <f t="shared" si="23"/>
        <v>2734.85</v>
      </c>
    </row>
    <row r="339" spans="1:11" s="15" customFormat="1" ht="14.25" customHeight="1">
      <c r="A339" s="29">
        <f>'до 150 кВт'!A339</f>
        <v>43357</v>
      </c>
      <c r="B339" s="16">
        <v>18</v>
      </c>
      <c r="C339" s="21">
        <v>1605.57</v>
      </c>
      <c r="D339" s="21">
        <v>34.15</v>
      </c>
      <c r="E339" s="21">
        <v>0</v>
      </c>
      <c r="F339" s="21">
        <v>1638.84</v>
      </c>
      <c r="G339" s="21">
        <v>142</v>
      </c>
      <c r="H339" s="17">
        <f t="shared" si="20"/>
        <v>1860.1499999999999</v>
      </c>
      <c r="I339" s="17">
        <f t="shared" si="21"/>
        <v>2090.35</v>
      </c>
      <c r="J339" s="17">
        <f t="shared" si="22"/>
        <v>2340.66</v>
      </c>
      <c r="K339" s="32">
        <f t="shared" si="23"/>
        <v>2695.7299999999996</v>
      </c>
    </row>
    <row r="340" spans="1:11" s="15" customFormat="1" ht="14.25" customHeight="1">
      <c r="A340" s="29">
        <f>'до 150 кВт'!A340</f>
        <v>43357</v>
      </c>
      <c r="B340" s="16">
        <v>19</v>
      </c>
      <c r="C340" s="21">
        <v>1658.51</v>
      </c>
      <c r="D340" s="21">
        <v>0</v>
      </c>
      <c r="E340" s="21">
        <v>37.21</v>
      </c>
      <c r="F340" s="21">
        <v>1691.78</v>
      </c>
      <c r="G340" s="21">
        <v>142</v>
      </c>
      <c r="H340" s="17">
        <f t="shared" si="20"/>
        <v>1913.09</v>
      </c>
      <c r="I340" s="17">
        <f t="shared" si="21"/>
        <v>2143.29</v>
      </c>
      <c r="J340" s="17">
        <f t="shared" si="22"/>
        <v>2393.6</v>
      </c>
      <c r="K340" s="32">
        <f t="shared" si="23"/>
        <v>2748.6699999999996</v>
      </c>
    </row>
    <row r="341" spans="1:11" s="15" customFormat="1" ht="14.25" customHeight="1">
      <c r="A341" s="29">
        <f>'до 150 кВт'!A341</f>
        <v>43357</v>
      </c>
      <c r="B341" s="16">
        <v>20</v>
      </c>
      <c r="C341" s="21">
        <v>1793.2</v>
      </c>
      <c r="D341" s="21">
        <v>0</v>
      </c>
      <c r="E341" s="21">
        <v>165.98</v>
      </c>
      <c r="F341" s="21">
        <v>1826.47</v>
      </c>
      <c r="G341" s="21">
        <v>142</v>
      </c>
      <c r="H341" s="17">
        <f t="shared" si="20"/>
        <v>2047.78</v>
      </c>
      <c r="I341" s="17">
        <f t="shared" si="21"/>
        <v>2277.98</v>
      </c>
      <c r="J341" s="17">
        <f t="shared" si="22"/>
        <v>2528.29</v>
      </c>
      <c r="K341" s="32">
        <f t="shared" si="23"/>
        <v>2883.3599999999997</v>
      </c>
    </row>
    <row r="342" spans="1:11" s="15" customFormat="1" ht="14.25" customHeight="1">
      <c r="A342" s="29">
        <f>'до 150 кВт'!A342</f>
        <v>43357</v>
      </c>
      <c r="B342" s="16">
        <v>21</v>
      </c>
      <c r="C342" s="21">
        <v>1805.97</v>
      </c>
      <c r="D342" s="21">
        <v>0</v>
      </c>
      <c r="E342" s="21">
        <v>212.77</v>
      </c>
      <c r="F342" s="21">
        <v>1839.24</v>
      </c>
      <c r="G342" s="21">
        <v>142</v>
      </c>
      <c r="H342" s="17">
        <f t="shared" si="20"/>
        <v>2060.5499999999997</v>
      </c>
      <c r="I342" s="17">
        <f t="shared" si="21"/>
        <v>2290.75</v>
      </c>
      <c r="J342" s="17">
        <f t="shared" si="22"/>
        <v>2541.06</v>
      </c>
      <c r="K342" s="32">
        <f t="shared" si="23"/>
        <v>2896.1299999999997</v>
      </c>
    </row>
    <row r="343" spans="1:11" s="15" customFormat="1" ht="14.25" customHeight="1">
      <c r="A343" s="29">
        <f>'до 150 кВт'!A343</f>
        <v>43357</v>
      </c>
      <c r="B343" s="16">
        <v>22</v>
      </c>
      <c r="C343" s="21">
        <v>1655.67</v>
      </c>
      <c r="D343" s="21">
        <v>0</v>
      </c>
      <c r="E343" s="21">
        <v>287.22</v>
      </c>
      <c r="F343" s="21">
        <v>1688.94</v>
      </c>
      <c r="G343" s="21">
        <v>142</v>
      </c>
      <c r="H343" s="17">
        <f t="shared" si="20"/>
        <v>1910.25</v>
      </c>
      <c r="I343" s="17">
        <f t="shared" si="21"/>
        <v>2140.45</v>
      </c>
      <c r="J343" s="17">
        <f t="shared" si="22"/>
        <v>2390.7599999999998</v>
      </c>
      <c r="K343" s="32">
        <f t="shared" si="23"/>
        <v>2745.83</v>
      </c>
    </row>
    <row r="344" spans="1:11" s="15" customFormat="1" ht="14.25" customHeight="1">
      <c r="A344" s="29">
        <f>'до 150 кВт'!A344</f>
        <v>43357</v>
      </c>
      <c r="B344" s="16">
        <v>23</v>
      </c>
      <c r="C344" s="21">
        <v>1556.32</v>
      </c>
      <c r="D344" s="21">
        <v>0</v>
      </c>
      <c r="E344" s="21">
        <v>334.25</v>
      </c>
      <c r="F344" s="21">
        <v>1589.59</v>
      </c>
      <c r="G344" s="21">
        <v>142</v>
      </c>
      <c r="H344" s="17">
        <f t="shared" si="20"/>
        <v>1810.8999999999999</v>
      </c>
      <c r="I344" s="17">
        <f t="shared" si="21"/>
        <v>2041.1</v>
      </c>
      <c r="J344" s="17">
        <f t="shared" si="22"/>
        <v>2291.41</v>
      </c>
      <c r="K344" s="32">
        <f t="shared" si="23"/>
        <v>2646.4799999999996</v>
      </c>
    </row>
    <row r="345" spans="1:11" s="15" customFormat="1" ht="14.25" customHeight="1">
      <c r="A345" s="29">
        <f>'до 150 кВт'!A345</f>
        <v>43358</v>
      </c>
      <c r="B345" s="16">
        <v>0</v>
      </c>
      <c r="C345" s="21">
        <v>1562.99</v>
      </c>
      <c r="D345" s="21">
        <v>0</v>
      </c>
      <c r="E345" s="21">
        <v>119.6</v>
      </c>
      <c r="F345" s="21">
        <v>1596.26</v>
      </c>
      <c r="G345" s="21">
        <v>142</v>
      </c>
      <c r="H345" s="17">
        <f t="shared" si="20"/>
        <v>1817.57</v>
      </c>
      <c r="I345" s="17">
        <f t="shared" si="21"/>
        <v>2047.77</v>
      </c>
      <c r="J345" s="17">
        <f t="shared" si="22"/>
        <v>2298.08</v>
      </c>
      <c r="K345" s="32">
        <f t="shared" si="23"/>
        <v>2653.1499999999996</v>
      </c>
    </row>
    <row r="346" spans="1:11" s="15" customFormat="1" ht="14.25" customHeight="1">
      <c r="A346" s="29">
        <f>'до 150 кВт'!A346</f>
        <v>43358</v>
      </c>
      <c r="B346" s="16">
        <v>1</v>
      </c>
      <c r="C346" s="21">
        <v>1411.11</v>
      </c>
      <c r="D346" s="21">
        <v>0</v>
      </c>
      <c r="E346" s="21">
        <v>8.22</v>
      </c>
      <c r="F346" s="21">
        <v>1444.38</v>
      </c>
      <c r="G346" s="21">
        <v>142</v>
      </c>
      <c r="H346" s="17">
        <f t="shared" si="20"/>
        <v>1665.69</v>
      </c>
      <c r="I346" s="17">
        <f t="shared" si="21"/>
        <v>1895.89</v>
      </c>
      <c r="J346" s="17">
        <f t="shared" si="22"/>
        <v>2146.2</v>
      </c>
      <c r="K346" s="32">
        <f t="shared" si="23"/>
        <v>2501.27</v>
      </c>
    </row>
    <row r="347" spans="1:11" s="15" customFormat="1" ht="14.25" customHeight="1">
      <c r="A347" s="29">
        <f>'до 150 кВт'!A347</f>
        <v>43358</v>
      </c>
      <c r="B347" s="16">
        <v>2</v>
      </c>
      <c r="C347" s="21">
        <v>1335.08</v>
      </c>
      <c r="D347" s="21">
        <v>20.11</v>
      </c>
      <c r="E347" s="21">
        <v>0</v>
      </c>
      <c r="F347" s="21">
        <v>1368.35</v>
      </c>
      <c r="G347" s="21">
        <v>142</v>
      </c>
      <c r="H347" s="17">
        <f t="shared" si="20"/>
        <v>1589.6599999999999</v>
      </c>
      <c r="I347" s="17">
        <f t="shared" si="21"/>
        <v>1819.86</v>
      </c>
      <c r="J347" s="17">
        <f t="shared" si="22"/>
        <v>2070.1699999999996</v>
      </c>
      <c r="K347" s="32">
        <f t="shared" si="23"/>
        <v>2425.24</v>
      </c>
    </row>
    <row r="348" spans="1:11" s="15" customFormat="1" ht="14.25" customHeight="1">
      <c r="A348" s="29">
        <f>'до 150 кВт'!A348</f>
        <v>43358</v>
      </c>
      <c r="B348" s="16">
        <v>3</v>
      </c>
      <c r="C348" s="21">
        <v>1340.92</v>
      </c>
      <c r="D348" s="21">
        <v>0</v>
      </c>
      <c r="E348" s="21">
        <v>6.96</v>
      </c>
      <c r="F348" s="21">
        <v>1374.19</v>
      </c>
      <c r="G348" s="21">
        <v>142</v>
      </c>
      <c r="H348" s="17">
        <f t="shared" si="20"/>
        <v>1595.5</v>
      </c>
      <c r="I348" s="17">
        <f t="shared" si="21"/>
        <v>1825.7</v>
      </c>
      <c r="J348" s="17">
        <f t="shared" si="22"/>
        <v>2076.0099999999998</v>
      </c>
      <c r="K348" s="32">
        <f t="shared" si="23"/>
        <v>2431.08</v>
      </c>
    </row>
    <row r="349" spans="1:11" s="15" customFormat="1" ht="14.25" customHeight="1">
      <c r="A349" s="29">
        <f>'до 150 кВт'!A349</f>
        <v>43358</v>
      </c>
      <c r="B349" s="16">
        <v>4</v>
      </c>
      <c r="C349" s="21">
        <v>1289.08</v>
      </c>
      <c r="D349" s="21">
        <v>13.02</v>
      </c>
      <c r="E349" s="21">
        <v>0</v>
      </c>
      <c r="F349" s="21">
        <v>1322.35</v>
      </c>
      <c r="G349" s="21">
        <v>142</v>
      </c>
      <c r="H349" s="17">
        <f t="shared" si="20"/>
        <v>1543.6599999999999</v>
      </c>
      <c r="I349" s="17">
        <f t="shared" si="21"/>
        <v>1773.86</v>
      </c>
      <c r="J349" s="17">
        <f t="shared" si="22"/>
        <v>2024.1699999999998</v>
      </c>
      <c r="K349" s="32">
        <f t="shared" si="23"/>
        <v>2379.24</v>
      </c>
    </row>
    <row r="350" spans="1:11" s="15" customFormat="1" ht="14.25" customHeight="1">
      <c r="A350" s="29">
        <f>'до 150 кВт'!A350</f>
        <v>43358</v>
      </c>
      <c r="B350" s="16">
        <v>5</v>
      </c>
      <c r="C350" s="21">
        <v>1162.37</v>
      </c>
      <c r="D350" s="21">
        <v>0</v>
      </c>
      <c r="E350" s="21">
        <v>4.34</v>
      </c>
      <c r="F350" s="21">
        <v>1195.64</v>
      </c>
      <c r="G350" s="21">
        <v>142</v>
      </c>
      <c r="H350" s="17">
        <f t="shared" si="20"/>
        <v>1416.95</v>
      </c>
      <c r="I350" s="17">
        <f t="shared" si="21"/>
        <v>1647.15</v>
      </c>
      <c r="J350" s="17">
        <f t="shared" si="22"/>
        <v>1897.4600000000003</v>
      </c>
      <c r="K350" s="32">
        <f t="shared" si="23"/>
        <v>2252.5299999999997</v>
      </c>
    </row>
    <row r="351" spans="1:11" s="15" customFormat="1" ht="14.25" customHeight="1">
      <c r="A351" s="29">
        <f>'до 150 кВт'!A351</f>
        <v>43358</v>
      </c>
      <c r="B351" s="16">
        <v>6</v>
      </c>
      <c r="C351" s="21">
        <v>1175.14</v>
      </c>
      <c r="D351" s="21">
        <v>55.39</v>
      </c>
      <c r="E351" s="21">
        <v>0</v>
      </c>
      <c r="F351" s="21">
        <v>1208.41</v>
      </c>
      <c r="G351" s="21">
        <v>142</v>
      </c>
      <c r="H351" s="17">
        <f t="shared" si="20"/>
        <v>1429.72</v>
      </c>
      <c r="I351" s="17">
        <f t="shared" si="21"/>
        <v>1659.92</v>
      </c>
      <c r="J351" s="17">
        <f t="shared" si="22"/>
        <v>1910.2300000000002</v>
      </c>
      <c r="K351" s="32">
        <f t="shared" si="23"/>
        <v>2265.2999999999997</v>
      </c>
    </row>
    <row r="352" spans="1:11" s="15" customFormat="1" ht="14.25" customHeight="1">
      <c r="A352" s="29">
        <f>'до 150 кВт'!A352</f>
        <v>43358</v>
      </c>
      <c r="B352" s="16">
        <v>7</v>
      </c>
      <c r="C352" s="21">
        <v>1397.73</v>
      </c>
      <c r="D352" s="21">
        <v>91.77</v>
      </c>
      <c r="E352" s="21">
        <v>0</v>
      </c>
      <c r="F352" s="21">
        <v>1431</v>
      </c>
      <c r="G352" s="21">
        <v>142</v>
      </c>
      <c r="H352" s="17">
        <f t="shared" si="20"/>
        <v>1652.31</v>
      </c>
      <c r="I352" s="17">
        <f t="shared" si="21"/>
        <v>1882.51</v>
      </c>
      <c r="J352" s="17">
        <f t="shared" si="22"/>
        <v>2132.8199999999997</v>
      </c>
      <c r="K352" s="32">
        <f t="shared" si="23"/>
        <v>2487.89</v>
      </c>
    </row>
    <row r="353" spans="1:11" s="15" customFormat="1" ht="14.25" customHeight="1">
      <c r="A353" s="29">
        <f>'до 150 кВт'!A353</f>
        <v>43358</v>
      </c>
      <c r="B353" s="16">
        <v>8</v>
      </c>
      <c r="C353" s="21">
        <v>1706.25</v>
      </c>
      <c r="D353" s="21">
        <v>123.22</v>
      </c>
      <c r="E353" s="21">
        <v>0</v>
      </c>
      <c r="F353" s="21">
        <v>1739.52</v>
      </c>
      <c r="G353" s="21">
        <v>142</v>
      </c>
      <c r="H353" s="17">
        <f t="shared" si="20"/>
        <v>1960.83</v>
      </c>
      <c r="I353" s="17">
        <f t="shared" si="21"/>
        <v>2191.0299999999997</v>
      </c>
      <c r="J353" s="17">
        <f t="shared" si="22"/>
        <v>2441.3399999999997</v>
      </c>
      <c r="K353" s="32">
        <f t="shared" si="23"/>
        <v>2796.41</v>
      </c>
    </row>
    <row r="354" spans="1:11" s="15" customFormat="1" ht="14.25" customHeight="1">
      <c r="A354" s="29">
        <f>'до 150 кВт'!A354</f>
        <v>43358</v>
      </c>
      <c r="B354" s="16">
        <v>9</v>
      </c>
      <c r="C354" s="21">
        <v>1843.54</v>
      </c>
      <c r="D354" s="21">
        <v>9.76</v>
      </c>
      <c r="E354" s="21">
        <v>0</v>
      </c>
      <c r="F354" s="21">
        <v>1876.81</v>
      </c>
      <c r="G354" s="21">
        <v>142</v>
      </c>
      <c r="H354" s="17">
        <f t="shared" si="20"/>
        <v>2098.12</v>
      </c>
      <c r="I354" s="17">
        <f t="shared" si="21"/>
        <v>2328.3199999999997</v>
      </c>
      <c r="J354" s="17">
        <f t="shared" si="22"/>
        <v>2578.6299999999997</v>
      </c>
      <c r="K354" s="32">
        <f t="shared" si="23"/>
        <v>2933.7</v>
      </c>
    </row>
    <row r="355" spans="1:11" s="15" customFormat="1" ht="14.25" customHeight="1">
      <c r="A355" s="29">
        <f>'до 150 кВт'!A355</f>
        <v>43358</v>
      </c>
      <c r="B355" s="16">
        <v>10</v>
      </c>
      <c r="C355" s="21">
        <v>1848.05</v>
      </c>
      <c r="D355" s="21">
        <v>49.38</v>
      </c>
      <c r="E355" s="21">
        <v>0</v>
      </c>
      <c r="F355" s="21">
        <v>1881.32</v>
      </c>
      <c r="G355" s="21">
        <v>142</v>
      </c>
      <c r="H355" s="17">
        <f t="shared" si="20"/>
        <v>2102.6299999999997</v>
      </c>
      <c r="I355" s="17">
        <f t="shared" si="21"/>
        <v>2332.83</v>
      </c>
      <c r="J355" s="17">
        <f t="shared" si="22"/>
        <v>2583.14</v>
      </c>
      <c r="K355" s="32">
        <f t="shared" si="23"/>
        <v>2938.2099999999996</v>
      </c>
    </row>
    <row r="356" spans="1:11" s="15" customFormat="1" ht="14.25" customHeight="1">
      <c r="A356" s="29">
        <f>'до 150 кВт'!A356</f>
        <v>43358</v>
      </c>
      <c r="B356" s="16">
        <v>11</v>
      </c>
      <c r="C356" s="21">
        <v>1852.88</v>
      </c>
      <c r="D356" s="21">
        <v>22.93</v>
      </c>
      <c r="E356" s="21">
        <v>0</v>
      </c>
      <c r="F356" s="21">
        <v>1886.15</v>
      </c>
      <c r="G356" s="21">
        <v>142</v>
      </c>
      <c r="H356" s="17">
        <f t="shared" si="20"/>
        <v>2107.46</v>
      </c>
      <c r="I356" s="17">
        <f t="shared" si="21"/>
        <v>2337.66</v>
      </c>
      <c r="J356" s="17">
        <f t="shared" si="22"/>
        <v>2587.97</v>
      </c>
      <c r="K356" s="32">
        <f t="shared" si="23"/>
        <v>2943.04</v>
      </c>
    </row>
    <row r="357" spans="1:11" s="15" customFormat="1" ht="14.25" customHeight="1">
      <c r="A357" s="29">
        <f>'до 150 кВт'!A357</f>
        <v>43358</v>
      </c>
      <c r="B357" s="16">
        <v>12</v>
      </c>
      <c r="C357" s="21">
        <v>1854.55</v>
      </c>
      <c r="D357" s="21">
        <v>53.59</v>
      </c>
      <c r="E357" s="21">
        <v>0</v>
      </c>
      <c r="F357" s="21">
        <v>1887.82</v>
      </c>
      <c r="G357" s="21">
        <v>142</v>
      </c>
      <c r="H357" s="17">
        <f t="shared" si="20"/>
        <v>2109.1299999999997</v>
      </c>
      <c r="I357" s="17">
        <f t="shared" si="21"/>
        <v>2339.33</v>
      </c>
      <c r="J357" s="17">
        <f t="shared" si="22"/>
        <v>2589.64</v>
      </c>
      <c r="K357" s="32">
        <f t="shared" si="23"/>
        <v>2944.7099999999996</v>
      </c>
    </row>
    <row r="358" spans="1:11" s="15" customFormat="1" ht="14.25" customHeight="1">
      <c r="A358" s="29">
        <f>'до 150 кВт'!A358</f>
        <v>43358</v>
      </c>
      <c r="B358" s="16">
        <v>13</v>
      </c>
      <c r="C358" s="21">
        <v>1858.66</v>
      </c>
      <c r="D358" s="21">
        <v>77.87</v>
      </c>
      <c r="E358" s="21">
        <v>0</v>
      </c>
      <c r="F358" s="21">
        <v>1891.93</v>
      </c>
      <c r="G358" s="21">
        <v>142</v>
      </c>
      <c r="H358" s="17">
        <f t="shared" si="20"/>
        <v>2113.24</v>
      </c>
      <c r="I358" s="17">
        <f t="shared" si="21"/>
        <v>2343.44</v>
      </c>
      <c r="J358" s="17">
        <f t="shared" si="22"/>
        <v>2593.75</v>
      </c>
      <c r="K358" s="32">
        <f t="shared" si="23"/>
        <v>2948.8199999999997</v>
      </c>
    </row>
    <row r="359" spans="1:11" s="15" customFormat="1" ht="14.25" customHeight="1">
      <c r="A359" s="29">
        <f>'до 150 кВт'!A359</f>
        <v>43358</v>
      </c>
      <c r="B359" s="16">
        <v>14</v>
      </c>
      <c r="C359" s="21">
        <v>1855.86</v>
      </c>
      <c r="D359" s="21">
        <v>185.75</v>
      </c>
      <c r="E359" s="21">
        <v>0</v>
      </c>
      <c r="F359" s="21">
        <v>1889.13</v>
      </c>
      <c r="G359" s="21">
        <v>142</v>
      </c>
      <c r="H359" s="17">
        <f t="shared" si="20"/>
        <v>2110.44</v>
      </c>
      <c r="I359" s="17">
        <f t="shared" si="21"/>
        <v>2340.64</v>
      </c>
      <c r="J359" s="17">
        <f t="shared" si="22"/>
        <v>2590.95</v>
      </c>
      <c r="K359" s="32">
        <f t="shared" si="23"/>
        <v>2946.02</v>
      </c>
    </row>
    <row r="360" spans="1:11" s="15" customFormat="1" ht="14.25" customHeight="1">
      <c r="A360" s="29">
        <f>'до 150 кВт'!A360</f>
        <v>43358</v>
      </c>
      <c r="B360" s="16">
        <v>15</v>
      </c>
      <c r="C360" s="21">
        <v>1848.15</v>
      </c>
      <c r="D360" s="21">
        <v>202.42</v>
      </c>
      <c r="E360" s="21">
        <v>0</v>
      </c>
      <c r="F360" s="21">
        <v>1881.42</v>
      </c>
      <c r="G360" s="21">
        <v>142</v>
      </c>
      <c r="H360" s="17">
        <f t="shared" si="20"/>
        <v>2102.73</v>
      </c>
      <c r="I360" s="17">
        <f t="shared" si="21"/>
        <v>2332.93</v>
      </c>
      <c r="J360" s="17">
        <f t="shared" si="22"/>
        <v>2583.24</v>
      </c>
      <c r="K360" s="32">
        <f t="shared" si="23"/>
        <v>2938.31</v>
      </c>
    </row>
    <row r="361" spans="1:11" s="15" customFormat="1" ht="14.25" customHeight="1">
      <c r="A361" s="29">
        <f>'до 150 кВт'!A361</f>
        <v>43358</v>
      </c>
      <c r="B361" s="16">
        <v>16</v>
      </c>
      <c r="C361" s="21">
        <v>1862.63</v>
      </c>
      <c r="D361" s="21">
        <v>189.89</v>
      </c>
      <c r="E361" s="21">
        <v>0</v>
      </c>
      <c r="F361" s="21">
        <v>1895.9</v>
      </c>
      <c r="G361" s="21">
        <v>142</v>
      </c>
      <c r="H361" s="17">
        <f t="shared" si="20"/>
        <v>2117.21</v>
      </c>
      <c r="I361" s="17">
        <f t="shared" si="21"/>
        <v>2347.41</v>
      </c>
      <c r="J361" s="17">
        <f t="shared" si="22"/>
        <v>2597.72</v>
      </c>
      <c r="K361" s="32">
        <f t="shared" si="23"/>
        <v>2952.79</v>
      </c>
    </row>
    <row r="362" spans="1:11" s="15" customFormat="1" ht="14.25" customHeight="1">
      <c r="A362" s="29">
        <f>'до 150 кВт'!A362</f>
        <v>43358</v>
      </c>
      <c r="B362" s="16">
        <v>17</v>
      </c>
      <c r="C362" s="21">
        <v>1862.29</v>
      </c>
      <c r="D362" s="21">
        <v>190.14</v>
      </c>
      <c r="E362" s="21">
        <v>0</v>
      </c>
      <c r="F362" s="21">
        <v>1895.56</v>
      </c>
      <c r="G362" s="21">
        <v>142</v>
      </c>
      <c r="H362" s="17">
        <f t="shared" si="20"/>
        <v>2116.87</v>
      </c>
      <c r="I362" s="17">
        <f t="shared" si="21"/>
        <v>2347.0699999999997</v>
      </c>
      <c r="J362" s="17">
        <f t="shared" si="22"/>
        <v>2597.3799999999997</v>
      </c>
      <c r="K362" s="32">
        <f t="shared" si="23"/>
        <v>2952.45</v>
      </c>
    </row>
    <row r="363" spans="1:11" s="15" customFormat="1" ht="14.25" customHeight="1">
      <c r="A363" s="29">
        <f>'до 150 кВт'!A363</f>
        <v>43358</v>
      </c>
      <c r="B363" s="16">
        <v>18</v>
      </c>
      <c r="C363" s="21">
        <v>1846.88</v>
      </c>
      <c r="D363" s="21">
        <v>396.45</v>
      </c>
      <c r="E363" s="21">
        <v>0</v>
      </c>
      <c r="F363" s="21">
        <v>1880.15</v>
      </c>
      <c r="G363" s="21">
        <v>142</v>
      </c>
      <c r="H363" s="17">
        <f t="shared" si="20"/>
        <v>2101.46</v>
      </c>
      <c r="I363" s="17">
        <f t="shared" si="21"/>
        <v>2331.66</v>
      </c>
      <c r="J363" s="17">
        <f t="shared" si="22"/>
        <v>2581.97</v>
      </c>
      <c r="K363" s="32">
        <f t="shared" si="23"/>
        <v>2937.04</v>
      </c>
    </row>
    <row r="364" spans="1:11" s="15" customFormat="1" ht="14.25" customHeight="1">
      <c r="A364" s="29">
        <f>'до 150 кВт'!A364</f>
        <v>43358</v>
      </c>
      <c r="B364" s="16">
        <v>19</v>
      </c>
      <c r="C364" s="21">
        <v>1872.72</v>
      </c>
      <c r="D364" s="21">
        <v>407.4</v>
      </c>
      <c r="E364" s="21">
        <v>0</v>
      </c>
      <c r="F364" s="21">
        <v>1905.99</v>
      </c>
      <c r="G364" s="21">
        <v>142</v>
      </c>
      <c r="H364" s="17">
        <f t="shared" si="20"/>
        <v>2127.2999999999997</v>
      </c>
      <c r="I364" s="17">
        <f t="shared" si="21"/>
        <v>2357.5</v>
      </c>
      <c r="J364" s="17">
        <f t="shared" si="22"/>
        <v>2607.81</v>
      </c>
      <c r="K364" s="32">
        <f t="shared" si="23"/>
        <v>2962.8799999999997</v>
      </c>
    </row>
    <row r="365" spans="1:11" s="15" customFormat="1" ht="14.25" customHeight="1">
      <c r="A365" s="29">
        <f>'до 150 кВт'!A365</f>
        <v>43358</v>
      </c>
      <c r="B365" s="16">
        <v>20</v>
      </c>
      <c r="C365" s="21">
        <v>2121.29</v>
      </c>
      <c r="D365" s="21">
        <v>184.55</v>
      </c>
      <c r="E365" s="21">
        <v>0</v>
      </c>
      <c r="F365" s="21">
        <v>2154.56</v>
      </c>
      <c r="G365" s="21">
        <v>142</v>
      </c>
      <c r="H365" s="17">
        <f t="shared" si="20"/>
        <v>2375.87</v>
      </c>
      <c r="I365" s="17">
        <f t="shared" si="21"/>
        <v>2606.0699999999997</v>
      </c>
      <c r="J365" s="17">
        <f t="shared" si="22"/>
        <v>2856.3799999999997</v>
      </c>
      <c r="K365" s="32">
        <f t="shared" si="23"/>
        <v>3211.45</v>
      </c>
    </row>
    <row r="366" spans="1:11" s="15" customFormat="1" ht="14.25" customHeight="1">
      <c r="A366" s="29">
        <f>'до 150 кВт'!A366</f>
        <v>43358</v>
      </c>
      <c r="B366" s="16">
        <v>21</v>
      </c>
      <c r="C366" s="21">
        <v>1986.19</v>
      </c>
      <c r="D366" s="21">
        <v>0</v>
      </c>
      <c r="E366" s="21">
        <v>118.75</v>
      </c>
      <c r="F366" s="21">
        <v>2019.46</v>
      </c>
      <c r="G366" s="21">
        <v>142</v>
      </c>
      <c r="H366" s="17">
        <f t="shared" si="20"/>
        <v>2240.77</v>
      </c>
      <c r="I366" s="17">
        <f t="shared" si="21"/>
        <v>2470.97</v>
      </c>
      <c r="J366" s="17">
        <f t="shared" si="22"/>
        <v>2721.2799999999997</v>
      </c>
      <c r="K366" s="32">
        <f t="shared" si="23"/>
        <v>3076.35</v>
      </c>
    </row>
    <row r="367" spans="1:11" s="15" customFormat="1" ht="14.25" customHeight="1">
      <c r="A367" s="29">
        <f>'до 150 кВт'!A367</f>
        <v>43358</v>
      </c>
      <c r="B367" s="16">
        <v>22</v>
      </c>
      <c r="C367" s="21">
        <v>1854.4</v>
      </c>
      <c r="D367" s="21">
        <v>0</v>
      </c>
      <c r="E367" s="21">
        <v>675.35</v>
      </c>
      <c r="F367" s="21">
        <v>1887.67</v>
      </c>
      <c r="G367" s="21">
        <v>142</v>
      </c>
      <c r="H367" s="17">
        <f t="shared" si="20"/>
        <v>2108.98</v>
      </c>
      <c r="I367" s="17">
        <f t="shared" si="21"/>
        <v>2339.18</v>
      </c>
      <c r="J367" s="17">
        <f t="shared" si="22"/>
        <v>2589.49</v>
      </c>
      <c r="K367" s="32">
        <f t="shared" si="23"/>
        <v>2944.56</v>
      </c>
    </row>
    <row r="368" spans="1:11" s="15" customFormat="1" ht="14.25" customHeight="1">
      <c r="A368" s="29">
        <f>'до 150 кВт'!A368</f>
        <v>43358</v>
      </c>
      <c r="B368" s="16">
        <v>23</v>
      </c>
      <c r="C368" s="21">
        <v>1684.48</v>
      </c>
      <c r="D368" s="21">
        <v>0</v>
      </c>
      <c r="E368" s="21">
        <v>470.1</v>
      </c>
      <c r="F368" s="21">
        <v>1717.75</v>
      </c>
      <c r="G368" s="21">
        <v>142</v>
      </c>
      <c r="H368" s="17">
        <f t="shared" si="20"/>
        <v>1939.06</v>
      </c>
      <c r="I368" s="17">
        <f t="shared" si="21"/>
        <v>2169.2599999999998</v>
      </c>
      <c r="J368" s="17">
        <f t="shared" si="22"/>
        <v>2419.5699999999997</v>
      </c>
      <c r="K368" s="32">
        <f t="shared" si="23"/>
        <v>2774.64</v>
      </c>
    </row>
    <row r="369" spans="1:11" s="15" customFormat="1" ht="14.25" customHeight="1">
      <c r="A369" s="29">
        <f>'до 150 кВт'!A369</f>
        <v>43359</v>
      </c>
      <c r="B369" s="16">
        <v>0</v>
      </c>
      <c r="C369" s="21">
        <v>1516.12</v>
      </c>
      <c r="D369" s="21">
        <v>0</v>
      </c>
      <c r="E369" s="21">
        <v>194.4</v>
      </c>
      <c r="F369" s="21">
        <v>1549.39</v>
      </c>
      <c r="G369" s="21">
        <v>142</v>
      </c>
      <c r="H369" s="17">
        <f t="shared" si="20"/>
        <v>1770.7</v>
      </c>
      <c r="I369" s="17">
        <f t="shared" si="21"/>
        <v>2000.9</v>
      </c>
      <c r="J369" s="17">
        <f t="shared" si="22"/>
        <v>2251.21</v>
      </c>
      <c r="K369" s="32">
        <f t="shared" si="23"/>
        <v>2606.2799999999997</v>
      </c>
    </row>
    <row r="370" spans="1:11" s="15" customFormat="1" ht="14.25" customHeight="1">
      <c r="A370" s="29">
        <f>'до 150 кВт'!A370</f>
        <v>43359</v>
      </c>
      <c r="B370" s="16">
        <v>1</v>
      </c>
      <c r="C370" s="21">
        <v>1236.14</v>
      </c>
      <c r="D370" s="21">
        <v>1.76</v>
      </c>
      <c r="E370" s="21">
        <v>0</v>
      </c>
      <c r="F370" s="21">
        <v>1269.41</v>
      </c>
      <c r="G370" s="21">
        <v>142</v>
      </c>
      <c r="H370" s="17">
        <f t="shared" si="20"/>
        <v>1490.72</v>
      </c>
      <c r="I370" s="17">
        <f t="shared" si="21"/>
        <v>1720.92</v>
      </c>
      <c r="J370" s="17">
        <f t="shared" si="22"/>
        <v>1971.2300000000002</v>
      </c>
      <c r="K370" s="32">
        <f t="shared" si="23"/>
        <v>2326.2999999999997</v>
      </c>
    </row>
    <row r="371" spans="1:11" s="15" customFormat="1" ht="14.25" customHeight="1">
      <c r="A371" s="29">
        <f>'до 150 кВт'!A371</f>
        <v>43359</v>
      </c>
      <c r="B371" s="16">
        <v>2</v>
      </c>
      <c r="C371" s="21">
        <v>1153.62</v>
      </c>
      <c r="D371" s="21">
        <v>0</v>
      </c>
      <c r="E371" s="21">
        <v>9.96</v>
      </c>
      <c r="F371" s="21">
        <v>1186.89</v>
      </c>
      <c r="G371" s="21">
        <v>142</v>
      </c>
      <c r="H371" s="17">
        <f t="shared" si="20"/>
        <v>1408.2</v>
      </c>
      <c r="I371" s="17">
        <f t="shared" si="21"/>
        <v>1638.4</v>
      </c>
      <c r="J371" s="17">
        <f t="shared" si="22"/>
        <v>1888.7100000000003</v>
      </c>
      <c r="K371" s="32">
        <f t="shared" si="23"/>
        <v>2243.7799999999997</v>
      </c>
    </row>
    <row r="372" spans="1:11" s="15" customFormat="1" ht="14.25" customHeight="1">
      <c r="A372" s="29">
        <f>'до 150 кВт'!A372</f>
        <v>43359</v>
      </c>
      <c r="B372" s="16">
        <v>3</v>
      </c>
      <c r="C372" s="21">
        <v>1134.11</v>
      </c>
      <c r="D372" s="21">
        <v>0</v>
      </c>
      <c r="E372" s="21">
        <v>112.45</v>
      </c>
      <c r="F372" s="21">
        <v>1167.38</v>
      </c>
      <c r="G372" s="21">
        <v>142</v>
      </c>
      <c r="H372" s="17">
        <f t="shared" si="20"/>
        <v>1388.69</v>
      </c>
      <c r="I372" s="17">
        <f t="shared" si="21"/>
        <v>1618.89</v>
      </c>
      <c r="J372" s="17">
        <f t="shared" si="22"/>
        <v>1869.2</v>
      </c>
      <c r="K372" s="32">
        <f t="shared" si="23"/>
        <v>2224.27</v>
      </c>
    </row>
    <row r="373" spans="1:11" s="15" customFormat="1" ht="14.25" customHeight="1">
      <c r="A373" s="29">
        <f>'до 150 кВт'!A373</f>
        <v>43359</v>
      </c>
      <c r="B373" s="16">
        <v>4</v>
      </c>
      <c r="C373" s="21">
        <v>1101.31</v>
      </c>
      <c r="D373" s="21">
        <v>0</v>
      </c>
      <c r="E373" s="21">
        <v>17.45</v>
      </c>
      <c r="F373" s="21">
        <v>1134.58</v>
      </c>
      <c r="G373" s="21">
        <v>142</v>
      </c>
      <c r="H373" s="17">
        <f t="shared" si="20"/>
        <v>1355.8899999999999</v>
      </c>
      <c r="I373" s="17">
        <f t="shared" si="21"/>
        <v>1586.09</v>
      </c>
      <c r="J373" s="17">
        <f t="shared" si="22"/>
        <v>1836.3999999999999</v>
      </c>
      <c r="K373" s="32">
        <f t="shared" si="23"/>
        <v>2191.47</v>
      </c>
    </row>
    <row r="374" spans="1:11" s="15" customFormat="1" ht="14.25" customHeight="1">
      <c r="A374" s="29">
        <f>'до 150 кВт'!A374</f>
        <v>43359</v>
      </c>
      <c r="B374" s="16">
        <v>5</v>
      </c>
      <c r="C374" s="21">
        <v>1096.9</v>
      </c>
      <c r="D374" s="21">
        <v>0</v>
      </c>
      <c r="E374" s="21">
        <v>14.16</v>
      </c>
      <c r="F374" s="21">
        <v>1130.17</v>
      </c>
      <c r="G374" s="21">
        <v>142</v>
      </c>
      <c r="H374" s="17">
        <f t="shared" si="20"/>
        <v>1351.48</v>
      </c>
      <c r="I374" s="17">
        <f t="shared" si="21"/>
        <v>1581.68</v>
      </c>
      <c r="J374" s="17">
        <f t="shared" si="22"/>
        <v>1831.99</v>
      </c>
      <c r="K374" s="32">
        <f t="shared" si="23"/>
        <v>2187.06</v>
      </c>
    </row>
    <row r="375" spans="1:11" s="15" customFormat="1" ht="14.25" customHeight="1">
      <c r="A375" s="29">
        <f>'до 150 кВт'!A375</f>
        <v>43359</v>
      </c>
      <c r="B375" s="16">
        <v>6</v>
      </c>
      <c r="C375" s="21">
        <v>1162.45</v>
      </c>
      <c r="D375" s="21">
        <v>60.91</v>
      </c>
      <c r="E375" s="21">
        <v>0</v>
      </c>
      <c r="F375" s="21">
        <v>1195.72</v>
      </c>
      <c r="G375" s="21">
        <v>142</v>
      </c>
      <c r="H375" s="17">
        <f t="shared" si="20"/>
        <v>1417.03</v>
      </c>
      <c r="I375" s="17">
        <f t="shared" si="21"/>
        <v>1647.23</v>
      </c>
      <c r="J375" s="17">
        <f t="shared" si="22"/>
        <v>1897.5400000000002</v>
      </c>
      <c r="K375" s="32">
        <f t="shared" si="23"/>
        <v>2252.6099999999997</v>
      </c>
    </row>
    <row r="376" spans="1:11" s="15" customFormat="1" ht="14.25" customHeight="1">
      <c r="A376" s="29">
        <f>'до 150 кВт'!A376</f>
        <v>43359</v>
      </c>
      <c r="B376" s="16">
        <v>7</v>
      </c>
      <c r="C376" s="21">
        <v>1418.58</v>
      </c>
      <c r="D376" s="21">
        <v>0</v>
      </c>
      <c r="E376" s="21">
        <v>113.94</v>
      </c>
      <c r="F376" s="21">
        <v>1451.85</v>
      </c>
      <c r="G376" s="21">
        <v>142</v>
      </c>
      <c r="H376" s="17">
        <f t="shared" si="20"/>
        <v>1673.1599999999999</v>
      </c>
      <c r="I376" s="17">
        <f t="shared" si="21"/>
        <v>1903.36</v>
      </c>
      <c r="J376" s="17">
        <f t="shared" si="22"/>
        <v>2153.6699999999996</v>
      </c>
      <c r="K376" s="32">
        <f t="shared" si="23"/>
        <v>2508.74</v>
      </c>
    </row>
    <row r="377" spans="1:11" s="15" customFormat="1" ht="14.25" customHeight="1">
      <c r="A377" s="29">
        <f>'до 150 кВт'!A377</f>
        <v>43359</v>
      </c>
      <c r="B377" s="16">
        <v>8</v>
      </c>
      <c r="C377" s="21">
        <v>1685.2</v>
      </c>
      <c r="D377" s="21">
        <v>0</v>
      </c>
      <c r="E377" s="21">
        <v>9.73</v>
      </c>
      <c r="F377" s="21">
        <v>1718.47</v>
      </c>
      <c r="G377" s="21">
        <v>142</v>
      </c>
      <c r="H377" s="17">
        <f t="shared" si="20"/>
        <v>1939.78</v>
      </c>
      <c r="I377" s="17">
        <f t="shared" si="21"/>
        <v>2169.98</v>
      </c>
      <c r="J377" s="17">
        <f t="shared" si="22"/>
        <v>2420.29</v>
      </c>
      <c r="K377" s="32">
        <f t="shared" si="23"/>
        <v>2775.3599999999997</v>
      </c>
    </row>
    <row r="378" spans="1:11" s="15" customFormat="1" ht="14.25" customHeight="1">
      <c r="A378" s="29">
        <f>'до 150 кВт'!A378</f>
        <v>43359</v>
      </c>
      <c r="B378" s="16">
        <v>9</v>
      </c>
      <c r="C378" s="21">
        <v>1875.84</v>
      </c>
      <c r="D378" s="21">
        <v>0</v>
      </c>
      <c r="E378" s="21">
        <v>67.79</v>
      </c>
      <c r="F378" s="21">
        <v>1909.11</v>
      </c>
      <c r="G378" s="21">
        <v>142</v>
      </c>
      <c r="H378" s="17">
        <f t="shared" si="20"/>
        <v>2130.4199999999996</v>
      </c>
      <c r="I378" s="17">
        <f t="shared" si="21"/>
        <v>2360.6199999999994</v>
      </c>
      <c r="J378" s="17">
        <f t="shared" si="22"/>
        <v>2610.9299999999994</v>
      </c>
      <c r="K378" s="32">
        <f t="shared" si="23"/>
        <v>2965.9999999999995</v>
      </c>
    </row>
    <row r="379" spans="1:11" s="15" customFormat="1" ht="14.25" customHeight="1">
      <c r="A379" s="29">
        <f>'до 150 кВт'!A379</f>
        <v>43359</v>
      </c>
      <c r="B379" s="16">
        <v>10</v>
      </c>
      <c r="C379" s="21">
        <v>1903.27</v>
      </c>
      <c r="D379" s="21">
        <v>0</v>
      </c>
      <c r="E379" s="21">
        <v>128.3</v>
      </c>
      <c r="F379" s="21">
        <v>1936.54</v>
      </c>
      <c r="G379" s="21">
        <v>142</v>
      </c>
      <c r="H379" s="17">
        <f t="shared" si="20"/>
        <v>2157.85</v>
      </c>
      <c r="I379" s="17">
        <f t="shared" si="21"/>
        <v>2388.0499999999997</v>
      </c>
      <c r="J379" s="17">
        <f t="shared" si="22"/>
        <v>2638.3599999999997</v>
      </c>
      <c r="K379" s="32">
        <f t="shared" si="23"/>
        <v>2993.43</v>
      </c>
    </row>
    <row r="380" spans="1:11" s="15" customFormat="1" ht="14.25" customHeight="1">
      <c r="A380" s="29">
        <f>'до 150 кВт'!A380</f>
        <v>43359</v>
      </c>
      <c r="B380" s="16">
        <v>11</v>
      </c>
      <c r="C380" s="21">
        <v>1921.11</v>
      </c>
      <c r="D380" s="21">
        <v>0</v>
      </c>
      <c r="E380" s="21">
        <v>181.9</v>
      </c>
      <c r="F380" s="21">
        <v>1954.38</v>
      </c>
      <c r="G380" s="21">
        <v>142</v>
      </c>
      <c r="H380" s="17">
        <f t="shared" si="20"/>
        <v>2175.69</v>
      </c>
      <c r="I380" s="17">
        <f t="shared" si="21"/>
        <v>2405.89</v>
      </c>
      <c r="J380" s="17">
        <f t="shared" si="22"/>
        <v>2656.2</v>
      </c>
      <c r="K380" s="32">
        <f t="shared" si="23"/>
        <v>3011.27</v>
      </c>
    </row>
    <row r="381" spans="1:11" s="15" customFormat="1" ht="14.25" customHeight="1">
      <c r="A381" s="29">
        <f>'до 150 кВт'!A381</f>
        <v>43359</v>
      </c>
      <c r="B381" s="16">
        <v>12</v>
      </c>
      <c r="C381" s="21">
        <v>1931.68</v>
      </c>
      <c r="D381" s="21">
        <v>0</v>
      </c>
      <c r="E381" s="21">
        <v>124.77</v>
      </c>
      <c r="F381" s="21">
        <v>1964.95</v>
      </c>
      <c r="G381" s="21">
        <v>142</v>
      </c>
      <c r="H381" s="17">
        <f t="shared" si="20"/>
        <v>2186.2599999999998</v>
      </c>
      <c r="I381" s="17">
        <f t="shared" si="21"/>
        <v>2416.4599999999996</v>
      </c>
      <c r="J381" s="17">
        <f t="shared" si="22"/>
        <v>2666.7699999999995</v>
      </c>
      <c r="K381" s="32">
        <f t="shared" si="23"/>
        <v>3021.8399999999997</v>
      </c>
    </row>
    <row r="382" spans="1:11" s="15" customFormat="1" ht="14.25" customHeight="1">
      <c r="A382" s="29">
        <f>'до 150 кВт'!A382</f>
        <v>43359</v>
      </c>
      <c r="B382" s="16">
        <v>13</v>
      </c>
      <c r="C382" s="21">
        <v>1932.13</v>
      </c>
      <c r="D382" s="21">
        <v>54.68</v>
      </c>
      <c r="E382" s="21">
        <v>0</v>
      </c>
      <c r="F382" s="21">
        <v>1965.4</v>
      </c>
      <c r="G382" s="21">
        <v>142</v>
      </c>
      <c r="H382" s="17">
        <f t="shared" si="20"/>
        <v>2186.71</v>
      </c>
      <c r="I382" s="17">
        <f t="shared" si="21"/>
        <v>2416.91</v>
      </c>
      <c r="J382" s="17">
        <f t="shared" si="22"/>
        <v>2667.22</v>
      </c>
      <c r="K382" s="32">
        <f t="shared" si="23"/>
        <v>3022.29</v>
      </c>
    </row>
    <row r="383" spans="1:11" s="15" customFormat="1" ht="14.25" customHeight="1">
      <c r="A383" s="29">
        <f>'до 150 кВт'!A383</f>
        <v>43359</v>
      </c>
      <c r="B383" s="16">
        <v>14</v>
      </c>
      <c r="C383" s="21">
        <v>1900.1</v>
      </c>
      <c r="D383" s="21">
        <v>0</v>
      </c>
      <c r="E383" s="21">
        <v>88.35</v>
      </c>
      <c r="F383" s="21">
        <v>1933.37</v>
      </c>
      <c r="G383" s="21">
        <v>142</v>
      </c>
      <c r="H383" s="17">
        <f t="shared" si="20"/>
        <v>2154.68</v>
      </c>
      <c r="I383" s="17">
        <f t="shared" si="21"/>
        <v>2384.8799999999997</v>
      </c>
      <c r="J383" s="17">
        <f t="shared" si="22"/>
        <v>2635.1899999999996</v>
      </c>
      <c r="K383" s="32">
        <f t="shared" si="23"/>
        <v>2990.2599999999998</v>
      </c>
    </row>
    <row r="384" spans="1:11" s="15" customFormat="1" ht="14.25" customHeight="1">
      <c r="A384" s="29">
        <f>'до 150 кВт'!A384</f>
        <v>43359</v>
      </c>
      <c r="B384" s="16">
        <v>15</v>
      </c>
      <c r="C384" s="21">
        <v>1899.02</v>
      </c>
      <c r="D384" s="21">
        <v>0</v>
      </c>
      <c r="E384" s="21">
        <v>87.14</v>
      </c>
      <c r="F384" s="21">
        <v>1932.29</v>
      </c>
      <c r="G384" s="21">
        <v>142</v>
      </c>
      <c r="H384" s="17">
        <f t="shared" si="20"/>
        <v>2153.6</v>
      </c>
      <c r="I384" s="17">
        <f t="shared" si="21"/>
        <v>2383.7999999999997</v>
      </c>
      <c r="J384" s="17">
        <f t="shared" si="22"/>
        <v>2634.1099999999997</v>
      </c>
      <c r="K384" s="32">
        <f t="shared" si="23"/>
        <v>2989.18</v>
      </c>
    </row>
    <row r="385" spans="1:11" s="15" customFormat="1" ht="14.25" customHeight="1">
      <c r="A385" s="29">
        <f>'до 150 кВт'!A385</f>
        <v>43359</v>
      </c>
      <c r="B385" s="16">
        <v>16</v>
      </c>
      <c r="C385" s="21">
        <v>1891.54</v>
      </c>
      <c r="D385" s="21">
        <v>0</v>
      </c>
      <c r="E385" s="21">
        <v>222.25</v>
      </c>
      <c r="F385" s="21">
        <v>1924.81</v>
      </c>
      <c r="G385" s="21">
        <v>142</v>
      </c>
      <c r="H385" s="17">
        <f t="shared" si="20"/>
        <v>2146.12</v>
      </c>
      <c r="I385" s="17">
        <f t="shared" si="21"/>
        <v>2376.3199999999997</v>
      </c>
      <c r="J385" s="17">
        <f t="shared" si="22"/>
        <v>2626.6299999999997</v>
      </c>
      <c r="K385" s="32">
        <f t="shared" si="23"/>
        <v>2981.7</v>
      </c>
    </row>
    <row r="386" spans="1:11" s="15" customFormat="1" ht="14.25" customHeight="1">
      <c r="A386" s="29">
        <f>'до 150 кВт'!A386</f>
        <v>43359</v>
      </c>
      <c r="B386" s="16">
        <v>17</v>
      </c>
      <c r="C386" s="21">
        <v>1807.22</v>
      </c>
      <c r="D386" s="21">
        <v>0</v>
      </c>
      <c r="E386" s="21">
        <v>55.97</v>
      </c>
      <c r="F386" s="21">
        <v>1840.49</v>
      </c>
      <c r="G386" s="21">
        <v>142</v>
      </c>
      <c r="H386" s="17">
        <f t="shared" si="20"/>
        <v>2061.7999999999997</v>
      </c>
      <c r="I386" s="17">
        <f t="shared" si="21"/>
        <v>2292</v>
      </c>
      <c r="J386" s="17">
        <f t="shared" si="22"/>
        <v>2542.31</v>
      </c>
      <c r="K386" s="32">
        <f t="shared" si="23"/>
        <v>2897.3799999999997</v>
      </c>
    </row>
    <row r="387" spans="1:11" s="15" customFormat="1" ht="14.25" customHeight="1">
      <c r="A387" s="29">
        <f>'до 150 кВт'!A387</f>
        <v>43359</v>
      </c>
      <c r="B387" s="16">
        <v>18</v>
      </c>
      <c r="C387" s="21">
        <v>1815.84</v>
      </c>
      <c r="D387" s="21">
        <v>0</v>
      </c>
      <c r="E387" s="21">
        <v>18.95</v>
      </c>
      <c r="F387" s="21">
        <v>1849.11</v>
      </c>
      <c r="G387" s="21">
        <v>142</v>
      </c>
      <c r="H387" s="17">
        <f t="shared" si="20"/>
        <v>2070.4199999999996</v>
      </c>
      <c r="I387" s="17">
        <f t="shared" si="21"/>
        <v>2300.62</v>
      </c>
      <c r="J387" s="17">
        <f t="shared" si="22"/>
        <v>2550.93</v>
      </c>
      <c r="K387" s="32">
        <f t="shared" si="23"/>
        <v>2905.9999999999995</v>
      </c>
    </row>
    <row r="388" spans="1:11" s="15" customFormat="1" ht="14.25" customHeight="1">
      <c r="A388" s="29">
        <f>'до 150 кВт'!A388</f>
        <v>43359</v>
      </c>
      <c r="B388" s="16">
        <v>19</v>
      </c>
      <c r="C388" s="21">
        <v>1826.87</v>
      </c>
      <c r="D388" s="21">
        <v>0</v>
      </c>
      <c r="E388" s="21">
        <v>3.47</v>
      </c>
      <c r="F388" s="21">
        <v>1860.14</v>
      </c>
      <c r="G388" s="21">
        <v>142</v>
      </c>
      <c r="H388" s="17">
        <f t="shared" si="20"/>
        <v>2081.45</v>
      </c>
      <c r="I388" s="17">
        <f t="shared" si="21"/>
        <v>2311.65</v>
      </c>
      <c r="J388" s="17">
        <f t="shared" si="22"/>
        <v>2561.96</v>
      </c>
      <c r="K388" s="32">
        <f t="shared" si="23"/>
        <v>2917.0299999999997</v>
      </c>
    </row>
    <row r="389" spans="1:11" s="15" customFormat="1" ht="14.25" customHeight="1">
      <c r="A389" s="29">
        <f>'до 150 кВт'!A389</f>
        <v>43359</v>
      </c>
      <c r="B389" s="16">
        <v>20</v>
      </c>
      <c r="C389" s="21">
        <v>1829.59</v>
      </c>
      <c r="D389" s="21">
        <v>0</v>
      </c>
      <c r="E389" s="21">
        <v>19.04</v>
      </c>
      <c r="F389" s="21">
        <v>1862.86</v>
      </c>
      <c r="G389" s="21">
        <v>142</v>
      </c>
      <c r="H389" s="17">
        <f t="shared" si="20"/>
        <v>2084.1699999999996</v>
      </c>
      <c r="I389" s="17">
        <f t="shared" si="21"/>
        <v>2314.37</v>
      </c>
      <c r="J389" s="17">
        <f t="shared" si="22"/>
        <v>2564.68</v>
      </c>
      <c r="K389" s="32">
        <f t="shared" si="23"/>
        <v>2919.7499999999995</v>
      </c>
    </row>
    <row r="390" spans="1:11" s="15" customFormat="1" ht="14.25" customHeight="1">
      <c r="A390" s="29">
        <f>'до 150 кВт'!A390</f>
        <v>43359</v>
      </c>
      <c r="B390" s="16">
        <v>21</v>
      </c>
      <c r="C390" s="21">
        <v>1840.64</v>
      </c>
      <c r="D390" s="21">
        <v>0</v>
      </c>
      <c r="E390" s="21">
        <v>473.76</v>
      </c>
      <c r="F390" s="21">
        <v>1873.91</v>
      </c>
      <c r="G390" s="21">
        <v>142</v>
      </c>
      <c r="H390" s="17">
        <f t="shared" si="20"/>
        <v>2095.22</v>
      </c>
      <c r="I390" s="17">
        <f t="shared" si="21"/>
        <v>2325.42</v>
      </c>
      <c r="J390" s="17">
        <f t="shared" si="22"/>
        <v>2575.73</v>
      </c>
      <c r="K390" s="32">
        <f t="shared" si="23"/>
        <v>2930.7999999999997</v>
      </c>
    </row>
    <row r="391" spans="1:11" s="15" customFormat="1" ht="14.25" customHeight="1">
      <c r="A391" s="29">
        <f>'до 150 кВт'!A391</f>
        <v>43359</v>
      </c>
      <c r="B391" s="16">
        <v>22</v>
      </c>
      <c r="C391" s="21">
        <v>1701.16</v>
      </c>
      <c r="D391" s="21">
        <v>0</v>
      </c>
      <c r="E391" s="21">
        <v>589.59</v>
      </c>
      <c r="F391" s="21">
        <v>1734.43</v>
      </c>
      <c r="G391" s="21">
        <v>142</v>
      </c>
      <c r="H391" s="17">
        <f t="shared" si="20"/>
        <v>1955.74</v>
      </c>
      <c r="I391" s="17">
        <f t="shared" si="21"/>
        <v>2185.94</v>
      </c>
      <c r="J391" s="17">
        <f t="shared" si="22"/>
        <v>2436.25</v>
      </c>
      <c r="K391" s="32">
        <f t="shared" si="23"/>
        <v>2791.3199999999997</v>
      </c>
    </row>
    <row r="392" spans="1:11" s="15" customFormat="1" ht="14.25" customHeight="1">
      <c r="A392" s="29">
        <f>'до 150 кВт'!A392</f>
        <v>43359</v>
      </c>
      <c r="B392" s="16">
        <v>23</v>
      </c>
      <c r="C392" s="21">
        <v>1443.26</v>
      </c>
      <c r="D392" s="21">
        <v>0</v>
      </c>
      <c r="E392" s="21">
        <v>528.11</v>
      </c>
      <c r="F392" s="21">
        <v>1476.53</v>
      </c>
      <c r="G392" s="21">
        <v>142</v>
      </c>
      <c r="H392" s="17">
        <f t="shared" si="20"/>
        <v>1697.84</v>
      </c>
      <c r="I392" s="17">
        <f t="shared" si="21"/>
        <v>1928.04</v>
      </c>
      <c r="J392" s="17">
        <f t="shared" si="22"/>
        <v>2178.35</v>
      </c>
      <c r="K392" s="32">
        <f t="shared" si="23"/>
        <v>2533.4199999999996</v>
      </c>
    </row>
    <row r="393" spans="1:11" s="15" customFormat="1" ht="14.25" customHeight="1">
      <c r="A393" s="29">
        <f>'до 150 кВт'!A393</f>
        <v>43360</v>
      </c>
      <c r="B393" s="16">
        <v>0</v>
      </c>
      <c r="C393" s="21">
        <v>1165.58</v>
      </c>
      <c r="D393" s="21">
        <v>25.07</v>
      </c>
      <c r="E393" s="21">
        <v>0</v>
      </c>
      <c r="F393" s="21">
        <v>1198.85</v>
      </c>
      <c r="G393" s="21">
        <v>142</v>
      </c>
      <c r="H393" s="17">
        <f t="shared" si="20"/>
        <v>1420.1599999999999</v>
      </c>
      <c r="I393" s="17">
        <f t="shared" si="21"/>
        <v>1650.36</v>
      </c>
      <c r="J393" s="17">
        <f t="shared" si="22"/>
        <v>1900.6699999999998</v>
      </c>
      <c r="K393" s="32">
        <f t="shared" si="23"/>
        <v>2255.74</v>
      </c>
    </row>
    <row r="394" spans="1:11" s="15" customFormat="1" ht="14.25" customHeight="1">
      <c r="A394" s="29">
        <f>'до 150 кВт'!A394</f>
        <v>43360</v>
      </c>
      <c r="B394" s="16">
        <v>1</v>
      </c>
      <c r="C394" s="21">
        <v>1059.77</v>
      </c>
      <c r="D394" s="21">
        <v>0</v>
      </c>
      <c r="E394" s="21">
        <v>1.08</v>
      </c>
      <c r="F394" s="21">
        <v>1093.04</v>
      </c>
      <c r="G394" s="21">
        <v>142</v>
      </c>
      <c r="H394" s="17">
        <f aca="true" t="shared" si="24" ref="H394:H457">SUM($F394,$G394,$N$5,$N$7)</f>
        <v>1314.35</v>
      </c>
      <c r="I394" s="17">
        <f aca="true" t="shared" si="25" ref="I394:I457">SUM($F394,$G394,$O$5,$O$7)</f>
        <v>1544.55</v>
      </c>
      <c r="J394" s="17">
        <f aca="true" t="shared" si="26" ref="J394:J457">SUM($F394,$G394,$P$5,$P$7)</f>
        <v>1794.86</v>
      </c>
      <c r="K394" s="32">
        <f aca="true" t="shared" si="27" ref="K394:K457">SUM($F394,$G394,$Q$5,$Q$7)</f>
        <v>2149.93</v>
      </c>
    </row>
    <row r="395" spans="1:11" s="15" customFormat="1" ht="14.25" customHeight="1">
      <c r="A395" s="29">
        <f>'до 150 кВт'!A395</f>
        <v>43360</v>
      </c>
      <c r="B395" s="16">
        <v>2</v>
      </c>
      <c r="C395" s="21">
        <v>1032.16</v>
      </c>
      <c r="D395" s="21">
        <v>0</v>
      </c>
      <c r="E395" s="21">
        <v>10.11</v>
      </c>
      <c r="F395" s="21">
        <v>1065.43</v>
      </c>
      <c r="G395" s="21">
        <v>142</v>
      </c>
      <c r="H395" s="17">
        <f t="shared" si="24"/>
        <v>1286.74</v>
      </c>
      <c r="I395" s="17">
        <f t="shared" si="25"/>
        <v>1516.94</v>
      </c>
      <c r="J395" s="17">
        <f t="shared" si="26"/>
        <v>1767.2500000000002</v>
      </c>
      <c r="K395" s="32">
        <f t="shared" si="27"/>
        <v>2122.3199999999997</v>
      </c>
    </row>
    <row r="396" spans="1:11" s="15" customFormat="1" ht="14.25" customHeight="1">
      <c r="A396" s="29">
        <f>'до 150 кВт'!A396</f>
        <v>43360</v>
      </c>
      <c r="B396" s="16">
        <v>3</v>
      </c>
      <c r="C396" s="21">
        <v>1016.42</v>
      </c>
      <c r="D396" s="21">
        <v>45.78</v>
      </c>
      <c r="E396" s="21">
        <v>0</v>
      </c>
      <c r="F396" s="21">
        <v>1049.69</v>
      </c>
      <c r="G396" s="21">
        <v>142</v>
      </c>
      <c r="H396" s="17">
        <f t="shared" si="24"/>
        <v>1271</v>
      </c>
      <c r="I396" s="17">
        <f t="shared" si="25"/>
        <v>1501.2</v>
      </c>
      <c r="J396" s="17">
        <f t="shared" si="26"/>
        <v>1751.51</v>
      </c>
      <c r="K396" s="32">
        <f t="shared" si="27"/>
        <v>2106.58</v>
      </c>
    </row>
    <row r="397" spans="1:11" s="15" customFormat="1" ht="14.25" customHeight="1">
      <c r="A397" s="29">
        <f>'до 150 кВт'!A397</f>
        <v>43360</v>
      </c>
      <c r="B397" s="16">
        <v>4</v>
      </c>
      <c r="C397" s="21">
        <v>1041.71</v>
      </c>
      <c r="D397" s="21">
        <v>109.03</v>
      </c>
      <c r="E397" s="21">
        <v>0</v>
      </c>
      <c r="F397" s="21">
        <v>1074.98</v>
      </c>
      <c r="G397" s="21">
        <v>142</v>
      </c>
      <c r="H397" s="17">
        <f t="shared" si="24"/>
        <v>1296.29</v>
      </c>
      <c r="I397" s="17">
        <f t="shared" si="25"/>
        <v>1526.49</v>
      </c>
      <c r="J397" s="17">
        <f t="shared" si="26"/>
        <v>1776.8</v>
      </c>
      <c r="K397" s="32">
        <f t="shared" si="27"/>
        <v>2131.87</v>
      </c>
    </row>
    <row r="398" spans="1:11" s="15" customFormat="1" ht="14.25" customHeight="1">
      <c r="A398" s="29">
        <f>'до 150 кВт'!A398</f>
        <v>43360</v>
      </c>
      <c r="B398" s="16">
        <v>5</v>
      </c>
      <c r="C398" s="21">
        <v>1057.47</v>
      </c>
      <c r="D398" s="21">
        <v>360.42</v>
      </c>
      <c r="E398" s="21">
        <v>0</v>
      </c>
      <c r="F398" s="21">
        <v>1090.74</v>
      </c>
      <c r="G398" s="21">
        <v>142</v>
      </c>
      <c r="H398" s="17">
        <f t="shared" si="24"/>
        <v>1312.05</v>
      </c>
      <c r="I398" s="17">
        <f t="shared" si="25"/>
        <v>1542.25</v>
      </c>
      <c r="J398" s="17">
        <f t="shared" si="26"/>
        <v>1792.5600000000002</v>
      </c>
      <c r="K398" s="32">
        <f t="shared" si="27"/>
        <v>2147.6299999999997</v>
      </c>
    </row>
    <row r="399" spans="1:11" s="15" customFormat="1" ht="14.25" customHeight="1">
      <c r="A399" s="29">
        <f>'до 150 кВт'!A399</f>
        <v>43360</v>
      </c>
      <c r="B399" s="16">
        <v>6</v>
      </c>
      <c r="C399" s="21">
        <v>1294.94</v>
      </c>
      <c r="D399" s="21">
        <v>228.64</v>
      </c>
      <c r="E399" s="21">
        <v>0</v>
      </c>
      <c r="F399" s="21">
        <v>1328.21</v>
      </c>
      <c r="G399" s="21">
        <v>142</v>
      </c>
      <c r="H399" s="17">
        <f t="shared" si="24"/>
        <v>1549.52</v>
      </c>
      <c r="I399" s="17">
        <f t="shared" si="25"/>
        <v>1779.72</v>
      </c>
      <c r="J399" s="17">
        <f t="shared" si="26"/>
        <v>2030.03</v>
      </c>
      <c r="K399" s="32">
        <f t="shared" si="27"/>
        <v>2385.1</v>
      </c>
    </row>
    <row r="400" spans="1:11" s="15" customFormat="1" ht="14.25" customHeight="1">
      <c r="A400" s="29">
        <f>'до 150 кВт'!A400</f>
        <v>43360</v>
      </c>
      <c r="B400" s="16">
        <v>7</v>
      </c>
      <c r="C400" s="21">
        <v>1513.4</v>
      </c>
      <c r="D400" s="21">
        <v>169.28</v>
      </c>
      <c r="E400" s="21">
        <v>0</v>
      </c>
      <c r="F400" s="21">
        <v>1546.67</v>
      </c>
      <c r="G400" s="21">
        <v>142</v>
      </c>
      <c r="H400" s="17">
        <f t="shared" si="24"/>
        <v>1767.98</v>
      </c>
      <c r="I400" s="17">
        <f t="shared" si="25"/>
        <v>1998.18</v>
      </c>
      <c r="J400" s="17">
        <f t="shared" si="26"/>
        <v>2248.49</v>
      </c>
      <c r="K400" s="32">
        <f t="shared" si="27"/>
        <v>2603.56</v>
      </c>
    </row>
    <row r="401" spans="1:11" s="15" customFormat="1" ht="14.25" customHeight="1">
      <c r="A401" s="29">
        <f>'до 150 кВт'!A401</f>
        <v>43360</v>
      </c>
      <c r="B401" s="16">
        <v>8</v>
      </c>
      <c r="C401" s="21">
        <v>1755.68</v>
      </c>
      <c r="D401" s="21">
        <v>101.79</v>
      </c>
      <c r="E401" s="21">
        <v>0</v>
      </c>
      <c r="F401" s="21">
        <v>1788.95</v>
      </c>
      <c r="G401" s="21">
        <v>142</v>
      </c>
      <c r="H401" s="17">
        <f t="shared" si="24"/>
        <v>2010.26</v>
      </c>
      <c r="I401" s="17">
        <f t="shared" si="25"/>
        <v>2240.46</v>
      </c>
      <c r="J401" s="17">
        <f t="shared" si="26"/>
        <v>2490.77</v>
      </c>
      <c r="K401" s="32">
        <f t="shared" si="27"/>
        <v>2845.8399999999997</v>
      </c>
    </row>
    <row r="402" spans="1:11" s="15" customFormat="1" ht="14.25" customHeight="1">
      <c r="A402" s="29">
        <f>'до 150 кВт'!A402</f>
        <v>43360</v>
      </c>
      <c r="B402" s="16">
        <v>9</v>
      </c>
      <c r="C402" s="21">
        <v>1818.39</v>
      </c>
      <c r="D402" s="21">
        <v>68.5</v>
      </c>
      <c r="E402" s="21">
        <v>0</v>
      </c>
      <c r="F402" s="21">
        <v>1851.66</v>
      </c>
      <c r="G402" s="21">
        <v>142</v>
      </c>
      <c r="H402" s="17">
        <f t="shared" si="24"/>
        <v>2072.97</v>
      </c>
      <c r="I402" s="17">
        <f t="shared" si="25"/>
        <v>2303.17</v>
      </c>
      <c r="J402" s="17">
        <f t="shared" si="26"/>
        <v>2553.48</v>
      </c>
      <c r="K402" s="32">
        <f t="shared" si="27"/>
        <v>2908.5499999999997</v>
      </c>
    </row>
    <row r="403" spans="1:11" s="15" customFormat="1" ht="14.25" customHeight="1">
      <c r="A403" s="29">
        <f>'до 150 кВт'!A403</f>
        <v>43360</v>
      </c>
      <c r="B403" s="16">
        <v>10</v>
      </c>
      <c r="C403" s="21">
        <v>1810.96</v>
      </c>
      <c r="D403" s="21">
        <v>60.68</v>
      </c>
      <c r="E403" s="21">
        <v>0</v>
      </c>
      <c r="F403" s="21">
        <v>1844.23</v>
      </c>
      <c r="G403" s="21">
        <v>142</v>
      </c>
      <c r="H403" s="17">
        <f t="shared" si="24"/>
        <v>2065.54</v>
      </c>
      <c r="I403" s="17">
        <f t="shared" si="25"/>
        <v>2295.74</v>
      </c>
      <c r="J403" s="17">
        <f t="shared" si="26"/>
        <v>2546.0499999999997</v>
      </c>
      <c r="K403" s="32">
        <f t="shared" si="27"/>
        <v>2901.12</v>
      </c>
    </row>
    <row r="404" spans="1:11" s="15" customFormat="1" ht="14.25" customHeight="1">
      <c r="A404" s="29">
        <f>'до 150 кВт'!A404</f>
        <v>43360</v>
      </c>
      <c r="B404" s="16">
        <v>11</v>
      </c>
      <c r="C404" s="21">
        <v>1814.63</v>
      </c>
      <c r="D404" s="21">
        <v>46.07</v>
      </c>
      <c r="E404" s="21">
        <v>0</v>
      </c>
      <c r="F404" s="21">
        <v>1847.9</v>
      </c>
      <c r="G404" s="21">
        <v>142</v>
      </c>
      <c r="H404" s="17">
        <f t="shared" si="24"/>
        <v>2069.21</v>
      </c>
      <c r="I404" s="17">
        <f t="shared" si="25"/>
        <v>2299.41</v>
      </c>
      <c r="J404" s="17">
        <f t="shared" si="26"/>
        <v>2549.72</v>
      </c>
      <c r="K404" s="32">
        <f t="shared" si="27"/>
        <v>2904.79</v>
      </c>
    </row>
    <row r="405" spans="1:11" s="15" customFormat="1" ht="14.25" customHeight="1">
      <c r="A405" s="29">
        <f>'до 150 кВт'!A405</f>
        <v>43360</v>
      </c>
      <c r="B405" s="16">
        <v>12</v>
      </c>
      <c r="C405" s="21">
        <v>1793.74</v>
      </c>
      <c r="D405" s="21">
        <v>0</v>
      </c>
      <c r="E405" s="21">
        <v>56.55</v>
      </c>
      <c r="F405" s="21">
        <v>1827.01</v>
      </c>
      <c r="G405" s="21">
        <v>142</v>
      </c>
      <c r="H405" s="17">
        <f t="shared" si="24"/>
        <v>2048.3199999999997</v>
      </c>
      <c r="I405" s="17">
        <f t="shared" si="25"/>
        <v>2278.52</v>
      </c>
      <c r="J405" s="17">
        <f t="shared" si="26"/>
        <v>2528.83</v>
      </c>
      <c r="K405" s="32">
        <f t="shared" si="27"/>
        <v>2883.8999999999996</v>
      </c>
    </row>
    <row r="406" spans="1:11" s="15" customFormat="1" ht="14.25" customHeight="1">
      <c r="A406" s="29">
        <f>'до 150 кВт'!A406</f>
        <v>43360</v>
      </c>
      <c r="B406" s="16">
        <v>13</v>
      </c>
      <c r="C406" s="21">
        <v>1816.22</v>
      </c>
      <c r="D406" s="21">
        <v>0</v>
      </c>
      <c r="E406" s="21">
        <v>54.73</v>
      </c>
      <c r="F406" s="21">
        <v>1849.49</v>
      </c>
      <c r="G406" s="21">
        <v>142</v>
      </c>
      <c r="H406" s="17">
        <f t="shared" si="24"/>
        <v>2070.7999999999997</v>
      </c>
      <c r="I406" s="17">
        <f t="shared" si="25"/>
        <v>2301</v>
      </c>
      <c r="J406" s="17">
        <f t="shared" si="26"/>
        <v>2551.31</v>
      </c>
      <c r="K406" s="32">
        <f t="shared" si="27"/>
        <v>2906.3799999999997</v>
      </c>
    </row>
    <row r="407" spans="1:11" s="15" customFormat="1" ht="14.25" customHeight="1">
      <c r="A407" s="29">
        <f>'до 150 кВт'!A407</f>
        <v>43360</v>
      </c>
      <c r="B407" s="16">
        <v>14</v>
      </c>
      <c r="C407" s="21">
        <v>1820.48</v>
      </c>
      <c r="D407" s="21">
        <v>0</v>
      </c>
      <c r="E407" s="21">
        <v>49.58</v>
      </c>
      <c r="F407" s="21">
        <v>1853.75</v>
      </c>
      <c r="G407" s="21">
        <v>142</v>
      </c>
      <c r="H407" s="17">
        <f t="shared" si="24"/>
        <v>2075.06</v>
      </c>
      <c r="I407" s="17">
        <f t="shared" si="25"/>
        <v>2305.2599999999998</v>
      </c>
      <c r="J407" s="17">
        <f t="shared" si="26"/>
        <v>2555.5699999999997</v>
      </c>
      <c r="K407" s="32">
        <f t="shared" si="27"/>
        <v>2910.64</v>
      </c>
    </row>
    <row r="408" spans="1:11" s="15" customFormat="1" ht="14.25" customHeight="1">
      <c r="A408" s="29">
        <f>'до 150 кВт'!A408</f>
        <v>43360</v>
      </c>
      <c r="B408" s="16">
        <v>15</v>
      </c>
      <c r="C408" s="21">
        <v>1819.05</v>
      </c>
      <c r="D408" s="21">
        <v>0</v>
      </c>
      <c r="E408" s="21">
        <v>44.51</v>
      </c>
      <c r="F408" s="21">
        <v>1852.32</v>
      </c>
      <c r="G408" s="21">
        <v>142</v>
      </c>
      <c r="H408" s="17">
        <f t="shared" si="24"/>
        <v>2073.6299999999997</v>
      </c>
      <c r="I408" s="17">
        <f t="shared" si="25"/>
        <v>2303.83</v>
      </c>
      <c r="J408" s="17">
        <f t="shared" si="26"/>
        <v>2554.14</v>
      </c>
      <c r="K408" s="32">
        <f t="shared" si="27"/>
        <v>2909.2099999999996</v>
      </c>
    </row>
    <row r="409" spans="1:11" s="15" customFormat="1" ht="14.25" customHeight="1">
      <c r="A409" s="29">
        <f>'до 150 кВт'!A409</f>
        <v>43360</v>
      </c>
      <c r="B409" s="16">
        <v>16</v>
      </c>
      <c r="C409" s="21">
        <v>1811.58</v>
      </c>
      <c r="D409" s="21">
        <v>0</v>
      </c>
      <c r="E409" s="21">
        <v>93.88</v>
      </c>
      <c r="F409" s="21">
        <v>1844.85</v>
      </c>
      <c r="G409" s="21">
        <v>142</v>
      </c>
      <c r="H409" s="17">
        <f t="shared" si="24"/>
        <v>2066.16</v>
      </c>
      <c r="I409" s="17">
        <f t="shared" si="25"/>
        <v>2296.3599999999997</v>
      </c>
      <c r="J409" s="17">
        <f t="shared" si="26"/>
        <v>2546.6699999999996</v>
      </c>
      <c r="K409" s="32">
        <f t="shared" si="27"/>
        <v>2901.74</v>
      </c>
    </row>
    <row r="410" spans="1:11" s="15" customFormat="1" ht="14.25" customHeight="1">
      <c r="A410" s="29">
        <f>'до 150 кВт'!A410</f>
        <v>43360</v>
      </c>
      <c r="B410" s="16">
        <v>17</v>
      </c>
      <c r="C410" s="21">
        <v>1801.31</v>
      </c>
      <c r="D410" s="21">
        <v>0</v>
      </c>
      <c r="E410" s="21">
        <v>139.09</v>
      </c>
      <c r="F410" s="21">
        <v>1834.58</v>
      </c>
      <c r="G410" s="21">
        <v>142</v>
      </c>
      <c r="H410" s="17">
        <f t="shared" si="24"/>
        <v>2055.89</v>
      </c>
      <c r="I410" s="17">
        <f t="shared" si="25"/>
        <v>2286.0899999999997</v>
      </c>
      <c r="J410" s="17">
        <f t="shared" si="26"/>
        <v>2536.3999999999996</v>
      </c>
      <c r="K410" s="32">
        <f t="shared" si="27"/>
        <v>2891.47</v>
      </c>
    </row>
    <row r="411" spans="1:11" s="15" customFormat="1" ht="14.25" customHeight="1">
      <c r="A411" s="29">
        <f>'до 150 кВт'!A411</f>
        <v>43360</v>
      </c>
      <c r="B411" s="16">
        <v>18</v>
      </c>
      <c r="C411" s="21">
        <v>1791.01</v>
      </c>
      <c r="D411" s="21">
        <v>11.58</v>
      </c>
      <c r="E411" s="21">
        <v>0</v>
      </c>
      <c r="F411" s="21">
        <v>1824.28</v>
      </c>
      <c r="G411" s="21">
        <v>142</v>
      </c>
      <c r="H411" s="17">
        <f t="shared" si="24"/>
        <v>2045.59</v>
      </c>
      <c r="I411" s="17">
        <f t="shared" si="25"/>
        <v>2275.79</v>
      </c>
      <c r="J411" s="17">
        <f t="shared" si="26"/>
        <v>2526.1</v>
      </c>
      <c r="K411" s="32">
        <f t="shared" si="27"/>
        <v>2881.1699999999996</v>
      </c>
    </row>
    <row r="412" spans="1:11" s="15" customFormat="1" ht="14.25" customHeight="1">
      <c r="A412" s="29">
        <f>'до 150 кВт'!A412</f>
        <v>43360</v>
      </c>
      <c r="B412" s="16">
        <v>19</v>
      </c>
      <c r="C412" s="21">
        <v>1801.26</v>
      </c>
      <c r="D412" s="21">
        <v>0</v>
      </c>
      <c r="E412" s="21">
        <v>12.42</v>
      </c>
      <c r="F412" s="21">
        <v>1834.53</v>
      </c>
      <c r="G412" s="21">
        <v>142</v>
      </c>
      <c r="H412" s="17">
        <f t="shared" si="24"/>
        <v>2055.8399999999997</v>
      </c>
      <c r="I412" s="17">
        <f t="shared" si="25"/>
        <v>2286.04</v>
      </c>
      <c r="J412" s="17">
        <f t="shared" si="26"/>
        <v>2536.35</v>
      </c>
      <c r="K412" s="32">
        <f t="shared" si="27"/>
        <v>2891.4199999999996</v>
      </c>
    </row>
    <row r="413" spans="1:11" s="15" customFormat="1" ht="14.25" customHeight="1">
      <c r="A413" s="29">
        <f>'до 150 кВт'!A413</f>
        <v>43360</v>
      </c>
      <c r="B413" s="16">
        <v>20</v>
      </c>
      <c r="C413" s="21">
        <v>1828.03</v>
      </c>
      <c r="D413" s="21">
        <v>0</v>
      </c>
      <c r="E413" s="21">
        <v>45.29</v>
      </c>
      <c r="F413" s="21">
        <v>1861.3</v>
      </c>
      <c r="G413" s="21">
        <v>142</v>
      </c>
      <c r="H413" s="17">
        <f t="shared" si="24"/>
        <v>2082.6099999999997</v>
      </c>
      <c r="I413" s="17">
        <f t="shared" si="25"/>
        <v>2312.81</v>
      </c>
      <c r="J413" s="17">
        <f t="shared" si="26"/>
        <v>2563.12</v>
      </c>
      <c r="K413" s="32">
        <f t="shared" si="27"/>
        <v>2918.1899999999996</v>
      </c>
    </row>
    <row r="414" spans="1:11" s="15" customFormat="1" ht="14.25" customHeight="1">
      <c r="A414" s="29">
        <f>'до 150 кВт'!A414</f>
        <v>43360</v>
      </c>
      <c r="B414" s="16">
        <v>21</v>
      </c>
      <c r="C414" s="21">
        <v>1819.2</v>
      </c>
      <c r="D414" s="21">
        <v>0</v>
      </c>
      <c r="E414" s="21">
        <v>114.16</v>
      </c>
      <c r="F414" s="21">
        <v>1852.47</v>
      </c>
      <c r="G414" s="21">
        <v>142</v>
      </c>
      <c r="H414" s="17">
        <f t="shared" si="24"/>
        <v>2073.7799999999997</v>
      </c>
      <c r="I414" s="17">
        <f t="shared" si="25"/>
        <v>2303.98</v>
      </c>
      <c r="J414" s="17">
        <f t="shared" si="26"/>
        <v>2554.29</v>
      </c>
      <c r="K414" s="32">
        <f t="shared" si="27"/>
        <v>2909.3599999999997</v>
      </c>
    </row>
    <row r="415" spans="1:11" s="15" customFormat="1" ht="14.25" customHeight="1">
      <c r="A415" s="29">
        <f>'до 150 кВт'!A415</f>
        <v>43360</v>
      </c>
      <c r="B415" s="16">
        <v>22</v>
      </c>
      <c r="C415" s="21">
        <v>1756.15</v>
      </c>
      <c r="D415" s="21">
        <v>0</v>
      </c>
      <c r="E415" s="21">
        <v>604.5</v>
      </c>
      <c r="F415" s="21">
        <v>1789.42</v>
      </c>
      <c r="G415" s="21">
        <v>142</v>
      </c>
      <c r="H415" s="17">
        <f t="shared" si="24"/>
        <v>2010.73</v>
      </c>
      <c r="I415" s="17">
        <f t="shared" si="25"/>
        <v>2240.93</v>
      </c>
      <c r="J415" s="17">
        <f t="shared" si="26"/>
        <v>2491.24</v>
      </c>
      <c r="K415" s="32">
        <f t="shared" si="27"/>
        <v>2846.31</v>
      </c>
    </row>
    <row r="416" spans="1:11" s="15" customFormat="1" ht="14.25" customHeight="1">
      <c r="A416" s="29">
        <f>'до 150 кВт'!A416</f>
        <v>43360</v>
      </c>
      <c r="B416" s="16">
        <v>23</v>
      </c>
      <c r="C416" s="21">
        <v>1580.74</v>
      </c>
      <c r="D416" s="21">
        <v>0</v>
      </c>
      <c r="E416" s="21">
        <v>436.69</v>
      </c>
      <c r="F416" s="21">
        <v>1614.01</v>
      </c>
      <c r="G416" s="21">
        <v>142</v>
      </c>
      <c r="H416" s="17">
        <f t="shared" si="24"/>
        <v>1835.32</v>
      </c>
      <c r="I416" s="17">
        <f t="shared" si="25"/>
        <v>2065.52</v>
      </c>
      <c r="J416" s="17">
        <f t="shared" si="26"/>
        <v>2315.83</v>
      </c>
      <c r="K416" s="32">
        <f t="shared" si="27"/>
        <v>2670.8999999999996</v>
      </c>
    </row>
    <row r="417" spans="1:11" s="15" customFormat="1" ht="14.25" customHeight="1">
      <c r="A417" s="29">
        <f>'до 150 кВт'!A417</f>
        <v>43361</v>
      </c>
      <c r="B417" s="16">
        <v>0</v>
      </c>
      <c r="C417" s="21">
        <v>1317.53</v>
      </c>
      <c r="D417" s="21">
        <v>0</v>
      </c>
      <c r="E417" s="21">
        <v>216.77</v>
      </c>
      <c r="F417" s="21">
        <v>1350.8</v>
      </c>
      <c r="G417" s="21">
        <v>142</v>
      </c>
      <c r="H417" s="17">
        <f t="shared" si="24"/>
        <v>1572.11</v>
      </c>
      <c r="I417" s="17">
        <f t="shared" si="25"/>
        <v>1802.31</v>
      </c>
      <c r="J417" s="17">
        <f t="shared" si="26"/>
        <v>2052.62</v>
      </c>
      <c r="K417" s="32">
        <f t="shared" si="27"/>
        <v>2407.6899999999996</v>
      </c>
    </row>
    <row r="418" spans="1:11" s="15" customFormat="1" ht="14.25" customHeight="1">
      <c r="A418" s="29">
        <f>'до 150 кВт'!A418</f>
        <v>43361</v>
      </c>
      <c r="B418" s="16">
        <v>1</v>
      </c>
      <c r="C418" s="21">
        <v>1170.18</v>
      </c>
      <c r="D418" s="21">
        <v>0</v>
      </c>
      <c r="E418" s="21">
        <v>131.75</v>
      </c>
      <c r="F418" s="21">
        <v>1203.45</v>
      </c>
      <c r="G418" s="21">
        <v>142</v>
      </c>
      <c r="H418" s="17">
        <f t="shared" si="24"/>
        <v>1424.76</v>
      </c>
      <c r="I418" s="17">
        <f t="shared" si="25"/>
        <v>1654.96</v>
      </c>
      <c r="J418" s="17">
        <f t="shared" si="26"/>
        <v>1905.2700000000002</v>
      </c>
      <c r="K418" s="32">
        <f t="shared" si="27"/>
        <v>2260.3399999999997</v>
      </c>
    </row>
    <row r="419" spans="1:11" s="15" customFormat="1" ht="14.25" customHeight="1">
      <c r="A419" s="29">
        <f>'до 150 кВт'!A419</f>
        <v>43361</v>
      </c>
      <c r="B419" s="16">
        <v>2</v>
      </c>
      <c r="C419" s="21">
        <v>1131.81</v>
      </c>
      <c r="D419" s="21">
        <v>0</v>
      </c>
      <c r="E419" s="21">
        <v>121.47</v>
      </c>
      <c r="F419" s="21">
        <v>1165.08</v>
      </c>
      <c r="G419" s="21">
        <v>142</v>
      </c>
      <c r="H419" s="17">
        <f t="shared" si="24"/>
        <v>1386.3899999999999</v>
      </c>
      <c r="I419" s="17">
        <f t="shared" si="25"/>
        <v>1616.59</v>
      </c>
      <c r="J419" s="17">
        <f t="shared" si="26"/>
        <v>1866.8999999999999</v>
      </c>
      <c r="K419" s="32">
        <f t="shared" si="27"/>
        <v>2221.97</v>
      </c>
    </row>
    <row r="420" spans="1:11" s="15" customFormat="1" ht="14.25" customHeight="1">
      <c r="A420" s="29">
        <f>'до 150 кВт'!A420</f>
        <v>43361</v>
      </c>
      <c r="B420" s="16">
        <v>3</v>
      </c>
      <c r="C420" s="21">
        <v>1114.45</v>
      </c>
      <c r="D420" s="21">
        <v>0</v>
      </c>
      <c r="E420" s="21">
        <v>70.28</v>
      </c>
      <c r="F420" s="21">
        <v>1147.72</v>
      </c>
      <c r="G420" s="21">
        <v>142</v>
      </c>
      <c r="H420" s="17">
        <f t="shared" si="24"/>
        <v>1369.03</v>
      </c>
      <c r="I420" s="17">
        <f t="shared" si="25"/>
        <v>1599.23</v>
      </c>
      <c r="J420" s="17">
        <f t="shared" si="26"/>
        <v>1849.5400000000002</v>
      </c>
      <c r="K420" s="32">
        <f t="shared" si="27"/>
        <v>2204.6099999999997</v>
      </c>
    </row>
    <row r="421" spans="1:11" s="15" customFormat="1" ht="14.25" customHeight="1">
      <c r="A421" s="29">
        <f>'до 150 кВт'!A421</f>
        <v>43361</v>
      </c>
      <c r="B421" s="16">
        <v>4</v>
      </c>
      <c r="C421" s="21">
        <v>1123.72</v>
      </c>
      <c r="D421" s="21">
        <v>0</v>
      </c>
      <c r="E421" s="21">
        <v>14.72</v>
      </c>
      <c r="F421" s="21">
        <v>1156.99</v>
      </c>
      <c r="G421" s="21">
        <v>142</v>
      </c>
      <c r="H421" s="17">
        <f t="shared" si="24"/>
        <v>1378.3</v>
      </c>
      <c r="I421" s="17">
        <f t="shared" si="25"/>
        <v>1608.5</v>
      </c>
      <c r="J421" s="17">
        <f t="shared" si="26"/>
        <v>1858.8100000000002</v>
      </c>
      <c r="K421" s="32">
        <f t="shared" si="27"/>
        <v>2213.8799999999997</v>
      </c>
    </row>
    <row r="422" spans="1:11" s="15" customFormat="1" ht="14.25" customHeight="1">
      <c r="A422" s="29">
        <f>'до 150 кВт'!A422</f>
        <v>43361</v>
      </c>
      <c r="B422" s="16">
        <v>5</v>
      </c>
      <c r="C422" s="21">
        <v>1159.57</v>
      </c>
      <c r="D422" s="21">
        <v>172.46</v>
      </c>
      <c r="E422" s="21">
        <v>0</v>
      </c>
      <c r="F422" s="21">
        <v>1192.84</v>
      </c>
      <c r="G422" s="21">
        <v>142</v>
      </c>
      <c r="H422" s="17">
        <f t="shared" si="24"/>
        <v>1414.1499999999999</v>
      </c>
      <c r="I422" s="17">
        <f t="shared" si="25"/>
        <v>1644.35</v>
      </c>
      <c r="J422" s="17">
        <f t="shared" si="26"/>
        <v>1894.66</v>
      </c>
      <c r="K422" s="32">
        <f t="shared" si="27"/>
        <v>2249.7299999999996</v>
      </c>
    </row>
    <row r="423" spans="1:11" s="15" customFormat="1" ht="14.25" customHeight="1">
      <c r="A423" s="29">
        <f>'до 150 кВт'!A423</f>
        <v>43361</v>
      </c>
      <c r="B423" s="16">
        <v>6</v>
      </c>
      <c r="C423" s="21">
        <v>1351.64</v>
      </c>
      <c r="D423" s="21">
        <v>65.16</v>
      </c>
      <c r="E423" s="21">
        <v>0</v>
      </c>
      <c r="F423" s="21">
        <v>1384.91</v>
      </c>
      <c r="G423" s="21">
        <v>142</v>
      </c>
      <c r="H423" s="17">
        <f t="shared" si="24"/>
        <v>1606.22</v>
      </c>
      <c r="I423" s="17">
        <f t="shared" si="25"/>
        <v>1836.42</v>
      </c>
      <c r="J423" s="17">
        <f t="shared" si="26"/>
        <v>2086.73</v>
      </c>
      <c r="K423" s="32">
        <f t="shared" si="27"/>
        <v>2441.7999999999997</v>
      </c>
    </row>
    <row r="424" spans="1:11" s="15" customFormat="1" ht="14.25" customHeight="1">
      <c r="A424" s="29">
        <f>'до 150 кВт'!A424</f>
        <v>43361</v>
      </c>
      <c r="B424" s="16">
        <v>7</v>
      </c>
      <c r="C424" s="21">
        <v>1578.51</v>
      </c>
      <c r="D424" s="21">
        <v>22.37</v>
      </c>
      <c r="E424" s="21">
        <v>0</v>
      </c>
      <c r="F424" s="21">
        <v>1611.78</v>
      </c>
      <c r="G424" s="21">
        <v>142</v>
      </c>
      <c r="H424" s="17">
        <f t="shared" si="24"/>
        <v>1833.09</v>
      </c>
      <c r="I424" s="17">
        <f t="shared" si="25"/>
        <v>2063.29</v>
      </c>
      <c r="J424" s="17">
        <f t="shared" si="26"/>
        <v>2313.6</v>
      </c>
      <c r="K424" s="32">
        <f t="shared" si="27"/>
        <v>2668.6699999999996</v>
      </c>
    </row>
    <row r="425" spans="1:11" s="15" customFormat="1" ht="14.25" customHeight="1">
      <c r="A425" s="29">
        <f>'до 150 кВт'!A425</f>
        <v>43361</v>
      </c>
      <c r="B425" s="16">
        <v>8</v>
      </c>
      <c r="C425" s="21">
        <v>1716.47</v>
      </c>
      <c r="D425" s="21">
        <v>13.94</v>
      </c>
      <c r="E425" s="21">
        <v>0</v>
      </c>
      <c r="F425" s="21">
        <v>1749.74</v>
      </c>
      <c r="G425" s="21">
        <v>142</v>
      </c>
      <c r="H425" s="17">
        <f t="shared" si="24"/>
        <v>1971.05</v>
      </c>
      <c r="I425" s="17">
        <f t="shared" si="25"/>
        <v>2201.25</v>
      </c>
      <c r="J425" s="17">
        <f t="shared" si="26"/>
        <v>2451.56</v>
      </c>
      <c r="K425" s="32">
        <f t="shared" si="27"/>
        <v>2806.6299999999997</v>
      </c>
    </row>
    <row r="426" spans="1:11" s="15" customFormat="1" ht="14.25" customHeight="1">
      <c r="A426" s="29">
        <f>'до 150 кВт'!A426</f>
        <v>43361</v>
      </c>
      <c r="B426" s="16">
        <v>9</v>
      </c>
      <c r="C426" s="21">
        <v>1727.69</v>
      </c>
      <c r="D426" s="21">
        <v>0</v>
      </c>
      <c r="E426" s="21">
        <v>5.83</v>
      </c>
      <c r="F426" s="21">
        <v>1760.96</v>
      </c>
      <c r="G426" s="21">
        <v>142</v>
      </c>
      <c r="H426" s="17">
        <f t="shared" si="24"/>
        <v>1982.27</v>
      </c>
      <c r="I426" s="17">
        <f t="shared" si="25"/>
        <v>2212.47</v>
      </c>
      <c r="J426" s="17">
        <f t="shared" si="26"/>
        <v>2462.7799999999997</v>
      </c>
      <c r="K426" s="32">
        <f t="shared" si="27"/>
        <v>2817.85</v>
      </c>
    </row>
    <row r="427" spans="1:11" s="15" customFormat="1" ht="14.25" customHeight="1">
      <c r="A427" s="29">
        <f>'до 150 кВт'!A427</f>
        <v>43361</v>
      </c>
      <c r="B427" s="16">
        <v>10</v>
      </c>
      <c r="C427" s="21">
        <v>1720.88</v>
      </c>
      <c r="D427" s="21">
        <v>0</v>
      </c>
      <c r="E427" s="21">
        <v>95.78</v>
      </c>
      <c r="F427" s="21">
        <v>1754.15</v>
      </c>
      <c r="G427" s="21">
        <v>142</v>
      </c>
      <c r="H427" s="17">
        <f t="shared" si="24"/>
        <v>1975.46</v>
      </c>
      <c r="I427" s="17">
        <f t="shared" si="25"/>
        <v>2205.66</v>
      </c>
      <c r="J427" s="17">
        <f t="shared" si="26"/>
        <v>2455.97</v>
      </c>
      <c r="K427" s="32">
        <f t="shared" si="27"/>
        <v>2811.04</v>
      </c>
    </row>
    <row r="428" spans="1:11" s="15" customFormat="1" ht="14.25" customHeight="1">
      <c r="A428" s="29">
        <f>'до 150 кВт'!A428</f>
        <v>43361</v>
      </c>
      <c r="B428" s="16">
        <v>11</v>
      </c>
      <c r="C428" s="21">
        <v>1716.46</v>
      </c>
      <c r="D428" s="21">
        <v>0</v>
      </c>
      <c r="E428" s="21">
        <v>211.09</v>
      </c>
      <c r="F428" s="21">
        <v>1749.73</v>
      </c>
      <c r="G428" s="21">
        <v>142</v>
      </c>
      <c r="H428" s="17">
        <f t="shared" si="24"/>
        <v>1971.04</v>
      </c>
      <c r="I428" s="17">
        <f t="shared" si="25"/>
        <v>2201.24</v>
      </c>
      <c r="J428" s="17">
        <f t="shared" si="26"/>
        <v>2451.5499999999997</v>
      </c>
      <c r="K428" s="32">
        <f t="shared" si="27"/>
        <v>2806.62</v>
      </c>
    </row>
    <row r="429" spans="1:11" s="15" customFormat="1" ht="14.25" customHeight="1">
      <c r="A429" s="29">
        <f>'до 150 кВт'!A429</f>
        <v>43361</v>
      </c>
      <c r="B429" s="16">
        <v>12</v>
      </c>
      <c r="C429" s="21">
        <v>1695.81</v>
      </c>
      <c r="D429" s="21">
        <v>0</v>
      </c>
      <c r="E429" s="21">
        <v>197.72</v>
      </c>
      <c r="F429" s="21">
        <v>1729.08</v>
      </c>
      <c r="G429" s="21">
        <v>142</v>
      </c>
      <c r="H429" s="17">
        <f t="shared" si="24"/>
        <v>1950.3899999999999</v>
      </c>
      <c r="I429" s="17">
        <f t="shared" si="25"/>
        <v>2180.5899999999997</v>
      </c>
      <c r="J429" s="17">
        <f t="shared" si="26"/>
        <v>2430.8999999999996</v>
      </c>
      <c r="K429" s="32">
        <f t="shared" si="27"/>
        <v>2785.97</v>
      </c>
    </row>
    <row r="430" spans="1:11" s="15" customFormat="1" ht="14.25" customHeight="1">
      <c r="A430" s="29">
        <f>'до 150 кВт'!A430</f>
        <v>43361</v>
      </c>
      <c r="B430" s="16">
        <v>13</v>
      </c>
      <c r="C430" s="21">
        <v>1714.39</v>
      </c>
      <c r="D430" s="21">
        <v>0</v>
      </c>
      <c r="E430" s="21">
        <v>280.32</v>
      </c>
      <c r="F430" s="21">
        <v>1747.66</v>
      </c>
      <c r="G430" s="21">
        <v>142</v>
      </c>
      <c r="H430" s="17">
        <f t="shared" si="24"/>
        <v>1968.97</v>
      </c>
      <c r="I430" s="17">
        <f t="shared" si="25"/>
        <v>2199.17</v>
      </c>
      <c r="J430" s="17">
        <f t="shared" si="26"/>
        <v>2449.48</v>
      </c>
      <c r="K430" s="32">
        <f t="shared" si="27"/>
        <v>2804.5499999999997</v>
      </c>
    </row>
    <row r="431" spans="1:11" s="15" customFormat="1" ht="14.25" customHeight="1">
      <c r="A431" s="29">
        <f>'до 150 кВт'!A431</f>
        <v>43361</v>
      </c>
      <c r="B431" s="16">
        <v>14</v>
      </c>
      <c r="C431" s="21">
        <v>1724.24</v>
      </c>
      <c r="D431" s="21">
        <v>0</v>
      </c>
      <c r="E431" s="21">
        <v>226.25</v>
      </c>
      <c r="F431" s="21">
        <v>1757.51</v>
      </c>
      <c r="G431" s="21">
        <v>142</v>
      </c>
      <c r="H431" s="17">
        <f t="shared" si="24"/>
        <v>1978.82</v>
      </c>
      <c r="I431" s="17">
        <f t="shared" si="25"/>
        <v>2209.02</v>
      </c>
      <c r="J431" s="17">
        <f t="shared" si="26"/>
        <v>2459.33</v>
      </c>
      <c r="K431" s="32">
        <f t="shared" si="27"/>
        <v>2814.3999999999996</v>
      </c>
    </row>
    <row r="432" spans="1:11" s="15" customFormat="1" ht="14.25" customHeight="1">
      <c r="A432" s="29">
        <f>'до 150 кВт'!A432</f>
        <v>43361</v>
      </c>
      <c r="B432" s="16">
        <v>15</v>
      </c>
      <c r="C432" s="21">
        <v>1723.01</v>
      </c>
      <c r="D432" s="21">
        <v>0</v>
      </c>
      <c r="E432" s="21">
        <v>272.8</v>
      </c>
      <c r="F432" s="21">
        <v>1756.28</v>
      </c>
      <c r="G432" s="21">
        <v>142</v>
      </c>
      <c r="H432" s="17">
        <f t="shared" si="24"/>
        <v>1977.59</v>
      </c>
      <c r="I432" s="17">
        <f t="shared" si="25"/>
        <v>2207.79</v>
      </c>
      <c r="J432" s="17">
        <f t="shared" si="26"/>
        <v>2458.1</v>
      </c>
      <c r="K432" s="32">
        <f t="shared" si="27"/>
        <v>2813.1699999999996</v>
      </c>
    </row>
    <row r="433" spans="1:11" s="15" customFormat="1" ht="14.25" customHeight="1">
      <c r="A433" s="29">
        <f>'до 150 кВт'!A433</f>
        <v>43361</v>
      </c>
      <c r="B433" s="16">
        <v>16</v>
      </c>
      <c r="C433" s="21">
        <v>1717.62</v>
      </c>
      <c r="D433" s="21">
        <v>0</v>
      </c>
      <c r="E433" s="21">
        <v>439.93</v>
      </c>
      <c r="F433" s="21">
        <v>1750.89</v>
      </c>
      <c r="G433" s="21">
        <v>142</v>
      </c>
      <c r="H433" s="17">
        <f t="shared" si="24"/>
        <v>1972.2</v>
      </c>
      <c r="I433" s="17">
        <f t="shared" si="25"/>
        <v>2202.4</v>
      </c>
      <c r="J433" s="17">
        <f t="shared" si="26"/>
        <v>2452.71</v>
      </c>
      <c r="K433" s="32">
        <f t="shared" si="27"/>
        <v>2807.7799999999997</v>
      </c>
    </row>
    <row r="434" spans="1:11" s="15" customFormat="1" ht="14.25" customHeight="1">
      <c r="A434" s="29">
        <f>'до 150 кВт'!A434</f>
        <v>43361</v>
      </c>
      <c r="B434" s="16">
        <v>17</v>
      </c>
      <c r="C434" s="21">
        <v>1639.37</v>
      </c>
      <c r="D434" s="21">
        <v>0</v>
      </c>
      <c r="E434" s="21">
        <v>335.06</v>
      </c>
      <c r="F434" s="21">
        <v>1672.64</v>
      </c>
      <c r="G434" s="21">
        <v>142</v>
      </c>
      <c r="H434" s="17">
        <f t="shared" si="24"/>
        <v>1893.95</v>
      </c>
      <c r="I434" s="17">
        <f t="shared" si="25"/>
        <v>2124.15</v>
      </c>
      <c r="J434" s="17">
        <f t="shared" si="26"/>
        <v>2374.46</v>
      </c>
      <c r="K434" s="32">
        <f t="shared" si="27"/>
        <v>2729.5299999999997</v>
      </c>
    </row>
    <row r="435" spans="1:11" s="15" customFormat="1" ht="14.25" customHeight="1">
      <c r="A435" s="29">
        <f>'до 150 кВт'!A435</f>
        <v>43361</v>
      </c>
      <c r="B435" s="16">
        <v>18</v>
      </c>
      <c r="C435" s="21">
        <v>1749.15</v>
      </c>
      <c r="D435" s="21">
        <v>0</v>
      </c>
      <c r="E435" s="21">
        <v>95.19</v>
      </c>
      <c r="F435" s="21">
        <v>1782.42</v>
      </c>
      <c r="G435" s="21">
        <v>142</v>
      </c>
      <c r="H435" s="17">
        <f t="shared" si="24"/>
        <v>2003.73</v>
      </c>
      <c r="I435" s="17">
        <f t="shared" si="25"/>
        <v>2233.93</v>
      </c>
      <c r="J435" s="17">
        <f t="shared" si="26"/>
        <v>2484.24</v>
      </c>
      <c r="K435" s="32">
        <f t="shared" si="27"/>
        <v>2839.31</v>
      </c>
    </row>
    <row r="436" spans="1:11" s="15" customFormat="1" ht="14.25" customHeight="1">
      <c r="A436" s="29">
        <f>'до 150 кВт'!A436</f>
        <v>43361</v>
      </c>
      <c r="B436" s="16">
        <v>19</v>
      </c>
      <c r="C436" s="21">
        <v>1773.22</v>
      </c>
      <c r="D436" s="21">
        <v>0</v>
      </c>
      <c r="E436" s="21">
        <v>160.67</v>
      </c>
      <c r="F436" s="21">
        <v>1806.49</v>
      </c>
      <c r="G436" s="21">
        <v>142</v>
      </c>
      <c r="H436" s="17">
        <f t="shared" si="24"/>
        <v>2027.8</v>
      </c>
      <c r="I436" s="17">
        <f t="shared" si="25"/>
        <v>2258</v>
      </c>
      <c r="J436" s="17">
        <f t="shared" si="26"/>
        <v>2508.31</v>
      </c>
      <c r="K436" s="32">
        <f t="shared" si="27"/>
        <v>2863.3799999999997</v>
      </c>
    </row>
    <row r="437" spans="1:11" s="15" customFormat="1" ht="14.25" customHeight="1">
      <c r="A437" s="29">
        <f>'до 150 кВт'!A437</f>
        <v>43361</v>
      </c>
      <c r="B437" s="16">
        <v>20</v>
      </c>
      <c r="C437" s="21">
        <v>1804.44</v>
      </c>
      <c r="D437" s="21">
        <v>0</v>
      </c>
      <c r="E437" s="21">
        <v>251.08</v>
      </c>
      <c r="F437" s="21">
        <v>1837.71</v>
      </c>
      <c r="G437" s="21">
        <v>142</v>
      </c>
      <c r="H437" s="17">
        <f t="shared" si="24"/>
        <v>2059.02</v>
      </c>
      <c r="I437" s="17">
        <f t="shared" si="25"/>
        <v>2289.22</v>
      </c>
      <c r="J437" s="17">
        <f t="shared" si="26"/>
        <v>2539.5299999999997</v>
      </c>
      <c r="K437" s="32">
        <f t="shared" si="27"/>
        <v>2894.6</v>
      </c>
    </row>
    <row r="438" spans="1:11" s="15" customFormat="1" ht="14.25" customHeight="1">
      <c r="A438" s="29">
        <f>'до 150 кВт'!A438</f>
        <v>43361</v>
      </c>
      <c r="B438" s="16">
        <v>21</v>
      </c>
      <c r="C438" s="21">
        <v>1783.14</v>
      </c>
      <c r="D438" s="21">
        <v>0</v>
      </c>
      <c r="E438" s="21">
        <v>246.7</v>
      </c>
      <c r="F438" s="21">
        <v>1816.41</v>
      </c>
      <c r="G438" s="21">
        <v>142</v>
      </c>
      <c r="H438" s="17">
        <f t="shared" si="24"/>
        <v>2037.72</v>
      </c>
      <c r="I438" s="17">
        <f t="shared" si="25"/>
        <v>2267.92</v>
      </c>
      <c r="J438" s="17">
        <f t="shared" si="26"/>
        <v>2518.23</v>
      </c>
      <c r="K438" s="32">
        <f t="shared" si="27"/>
        <v>2873.2999999999997</v>
      </c>
    </row>
    <row r="439" spans="1:11" s="15" customFormat="1" ht="14.25" customHeight="1">
      <c r="A439" s="29">
        <f>'до 150 кВт'!A439</f>
        <v>43361</v>
      </c>
      <c r="B439" s="16">
        <v>22</v>
      </c>
      <c r="C439" s="21">
        <v>1731.09</v>
      </c>
      <c r="D439" s="21">
        <v>0</v>
      </c>
      <c r="E439" s="21">
        <v>476.64</v>
      </c>
      <c r="F439" s="21">
        <v>1764.36</v>
      </c>
      <c r="G439" s="21">
        <v>142</v>
      </c>
      <c r="H439" s="17">
        <f t="shared" si="24"/>
        <v>1985.6699999999998</v>
      </c>
      <c r="I439" s="17">
        <f t="shared" si="25"/>
        <v>2215.87</v>
      </c>
      <c r="J439" s="17">
        <f t="shared" si="26"/>
        <v>2466.18</v>
      </c>
      <c r="K439" s="32">
        <f t="shared" si="27"/>
        <v>2821.2499999999995</v>
      </c>
    </row>
    <row r="440" spans="1:11" s="15" customFormat="1" ht="14.25" customHeight="1">
      <c r="A440" s="29">
        <f>'до 150 кВт'!A440</f>
        <v>43361</v>
      </c>
      <c r="B440" s="16">
        <v>23</v>
      </c>
      <c r="C440" s="21">
        <v>1579.25</v>
      </c>
      <c r="D440" s="21">
        <v>0</v>
      </c>
      <c r="E440" s="21">
        <v>645.17</v>
      </c>
      <c r="F440" s="21">
        <v>1612.52</v>
      </c>
      <c r="G440" s="21">
        <v>142</v>
      </c>
      <c r="H440" s="17">
        <f t="shared" si="24"/>
        <v>1833.83</v>
      </c>
      <c r="I440" s="17">
        <f t="shared" si="25"/>
        <v>2064.0299999999997</v>
      </c>
      <c r="J440" s="17">
        <f t="shared" si="26"/>
        <v>2314.3399999999997</v>
      </c>
      <c r="K440" s="32">
        <f t="shared" si="27"/>
        <v>2669.41</v>
      </c>
    </row>
    <row r="441" spans="1:11" s="15" customFormat="1" ht="14.25" customHeight="1">
      <c r="A441" s="29">
        <f>'до 150 кВт'!A441</f>
        <v>43362</v>
      </c>
      <c r="B441" s="16">
        <v>0</v>
      </c>
      <c r="C441" s="21">
        <v>1240.09</v>
      </c>
      <c r="D441" s="21">
        <v>0</v>
      </c>
      <c r="E441" s="21">
        <v>113.71</v>
      </c>
      <c r="F441" s="21">
        <v>1273.36</v>
      </c>
      <c r="G441" s="21">
        <v>142</v>
      </c>
      <c r="H441" s="17">
        <f t="shared" si="24"/>
        <v>1494.6699999999998</v>
      </c>
      <c r="I441" s="17">
        <f t="shared" si="25"/>
        <v>1724.87</v>
      </c>
      <c r="J441" s="17">
        <f t="shared" si="26"/>
        <v>1975.18</v>
      </c>
      <c r="K441" s="32">
        <f t="shared" si="27"/>
        <v>2330.2499999999995</v>
      </c>
    </row>
    <row r="442" spans="1:11" s="15" customFormat="1" ht="14.25" customHeight="1">
      <c r="A442" s="29">
        <f>'до 150 кВт'!A442</f>
        <v>43362</v>
      </c>
      <c r="B442" s="16">
        <v>1</v>
      </c>
      <c r="C442" s="21">
        <v>1172.38</v>
      </c>
      <c r="D442" s="21">
        <v>0</v>
      </c>
      <c r="E442" s="21">
        <v>205.04</v>
      </c>
      <c r="F442" s="21">
        <v>1205.65</v>
      </c>
      <c r="G442" s="21">
        <v>142</v>
      </c>
      <c r="H442" s="17">
        <f t="shared" si="24"/>
        <v>1426.96</v>
      </c>
      <c r="I442" s="17">
        <f t="shared" si="25"/>
        <v>1657.16</v>
      </c>
      <c r="J442" s="17">
        <f t="shared" si="26"/>
        <v>1907.47</v>
      </c>
      <c r="K442" s="32">
        <f t="shared" si="27"/>
        <v>2262.54</v>
      </c>
    </row>
    <row r="443" spans="1:11" s="15" customFormat="1" ht="14.25" customHeight="1">
      <c r="A443" s="29">
        <f>'до 150 кВт'!A443</f>
        <v>43362</v>
      </c>
      <c r="B443" s="16">
        <v>2</v>
      </c>
      <c r="C443" s="21">
        <v>1139.52</v>
      </c>
      <c r="D443" s="21">
        <v>0</v>
      </c>
      <c r="E443" s="21">
        <v>219.68</v>
      </c>
      <c r="F443" s="21">
        <v>1172.79</v>
      </c>
      <c r="G443" s="21">
        <v>142</v>
      </c>
      <c r="H443" s="17">
        <f t="shared" si="24"/>
        <v>1394.1</v>
      </c>
      <c r="I443" s="17">
        <f t="shared" si="25"/>
        <v>1624.3</v>
      </c>
      <c r="J443" s="17">
        <f t="shared" si="26"/>
        <v>1874.61</v>
      </c>
      <c r="K443" s="32">
        <f t="shared" si="27"/>
        <v>2229.68</v>
      </c>
    </row>
    <row r="444" spans="1:11" s="15" customFormat="1" ht="14.25" customHeight="1">
      <c r="A444" s="29">
        <f>'до 150 кВт'!A444</f>
        <v>43362</v>
      </c>
      <c r="B444" s="16">
        <v>3</v>
      </c>
      <c r="C444" s="21">
        <v>1134.77</v>
      </c>
      <c r="D444" s="21">
        <v>0</v>
      </c>
      <c r="E444" s="21">
        <v>79.16</v>
      </c>
      <c r="F444" s="21">
        <v>1168.04</v>
      </c>
      <c r="G444" s="21">
        <v>142</v>
      </c>
      <c r="H444" s="17">
        <f t="shared" si="24"/>
        <v>1389.35</v>
      </c>
      <c r="I444" s="17">
        <f t="shared" si="25"/>
        <v>1619.55</v>
      </c>
      <c r="J444" s="17">
        <f t="shared" si="26"/>
        <v>1869.86</v>
      </c>
      <c r="K444" s="32">
        <f t="shared" si="27"/>
        <v>2224.93</v>
      </c>
    </row>
    <row r="445" spans="1:11" s="15" customFormat="1" ht="14.25" customHeight="1">
      <c r="A445" s="29">
        <f>'до 150 кВт'!A445</f>
        <v>43362</v>
      </c>
      <c r="B445" s="16">
        <v>4</v>
      </c>
      <c r="C445" s="21">
        <v>1153.26</v>
      </c>
      <c r="D445" s="21">
        <v>10.49</v>
      </c>
      <c r="E445" s="21">
        <v>0</v>
      </c>
      <c r="F445" s="21">
        <v>1186.53</v>
      </c>
      <c r="G445" s="21">
        <v>142</v>
      </c>
      <c r="H445" s="17">
        <f t="shared" si="24"/>
        <v>1407.84</v>
      </c>
      <c r="I445" s="17">
        <f t="shared" si="25"/>
        <v>1638.04</v>
      </c>
      <c r="J445" s="17">
        <f t="shared" si="26"/>
        <v>1888.3500000000001</v>
      </c>
      <c r="K445" s="32">
        <f t="shared" si="27"/>
        <v>2243.4199999999996</v>
      </c>
    </row>
    <row r="446" spans="1:11" s="15" customFormat="1" ht="14.25" customHeight="1">
      <c r="A446" s="29">
        <f>'до 150 кВт'!A446</f>
        <v>43362</v>
      </c>
      <c r="B446" s="16">
        <v>5</v>
      </c>
      <c r="C446" s="21">
        <v>1184.77</v>
      </c>
      <c r="D446" s="21">
        <v>193.81</v>
      </c>
      <c r="E446" s="21">
        <v>0</v>
      </c>
      <c r="F446" s="21">
        <v>1218.04</v>
      </c>
      <c r="G446" s="21">
        <v>142</v>
      </c>
      <c r="H446" s="17">
        <f t="shared" si="24"/>
        <v>1439.35</v>
      </c>
      <c r="I446" s="17">
        <f t="shared" si="25"/>
        <v>1669.55</v>
      </c>
      <c r="J446" s="17">
        <f t="shared" si="26"/>
        <v>1919.86</v>
      </c>
      <c r="K446" s="32">
        <f t="shared" si="27"/>
        <v>2274.93</v>
      </c>
    </row>
    <row r="447" spans="1:11" s="15" customFormat="1" ht="14.25" customHeight="1">
      <c r="A447" s="29">
        <f>'до 150 кВт'!A447</f>
        <v>43362</v>
      </c>
      <c r="B447" s="16">
        <v>6</v>
      </c>
      <c r="C447" s="21">
        <v>1371.99</v>
      </c>
      <c r="D447" s="21">
        <v>74.3</v>
      </c>
      <c r="E447" s="21">
        <v>0</v>
      </c>
      <c r="F447" s="21">
        <v>1405.26</v>
      </c>
      <c r="G447" s="21">
        <v>142</v>
      </c>
      <c r="H447" s="17">
        <f t="shared" si="24"/>
        <v>1626.57</v>
      </c>
      <c r="I447" s="17">
        <f t="shared" si="25"/>
        <v>1856.77</v>
      </c>
      <c r="J447" s="17">
        <f t="shared" si="26"/>
        <v>2107.08</v>
      </c>
      <c r="K447" s="32">
        <f t="shared" si="27"/>
        <v>2462.1499999999996</v>
      </c>
    </row>
    <row r="448" spans="1:11" s="15" customFormat="1" ht="14.25" customHeight="1">
      <c r="A448" s="29">
        <f>'до 150 кВт'!A448</f>
        <v>43362</v>
      </c>
      <c r="B448" s="16">
        <v>7</v>
      </c>
      <c r="C448" s="21">
        <v>1583.67</v>
      </c>
      <c r="D448" s="21">
        <v>0</v>
      </c>
      <c r="E448" s="21">
        <v>78.98</v>
      </c>
      <c r="F448" s="21">
        <v>1616.94</v>
      </c>
      <c r="G448" s="21">
        <v>142</v>
      </c>
      <c r="H448" s="17">
        <f t="shared" si="24"/>
        <v>1838.25</v>
      </c>
      <c r="I448" s="17">
        <f t="shared" si="25"/>
        <v>2068.45</v>
      </c>
      <c r="J448" s="17">
        <f t="shared" si="26"/>
        <v>2318.7599999999998</v>
      </c>
      <c r="K448" s="32">
        <f t="shared" si="27"/>
        <v>2673.83</v>
      </c>
    </row>
    <row r="449" spans="1:11" s="15" customFormat="1" ht="14.25" customHeight="1">
      <c r="A449" s="29">
        <f>'до 150 кВт'!A449</f>
        <v>43362</v>
      </c>
      <c r="B449" s="16">
        <v>8</v>
      </c>
      <c r="C449" s="21">
        <v>1775.26</v>
      </c>
      <c r="D449" s="21">
        <v>10.97</v>
      </c>
      <c r="E449" s="21">
        <v>0</v>
      </c>
      <c r="F449" s="21">
        <v>1808.53</v>
      </c>
      <c r="G449" s="21">
        <v>142</v>
      </c>
      <c r="H449" s="17">
        <f t="shared" si="24"/>
        <v>2029.84</v>
      </c>
      <c r="I449" s="17">
        <f t="shared" si="25"/>
        <v>2260.04</v>
      </c>
      <c r="J449" s="17">
        <f t="shared" si="26"/>
        <v>2510.35</v>
      </c>
      <c r="K449" s="32">
        <f t="shared" si="27"/>
        <v>2865.4199999999996</v>
      </c>
    </row>
    <row r="450" spans="1:11" s="15" customFormat="1" ht="14.25" customHeight="1">
      <c r="A450" s="29">
        <f>'до 150 кВт'!A450</f>
        <v>43362</v>
      </c>
      <c r="B450" s="16">
        <v>9</v>
      </c>
      <c r="C450" s="21">
        <v>1791.66</v>
      </c>
      <c r="D450" s="21">
        <v>2.65</v>
      </c>
      <c r="E450" s="21">
        <v>0</v>
      </c>
      <c r="F450" s="21">
        <v>1824.93</v>
      </c>
      <c r="G450" s="21">
        <v>142</v>
      </c>
      <c r="H450" s="17">
        <f t="shared" si="24"/>
        <v>2046.24</v>
      </c>
      <c r="I450" s="17">
        <f t="shared" si="25"/>
        <v>2276.44</v>
      </c>
      <c r="J450" s="17">
        <f t="shared" si="26"/>
        <v>2526.75</v>
      </c>
      <c r="K450" s="32">
        <f t="shared" si="27"/>
        <v>2881.8199999999997</v>
      </c>
    </row>
    <row r="451" spans="1:11" s="15" customFormat="1" ht="14.25" customHeight="1">
      <c r="A451" s="29">
        <f>'до 150 кВт'!A451</f>
        <v>43362</v>
      </c>
      <c r="B451" s="16">
        <v>10</v>
      </c>
      <c r="C451" s="21">
        <v>1779.27</v>
      </c>
      <c r="D451" s="21">
        <v>2.56</v>
      </c>
      <c r="E451" s="21">
        <v>0</v>
      </c>
      <c r="F451" s="21">
        <v>1812.54</v>
      </c>
      <c r="G451" s="21">
        <v>142</v>
      </c>
      <c r="H451" s="17">
        <f t="shared" si="24"/>
        <v>2033.85</v>
      </c>
      <c r="I451" s="17">
        <f t="shared" si="25"/>
        <v>2264.0499999999997</v>
      </c>
      <c r="J451" s="17">
        <f t="shared" si="26"/>
        <v>2514.3599999999997</v>
      </c>
      <c r="K451" s="32">
        <f t="shared" si="27"/>
        <v>2869.43</v>
      </c>
    </row>
    <row r="452" spans="1:11" s="15" customFormat="1" ht="14.25" customHeight="1">
      <c r="A452" s="29">
        <f>'до 150 кВт'!A452</f>
        <v>43362</v>
      </c>
      <c r="B452" s="16">
        <v>11</v>
      </c>
      <c r="C452" s="21">
        <v>1774.18</v>
      </c>
      <c r="D452" s="21">
        <v>0</v>
      </c>
      <c r="E452" s="21">
        <v>54.12</v>
      </c>
      <c r="F452" s="21">
        <v>1807.45</v>
      </c>
      <c r="G452" s="21">
        <v>142</v>
      </c>
      <c r="H452" s="17">
        <f t="shared" si="24"/>
        <v>2028.76</v>
      </c>
      <c r="I452" s="17">
        <f t="shared" si="25"/>
        <v>2258.96</v>
      </c>
      <c r="J452" s="17">
        <f t="shared" si="26"/>
        <v>2509.27</v>
      </c>
      <c r="K452" s="32">
        <f t="shared" si="27"/>
        <v>2864.3399999999997</v>
      </c>
    </row>
    <row r="453" spans="1:11" s="15" customFormat="1" ht="14.25" customHeight="1">
      <c r="A453" s="29">
        <f>'до 150 кВт'!A453</f>
        <v>43362</v>
      </c>
      <c r="B453" s="16">
        <v>12</v>
      </c>
      <c r="C453" s="21">
        <v>1754.17</v>
      </c>
      <c r="D453" s="21">
        <v>0</v>
      </c>
      <c r="E453" s="21">
        <v>78.77</v>
      </c>
      <c r="F453" s="21">
        <v>1787.44</v>
      </c>
      <c r="G453" s="21">
        <v>142</v>
      </c>
      <c r="H453" s="17">
        <f t="shared" si="24"/>
        <v>2008.75</v>
      </c>
      <c r="I453" s="17">
        <f t="shared" si="25"/>
        <v>2238.95</v>
      </c>
      <c r="J453" s="17">
        <f t="shared" si="26"/>
        <v>2489.2599999999998</v>
      </c>
      <c r="K453" s="32">
        <f t="shared" si="27"/>
        <v>2844.33</v>
      </c>
    </row>
    <row r="454" spans="1:11" s="15" customFormat="1" ht="14.25" customHeight="1">
      <c r="A454" s="29">
        <f>'до 150 кВт'!A454</f>
        <v>43362</v>
      </c>
      <c r="B454" s="16">
        <v>13</v>
      </c>
      <c r="C454" s="21">
        <v>1789.12</v>
      </c>
      <c r="D454" s="21">
        <v>0</v>
      </c>
      <c r="E454" s="21">
        <v>40.26</v>
      </c>
      <c r="F454" s="21">
        <v>1822.39</v>
      </c>
      <c r="G454" s="21">
        <v>142</v>
      </c>
      <c r="H454" s="17">
        <f t="shared" si="24"/>
        <v>2043.7</v>
      </c>
      <c r="I454" s="17">
        <f t="shared" si="25"/>
        <v>2273.9</v>
      </c>
      <c r="J454" s="17">
        <f t="shared" si="26"/>
        <v>2524.21</v>
      </c>
      <c r="K454" s="32">
        <f t="shared" si="27"/>
        <v>2879.2799999999997</v>
      </c>
    </row>
    <row r="455" spans="1:11" s="15" customFormat="1" ht="14.25" customHeight="1">
      <c r="A455" s="29">
        <f>'до 150 кВт'!A455</f>
        <v>43362</v>
      </c>
      <c r="B455" s="16">
        <v>14</v>
      </c>
      <c r="C455" s="21">
        <v>1790.56</v>
      </c>
      <c r="D455" s="21">
        <v>0</v>
      </c>
      <c r="E455" s="21">
        <v>18.46</v>
      </c>
      <c r="F455" s="21">
        <v>1823.83</v>
      </c>
      <c r="G455" s="21">
        <v>142</v>
      </c>
      <c r="H455" s="17">
        <f t="shared" si="24"/>
        <v>2045.1399999999999</v>
      </c>
      <c r="I455" s="17">
        <f t="shared" si="25"/>
        <v>2275.3399999999997</v>
      </c>
      <c r="J455" s="17">
        <f t="shared" si="26"/>
        <v>2525.6499999999996</v>
      </c>
      <c r="K455" s="32">
        <f t="shared" si="27"/>
        <v>2880.72</v>
      </c>
    </row>
    <row r="456" spans="1:11" s="15" customFormat="1" ht="14.25" customHeight="1">
      <c r="A456" s="29">
        <f>'до 150 кВт'!A456</f>
        <v>43362</v>
      </c>
      <c r="B456" s="16">
        <v>15</v>
      </c>
      <c r="C456" s="21">
        <v>1791.01</v>
      </c>
      <c r="D456" s="21">
        <v>0</v>
      </c>
      <c r="E456" s="21">
        <v>17.87</v>
      </c>
      <c r="F456" s="21">
        <v>1824.28</v>
      </c>
      <c r="G456" s="21">
        <v>142</v>
      </c>
      <c r="H456" s="17">
        <f t="shared" si="24"/>
        <v>2045.59</v>
      </c>
      <c r="I456" s="17">
        <f t="shared" si="25"/>
        <v>2275.79</v>
      </c>
      <c r="J456" s="17">
        <f t="shared" si="26"/>
        <v>2526.1</v>
      </c>
      <c r="K456" s="32">
        <f t="shared" si="27"/>
        <v>2881.1699999999996</v>
      </c>
    </row>
    <row r="457" spans="1:11" s="15" customFormat="1" ht="14.25" customHeight="1">
      <c r="A457" s="29">
        <f>'до 150 кВт'!A457</f>
        <v>43362</v>
      </c>
      <c r="B457" s="16">
        <v>16</v>
      </c>
      <c r="C457" s="21">
        <v>1787.49</v>
      </c>
      <c r="D457" s="21">
        <v>0</v>
      </c>
      <c r="E457" s="21">
        <v>28.09</v>
      </c>
      <c r="F457" s="21">
        <v>1820.76</v>
      </c>
      <c r="G457" s="21">
        <v>142</v>
      </c>
      <c r="H457" s="17">
        <f t="shared" si="24"/>
        <v>2042.07</v>
      </c>
      <c r="I457" s="17">
        <f t="shared" si="25"/>
        <v>2272.27</v>
      </c>
      <c r="J457" s="17">
        <f t="shared" si="26"/>
        <v>2522.58</v>
      </c>
      <c r="K457" s="32">
        <f t="shared" si="27"/>
        <v>2877.6499999999996</v>
      </c>
    </row>
    <row r="458" spans="1:11" s="15" customFormat="1" ht="14.25" customHeight="1">
      <c r="A458" s="29">
        <f>'до 150 кВт'!A458</f>
        <v>43362</v>
      </c>
      <c r="B458" s="16">
        <v>17</v>
      </c>
      <c r="C458" s="21">
        <v>1733.32</v>
      </c>
      <c r="D458" s="21">
        <v>0</v>
      </c>
      <c r="E458" s="21">
        <v>50.24</v>
      </c>
      <c r="F458" s="21">
        <v>1766.59</v>
      </c>
      <c r="G458" s="21">
        <v>142</v>
      </c>
      <c r="H458" s="17">
        <f aca="true" t="shared" si="28" ref="H458:H521">SUM($F458,$G458,$N$5,$N$7)</f>
        <v>1987.8999999999999</v>
      </c>
      <c r="I458" s="17">
        <f aca="true" t="shared" si="29" ref="I458:I521">SUM($F458,$G458,$O$5,$O$7)</f>
        <v>2218.1</v>
      </c>
      <c r="J458" s="17">
        <f aca="true" t="shared" si="30" ref="J458:J521">SUM($F458,$G458,$P$5,$P$7)</f>
        <v>2468.41</v>
      </c>
      <c r="K458" s="32">
        <f aca="true" t="shared" si="31" ref="K458:K521">SUM($F458,$G458,$Q$5,$Q$7)</f>
        <v>2823.4799999999996</v>
      </c>
    </row>
    <row r="459" spans="1:11" s="15" customFormat="1" ht="14.25" customHeight="1">
      <c r="A459" s="29">
        <f>'до 150 кВт'!A459</f>
        <v>43362</v>
      </c>
      <c r="B459" s="16">
        <v>18</v>
      </c>
      <c r="C459" s="21">
        <v>1720.32</v>
      </c>
      <c r="D459" s="21">
        <v>68.36</v>
      </c>
      <c r="E459" s="21">
        <v>0</v>
      </c>
      <c r="F459" s="21">
        <v>1753.59</v>
      </c>
      <c r="G459" s="21">
        <v>142</v>
      </c>
      <c r="H459" s="17">
        <f t="shared" si="28"/>
        <v>1974.8999999999999</v>
      </c>
      <c r="I459" s="17">
        <f t="shared" si="29"/>
        <v>2205.1</v>
      </c>
      <c r="J459" s="17">
        <f t="shared" si="30"/>
        <v>2455.41</v>
      </c>
      <c r="K459" s="32">
        <f t="shared" si="31"/>
        <v>2810.4799999999996</v>
      </c>
    </row>
    <row r="460" spans="1:11" s="15" customFormat="1" ht="14.25" customHeight="1">
      <c r="A460" s="29">
        <f>'до 150 кВт'!A460</f>
        <v>43362</v>
      </c>
      <c r="B460" s="16">
        <v>19</v>
      </c>
      <c r="C460" s="21">
        <v>1774.66</v>
      </c>
      <c r="D460" s="21">
        <v>0</v>
      </c>
      <c r="E460" s="21">
        <v>15.52</v>
      </c>
      <c r="F460" s="21">
        <v>1807.93</v>
      </c>
      <c r="G460" s="21">
        <v>142</v>
      </c>
      <c r="H460" s="17">
        <f t="shared" si="28"/>
        <v>2029.24</v>
      </c>
      <c r="I460" s="17">
        <f t="shared" si="29"/>
        <v>2259.44</v>
      </c>
      <c r="J460" s="17">
        <f t="shared" si="30"/>
        <v>2509.75</v>
      </c>
      <c r="K460" s="32">
        <f t="shared" si="31"/>
        <v>2864.8199999999997</v>
      </c>
    </row>
    <row r="461" spans="1:11" s="15" customFormat="1" ht="14.25" customHeight="1">
      <c r="A461" s="29">
        <f>'до 150 кВт'!A461</f>
        <v>43362</v>
      </c>
      <c r="B461" s="16">
        <v>20</v>
      </c>
      <c r="C461" s="21">
        <v>1799.95</v>
      </c>
      <c r="D461" s="21">
        <v>0</v>
      </c>
      <c r="E461" s="21">
        <v>84.39</v>
      </c>
      <c r="F461" s="21">
        <v>1833.22</v>
      </c>
      <c r="G461" s="21">
        <v>142</v>
      </c>
      <c r="H461" s="17">
        <f t="shared" si="28"/>
        <v>2054.5299999999997</v>
      </c>
      <c r="I461" s="17">
        <f t="shared" si="29"/>
        <v>2284.73</v>
      </c>
      <c r="J461" s="17">
        <f t="shared" si="30"/>
        <v>2535.04</v>
      </c>
      <c r="K461" s="32">
        <f t="shared" si="31"/>
        <v>2890.1099999999997</v>
      </c>
    </row>
    <row r="462" spans="1:11" s="15" customFormat="1" ht="14.25" customHeight="1">
      <c r="A462" s="29">
        <f>'до 150 кВт'!A462</f>
        <v>43362</v>
      </c>
      <c r="B462" s="16">
        <v>21</v>
      </c>
      <c r="C462" s="21">
        <v>1801.1</v>
      </c>
      <c r="D462" s="21">
        <v>0</v>
      </c>
      <c r="E462" s="21">
        <v>130.63</v>
      </c>
      <c r="F462" s="21">
        <v>1834.37</v>
      </c>
      <c r="G462" s="21">
        <v>142</v>
      </c>
      <c r="H462" s="17">
        <f t="shared" si="28"/>
        <v>2055.68</v>
      </c>
      <c r="I462" s="17">
        <f t="shared" si="29"/>
        <v>2285.8799999999997</v>
      </c>
      <c r="J462" s="17">
        <f t="shared" si="30"/>
        <v>2536.1899999999996</v>
      </c>
      <c r="K462" s="32">
        <f t="shared" si="31"/>
        <v>2891.2599999999998</v>
      </c>
    </row>
    <row r="463" spans="1:11" s="15" customFormat="1" ht="14.25" customHeight="1">
      <c r="A463" s="29">
        <f>'до 150 кВт'!A463</f>
        <v>43362</v>
      </c>
      <c r="B463" s="16">
        <v>22</v>
      </c>
      <c r="C463" s="21">
        <v>1751.27</v>
      </c>
      <c r="D463" s="21">
        <v>0</v>
      </c>
      <c r="E463" s="21">
        <v>393.9</v>
      </c>
      <c r="F463" s="21">
        <v>1784.54</v>
      </c>
      <c r="G463" s="21">
        <v>142</v>
      </c>
      <c r="H463" s="17">
        <f t="shared" si="28"/>
        <v>2005.85</v>
      </c>
      <c r="I463" s="17">
        <f t="shared" si="29"/>
        <v>2236.0499999999997</v>
      </c>
      <c r="J463" s="17">
        <f t="shared" si="30"/>
        <v>2486.3599999999997</v>
      </c>
      <c r="K463" s="32">
        <f t="shared" si="31"/>
        <v>2841.43</v>
      </c>
    </row>
    <row r="464" spans="1:11" s="15" customFormat="1" ht="14.25" customHeight="1">
      <c r="A464" s="29">
        <f>'до 150 кВт'!A464</f>
        <v>43362</v>
      </c>
      <c r="B464" s="16">
        <v>23</v>
      </c>
      <c r="C464" s="21">
        <v>1583.37</v>
      </c>
      <c r="D464" s="21">
        <v>0</v>
      </c>
      <c r="E464" s="21">
        <v>565.53</v>
      </c>
      <c r="F464" s="21">
        <v>1616.64</v>
      </c>
      <c r="G464" s="21">
        <v>142</v>
      </c>
      <c r="H464" s="17">
        <f t="shared" si="28"/>
        <v>1837.95</v>
      </c>
      <c r="I464" s="17">
        <f t="shared" si="29"/>
        <v>2068.15</v>
      </c>
      <c r="J464" s="17">
        <f t="shared" si="30"/>
        <v>2318.46</v>
      </c>
      <c r="K464" s="32">
        <f t="shared" si="31"/>
        <v>2673.5299999999997</v>
      </c>
    </row>
    <row r="465" spans="1:11" s="15" customFormat="1" ht="14.25" customHeight="1">
      <c r="A465" s="29">
        <f>'до 150 кВт'!A465</f>
        <v>43363</v>
      </c>
      <c r="B465" s="16">
        <v>0</v>
      </c>
      <c r="C465" s="21">
        <v>1363.84</v>
      </c>
      <c r="D465" s="21">
        <v>0</v>
      </c>
      <c r="E465" s="21">
        <v>187.68</v>
      </c>
      <c r="F465" s="21">
        <v>1397.11</v>
      </c>
      <c r="G465" s="21">
        <v>142</v>
      </c>
      <c r="H465" s="17">
        <f t="shared" si="28"/>
        <v>1618.4199999999998</v>
      </c>
      <c r="I465" s="17">
        <f t="shared" si="29"/>
        <v>1848.62</v>
      </c>
      <c r="J465" s="17">
        <f t="shared" si="30"/>
        <v>2098.93</v>
      </c>
      <c r="K465" s="32">
        <f t="shared" si="31"/>
        <v>2453.9999999999995</v>
      </c>
    </row>
    <row r="466" spans="1:11" s="15" customFormat="1" ht="14.25" customHeight="1">
      <c r="A466" s="29">
        <f>'до 150 кВт'!A466</f>
        <v>43363</v>
      </c>
      <c r="B466" s="16">
        <v>1</v>
      </c>
      <c r="C466" s="21">
        <v>1197.47</v>
      </c>
      <c r="D466" s="21">
        <v>0</v>
      </c>
      <c r="E466" s="21">
        <v>153.15</v>
      </c>
      <c r="F466" s="21">
        <v>1230.74</v>
      </c>
      <c r="G466" s="21">
        <v>142</v>
      </c>
      <c r="H466" s="17">
        <f t="shared" si="28"/>
        <v>1452.05</v>
      </c>
      <c r="I466" s="17">
        <f t="shared" si="29"/>
        <v>1682.25</v>
      </c>
      <c r="J466" s="17">
        <f t="shared" si="30"/>
        <v>1932.5600000000002</v>
      </c>
      <c r="K466" s="32">
        <f t="shared" si="31"/>
        <v>2287.6299999999997</v>
      </c>
    </row>
    <row r="467" spans="1:11" s="15" customFormat="1" ht="14.25" customHeight="1">
      <c r="A467" s="29">
        <f>'до 150 кВт'!A467</f>
        <v>43363</v>
      </c>
      <c r="B467" s="16">
        <v>2</v>
      </c>
      <c r="C467" s="21">
        <v>1174.06</v>
      </c>
      <c r="D467" s="21">
        <v>0</v>
      </c>
      <c r="E467" s="21">
        <v>154.29</v>
      </c>
      <c r="F467" s="21">
        <v>1207.33</v>
      </c>
      <c r="G467" s="21">
        <v>142</v>
      </c>
      <c r="H467" s="17">
        <f t="shared" si="28"/>
        <v>1428.6399999999999</v>
      </c>
      <c r="I467" s="17">
        <f t="shared" si="29"/>
        <v>1658.84</v>
      </c>
      <c r="J467" s="17">
        <f t="shared" si="30"/>
        <v>1909.1499999999999</v>
      </c>
      <c r="K467" s="32">
        <f t="shared" si="31"/>
        <v>2264.22</v>
      </c>
    </row>
    <row r="468" spans="1:11" s="15" customFormat="1" ht="14.25" customHeight="1">
      <c r="A468" s="29">
        <f>'до 150 кВт'!A468</f>
        <v>43363</v>
      </c>
      <c r="B468" s="16">
        <v>3</v>
      </c>
      <c r="C468" s="21">
        <v>1150.77</v>
      </c>
      <c r="D468" s="21">
        <v>0</v>
      </c>
      <c r="E468" s="21">
        <v>67.07</v>
      </c>
      <c r="F468" s="21">
        <v>1184.04</v>
      </c>
      <c r="G468" s="21">
        <v>142</v>
      </c>
      <c r="H468" s="17">
        <f t="shared" si="28"/>
        <v>1405.35</v>
      </c>
      <c r="I468" s="17">
        <f t="shared" si="29"/>
        <v>1635.55</v>
      </c>
      <c r="J468" s="17">
        <f t="shared" si="30"/>
        <v>1885.86</v>
      </c>
      <c r="K468" s="32">
        <f t="shared" si="31"/>
        <v>2240.93</v>
      </c>
    </row>
    <row r="469" spans="1:11" s="15" customFormat="1" ht="14.25" customHeight="1">
      <c r="A469" s="29">
        <f>'до 150 кВт'!A469</f>
        <v>43363</v>
      </c>
      <c r="B469" s="16">
        <v>4</v>
      </c>
      <c r="C469" s="21">
        <v>1160.45</v>
      </c>
      <c r="D469" s="21">
        <v>15.82</v>
      </c>
      <c r="E469" s="21">
        <v>0</v>
      </c>
      <c r="F469" s="21">
        <v>1193.72</v>
      </c>
      <c r="G469" s="21">
        <v>142</v>
      </c>
      <c r="H469" s="17">
        <f t="shared" si="28"/>
        <v>1415.03</v>
      </c>
      <c r="I469" s="17">
        <f t="shared" si="29"/>
        <v>1645.23</v>
      </c>
      <c r="J469" s="17">
        <f t="shared" si="30"/>
        <v>1895.5400000000002</v>
      </c>
      <c r="K469" s="32">
        <f t="shared" si="31"/>
        <v>2250.6099999999997</v>
      </c>
    </row>
    <row r="470" spans="1:11" s="15" customFormat="1" ht="14.25" customHeight="1">
      <c r="A470" s="29">
        <f>'до 150 кВт'!A470</f>
        <v>43363</v>
      </c>
      <c r="B470" s="16">
        <v>5</v>
      </c>
      <c r="C470" s="21">
        <v>1210.7</v>
      </c>
      <c r="D470" s="21">
        <v>135.02</v>
      </c>
      <c r="E470" s="21">
        <v>0</v>
      </c>
      <c r="F470" s="21">
        <v>1243.97</v>
      </c>
      <c r="G470" s="21">
        <v>142</v>
      </c>
      <c r="H470" s="17">
        <f t="shared" si="28"/>
        <v>1465.28</v>
      </c>
      <c r="I470" s="17">
        <f t="shared" si="29"/>
        <v>1695.48</v>
      </c>
      <c r="J470" s="17">
        <f t="shared" si="30"/>
        <v>1945.7900000000002</v>
      </c>
      <c r="K470" s="32">
        <f t="shared" si="31"/>
        <v>2300.8599999999997</v>
      </c>
    </row>
    <row r="471" spans="1:11" s="15" customFormat="1" ht="14.25" customHeight="1">
      <c r="A471" s="29">
        <f>'до 150 кВт'!A471</f>
        <v>43363</v>
      </c>
      <c r="B471" s="16">
        <v>6</v>
      </c>
      <c r="C471" s="21">
        <v>1330.99</v>
      </c>
      <c r="D471" s="21">
        <v>46.89</v>
      </c>
      <c r="E471" s="21">
        <v>0</v>
      </c>
      <c r="F471" s="21">
        <v>1364.26</v>
      </c>
      <c r="G471" s="21">
        <v>142</v>
      </c>
      <c r="H471" s="17">
        <f t="shared" si="28"/>
        <v>1585.57</v>
      </c>
      <c r="I471" s="17">
        <f t="shared" si="29"/>
        <v>1815.77</v>
      </c>
      <c r="J471" s="17">
        <f t="shared" si="30"/>
        <v>2066.08</v>
      </c>
      <c r="K471" s="32">
        <f t="shared" si="31"/>
        <v>2421.1499999999996</v>
      </c>
    </row>
    <row r="472" spans="1:11" s="15" customFormat="1" ht="14.25" customHeight="1">
      <c r="A472" s="29">
        <f>'до 150 кВт'!A472</f>
        <v>43363</v>
      </c>
      <c r="B472" s="16">
        <v>7</v>
      </c>
      <c r="C472" s="21">
        <v>1555.01</v>
      </c>
      <c r="D472" s="21">
        <v>94.32</v>
      </c>
      <c r="E472" s="21">
        <v>0</v>
      </c>
      <c r="F472" s="21">
        <v>1588.28</v>
      </c>
      <c r="G472" s="21">
        <v>142</v>
      </c>
      <c r="H472" s="17">
        <f t="shared" si="28"/>
        <v>1809.59</v>
      </c>
      <c r="I472" s="17">
        <f t="shared" si="29"/>
        <v>2039.79</v>
      </c>
      <c r="J472" s="17">
        <f t="shared" si="30"/>
        <v>2290.1</v>
      </c>
      <c r="K472" s="32">
        <f t="shared" si="31"/>
        <v>2645.1699999999996</v>
      </c>
    </row>
    <row r="473" spans="1:11" s="15" customFormat="1" ht="14.25" customHeight="1">
      <c r="A473" s="29">
        <f>'до 150 кВт'!A473</f>
        <v>43363</v>
      </c>
      <c r="B473" s="16">
        <v>8</v>
      </c>
      <c r="C473" s="21">
        <v>1724.41</v>
      </c>
      <c r="D473" s="21">
        <v>20.38</v>
      </c>
      <c r="E473" s="21">
        <v>0</v>
      </c>
      <c r="F473" s="21">
        <v>1757.68</v>
      </c>
      <c r="G473" s="21">
        <v>142</v>
      </c>
      <c r="H473" s="17">
        <f t="shared" si="28"/>
        <v>1978.99</v>
      </c>
      <c r="I473" s="17">
        <f t="shared" si="29"/>
        <v>2209.19</v>
      </c>
      <c r="J473" s="17">
        <f t="shared" si="30"/>
        <v>2459.5</v>
      </c>
      <c r="K473" s="32">
        <f t="shared" si="31"/>
        <v>2814.5699999999997</v>
      </c>
    </row>
    <row r="474" spans="1:11" s="15" customFormat="1" ht="14.25" customHeight="1">
      <c r="A474" s="29">
        <f>'до 150 кВт'!A474</f>
        <v>43363</v>
      </c>
      <c r="B474" s="16">
        <v>9</v>
      </c>
      <c r="C474" s="21">
        <v>1738.46</v>
      </c>
      <c r="D474" s="21">
        <v>45.94</v>
      </c>
      <c r="E474" s="21">
        <v>0</v>
      </c>
      <c r="F474" s="21">
        <v>1771.73</v>
      </c>
      <c r="G474" s="21">
        <v>142</v>
      </c>
      <c r="H474" s="17">
        <f t="shared" si="28"/>
        <v>1993.04</v>
      </c>
      <c r="I474" s="17">
        <f t="shared" si="29"/>
        <v>2223.24</v>
      </c>
      <c r="J474" s="17">
        <f t="shared" si="30"/>
        <v>2473.5499999999997</v>
      </c>
      <c r="K474" s="32">
        <f t="shared" si="31"/>
        <v>2828.62</v>
      </c>
    </row>
    <row r="475" spans="1:11" s="15" customFormat="1" ht="14.25" customHeight="1">
      <c r="A475" s="29">
        <f>'до 150 кВт'!A475</f>
        <v>43363</v>
      </c>
      <c r="B475" s="16">
        <v>10</v>
      </c>
      <c r="C475" s="21">
        <v>1711.96</v>
      </c>
      <c r="D475" s="21">
        <v>0</v>
      </c>
      <c r="E475" s="21">
        <v>17.21</v>
      </c>
      <c r="F475" s="21">
        <v>1745.23</v>
      </c>
      <c r="G475" s="21">
        <v>142</v>
      </c>
      <c r="H475" s="17">
        <f t="shared" si="28"/>
        <v>1966.54</v>
      </c>
      <c r="I475" s="17">
        <f t="shared" si="29"/>
        <v>2196.74</v>
      </c>
      <c r="J475" s="17">
        <f t="shared" si="30"/>
        <v>2447.0499999999997</v>
      </c>
      <c r="K475" s="32">
        <f t="shared" si="31"/>
        <v>2802.12</v>
      </c>
    </row>
    <row r="476" spans="1:11" s="15" customFormat="1" ht="14.25" customHeight="1">
      <c r="A476" s="29">
        <f>'до 150 кВт'!A476</f>
        <v>43363</v>
      </c>
      <c r="B476" s="16">
        <v>11</v>
      </c>
      <c r="C476" s="21">
        <v>1715.66</v>
      </c>
      <c r="D476" s="21">
        <v>0</v>
      </c>
      <c r="E476" s="21">
        <v>92.41</v>
      </c>
      <c r="F476" s="21">
        <v>1748.93</v>
      </c>
      <c r="G476" s="21">
        <v>142</v>
      </c>
      <c r="H476" s="17">
        <f t="shared" si="28"/>
        <v>1970.24</v>
      </c>
      <c r="I476" s="17">
        <f t="shared" si="29"/>
        <v>2200.44</v>
      </c>
      <c r="J476" s="17">
        <f t="shared" si="30"/>
        <v>2450.75</v>
      </c>
      <c r="K476" s="32">
        <f t="shared" si="31"/>
        <v>2805.8199999999997</v>
      </c>
    </row>
    <row r="477" spans="1:11" s="15" customFormat="1" ht="14.25" customHeight="1">
      <c r="A477" s="29">
        <f>'до 150 кВт'!A477</f>
        <v>43363</v>
      </c>
      <c r="B477" s="16">
        <v>12</v>
      </c>
      <c r="C477" s="21">
        <v>1703.73</v>
      </c>
      <c r="D477" s="21">
        <v>0</v>
      </c>
      <c r="E477" s="21">
        <v>70.95</v>
      </c>
      <c r="F477" s="21">
        <v>1737</v>
      </c>
      <c r="G477" s="21">
        <v>142</v>
      </c>
      <c r="H477" s="17">
        <f t="shared" si="28"/>
        <v>1958.31</v>
      </c>
      <c r="I477" s="17">
        <f t="shared" si="29"/>
        <v>2188.5099999999998</v>
      </c>
      <c r="J477" s="17">
        <f t="shared" si="30"/>
        <v>2438.8199999999997</v>
      </c>
      <c r="K477" s="32">
        <f t="shared" si="31"/>
        <v>2793.89</v>
      </c>
    </row>
    <row r="478" spans="1:11" s="15" customFormat="1" ht="14.25" customHeight="1">
      <c r="A478" s="29">
        <f>'до 150 кВт'!A478</f>
        <v>43363</v>
      </c>
      <c r="B478" s="16">
        <v>13</v>
      </c>
      <c r="C478" s="21">
        <v>1717.98</v>
      </c>
      <c r="D478" s="21">
        <v>0</v>
      </c>
      <c r="E478" s="21">
        <v>53.44</v>
      </c>
      <c r="F478" s="21">
        <v>1751.25</v>
      </c>
      <c r="G478" s="21">
        <v>142</v>
      </c>
      <c r="H478" s="17">
        <f t="shared" si="28"/>
        <v>1972.56</v>
      </c>
      <c r="I478" s="17">
        <f t="shared" si="29"/>
        <v>2202.7599999999998</v>
      </c>
      <c r="J478" s="17">
        <f t="shared" si="30"/>
        <v>2453.0699999999997</v>
      </c>
      <c r="K478" s="32">
        <f t="shared" si="31"/>
        <v>2808.14</v>
      </c>
    </row>
    <row r="479" spans="1:11" s="15" customFormat="1" ht="14.25" customHeight="1">
      <c r="A479" s="29">
        <f>'до 150 кВт'!A479</f>
        <v>43363</v>
      </c>
      <c r="B479" s="16">
        <v>14</v>
      </c>
      <c r="C479" s="21">
        <v>1735.19</v>
      </c>
      <c r="D479" s="21">
        <v>0</v>
      </c>
      <c r="E479" s="21">
        <v>8.67</v>
      </c>
      <c r="F479" s="21">
        <v>1768.46</v>
      </c>
      <c r="G479" s="21">
        <v>142</v>
      </c>
      <c r="H479" s="17">
        <f t="shared" si="28"/>
        <v>1989.77</v>
      </c>
      <c r="I479" s="17">
        <f t="shared" si="29"/>
        <v>2219.97</v>
      </c>
      <c r="J479" s="17">
        <f t="shared" si="30"/>
        <v>2470.2799999999997</v>
      </c>
      <c r="K479" s="32">
        <f t="shared" si="31"/>
        <v>2825.35</v>
      </c>
    </row>
    <row r="480" spans="1:11" s="15" customFormat="1" ht="14.25" customHeight="1">
      <c r="A480" s="29">
        <f>'до 150 кВт'!A480</f>
        <v>43363</v>
      </c>
      <c r="B480" s="16">
        <v>15</v>
      </c>
      <c r="C480" s="21">
        <v>1733.49</v>
      </c>
      <c r="D480" s="21">
        <v>0</v>
      </c>
      <c r="E480" s="21">
        <v>11.59</v>
      </c>
      <c r="F480" s="21">
        <v>1766.76</v>
      </c>
      <c r="G480" s="21">
        <v>142</v>
      </c>
      <c r="H480" s="17">
        <f t="shared" si="28"/>
        <v>1988.07</v>
      </c>
      <c r="I480" s="17">
        <f t="shared" si="29"/>
        <v>2218.27</v>
      </c>
      <c r="J480" s="17">
        <f t="shared" si="30"/>
        <v>2468.58</v>
      </c>
      <c r="K480" s="32">
        <f t="shared" si="31"/>
        <v>2823.6499999999996</v>
      </c>
    </row>
    <row r="481" spans="1:11" s="15" customFormat="1" ht="14.25" customHeight="1">
      <c r="A481" s="29">
        <f>'до 150 кВт'!A481</f>
        <v>43363</v>
      </c>
      <c r="B481" s="16">
        <v>16</v>
      </c>
      <c r="C481" s="21">
        <v>1727.94</v>
      </c>
      <c r="D481" s="21">
        <v>8.4</v>
      </c>
      <c r="E481" s="21">
        <v>0</v>
      </c>
      <c r="F481" s="21">
        <v>1761.21</v>
      </c>
      <c r="G481" s="21">
        <v>142</v>
      </c>
      <c r="H481" s="17">
        <f t="shared" si="28"/>
        <v>1982.52</v>
      </c>
      <c r="I481" s="17">
        <f t="shared" si="29"/>
        <v>2212.72</v>
      </c>
      <c r="J481" s="17">
        <f t="shared" si="30"/>
        <v>2463.0299999999997</v>
      </c>
      <c r="K481" s="32">
        <f t="shared" si="31"/>
        <v>2818.1</v>
      </c>
    </row>
    <row r="482" spans="1:11" s="15" customFormat="1" ht="14.25" customHeight="1">
      <c r="A482" s="29">
        <f>'до 150 кВт'!A482</f>
        <v>43363</v>
      </c>
      <c r="B482" s="16">
        <v>17</v>
      </c>
      <c r="C482" s="21">
        <v>1699.5</v>
      </c>
      <c r="D482" s="21">
        <v>87.82</v>
      </c>
      <c r="E482" s="21">
        <v>0</v>
      </c>
      <c r="F482" s="21">
        <v>1732.77</v>
      </c>
      <c r="G482" s="21">
        <v>142</v>
      </c>
      <c r="H482" s="17">
        <f t="shared" si="28"/>
        <v>1954.08</v>
      </c>
      <c r="I482" s="17">
        <f t="shared" si="29"/>
        <v>2184.2799999999997</v>
      </c>
      <c r="J482" s="17">
        <f t="shared" si="30"/>
        <v>2434.5899999999997</v>
      </c>
      <c r="K482" s="32">
        <f t="shared" si="31"/>
        <v>2789.66</v>
      </c>
    </row>
    <row r="483" spans="1:11" s="15" customFormat="1" ht="14.25" customHeight="1">
      <c r="A483" s="29">
        <f>'до 150 кВт'!A483</f>
        <v>43363</v>
      </c>
      <c r="B483" s="16">
        <v>18</v>
      </c>
      <c r="C483" s="21">
        <v>1727.22</v>
      </c>
      <c r="D483" s="21">
        <v>177.28</v>
      </c>
      <c r="E483" s="21">
        <v>0</v>
      </c>
      <c r="F483" s="21">
        <v>1760.49</v>
      </c>
      <c r="G483" s="21">
        <v>142</v>
      </c>
      <c r="H483" s="17">
        <f t="shared" si="28"/>
        <v>1981.8</v>
      </c>
      <c r="I483" s="17">
        <f t="shared" si="29"/>
        <v>2212</v>
      </c>
      <c r="J483" s="17">
        <f t="shared" si="30"/>
        <v>2462.31</v>
      </c>
      <c r="K483" s="32">
        <f t="shared" si="31"/>
        <v>2817.3799999999997</v>
      </c>
    </row>
    <row r="484" spans="1:11" s="15" customFormat="1" ht="14.25" customHeight="1">
      <c r="A484" s="29">
        <f>'до 150 кВт'!A484</f>
        <v>43363</v>
      </c>
      <c r="B484" s="16">
        <v>19</v>
      </c>
      <c r="C484" s="21">
        <v>1776.05</v>
      </c>
      <c r="D484" s="21">
        <v>68.29</v>
      </c>
      <c r="E484" s="21">
        <v>0</v>
      </c>
      <c r="F484" s="21">
        <v>1809.32</v>
      </c>
      <c r="G484" s="21">
        <v>142</v>
      </c>
      <c r="H484" s="17">
        <f t="shared" si="28"/>
        <v>2030.6299999999999</v>
      </c>
      <c r="I484" s="17">
        <f t="shared" si="29"/>
        <v>2260.83</v>
      </c>
      <c r="J484" s="17">
        <f t="shared" si="30"/>
        <v>2511.14</v>
      </c>
      <c r="K484" s="32">
        <f t="shared" si="31"/>
        <v>2866.2099999999996</v>
      </c>
    </row>
    <row r="485" spans="1:11" s="15" customFormat="1" ht="14.25" customHeight="1">
      <c r="A485" s="29">
        <f>'до 150 кВт'!A485</f>
        <v>43363</v>
      </c>
      <c r="B485" s="16">
        <v>20</v>
      </c>
      <c r="C485" s="21">
        <v>1796.89</v>
      </c>
      <c r="D485" s="21">
        <v>0</v>
      </c>
      <c r="E485" s="21">
        <v>0.69</v>
      </c>
      <c r="F485" s="21">
        <v>1830.16</v>
      </c>
      <c r="G485" s="21">
        <v>142</v>
      </c>
      <c r="H485" s="17">
        <f t="shared" si="28"/>
        <v>2051.47</v>
      </c>
      <c r="I485" s="17">
        <f t="shared" si="29"/>
        <v>2281.67</v>
      </c>
      <c r="J485" s="17">
        <f t="shared" si="30"/>
        <v>2531.98</v>
      </c>
      <c r="K485" s="32">
        <f t="shared" si="31"/>
        <v>2887.0499999999997</v>
      </c>
    </row>
    <row r="486" spans="1:11" s="15" customFormat="1" ht="14.25" customHeight="1">
      <c r="A486" s="29">
        <f>'до 150 кВт'!A486</f>
        <v>43363</v>
      </c>
      <c r="B486" s="16">
        <v>21</v>
      </c>
      <c r="C486" s="21">
        <v>1803.29</v>
      </c>
      <c r="D486" s="21">
        <v>0</v>
      </c>
      <c r="E486" s="21">
        <v>15.89</v>
      </c>
      <c r="F486" s="21">
        <v>1836.56</v>
      </c>
      <c r="G486" s="21">
        <v>142</v>
      </c>
      <c r="H486" s="17">
        <f t="shared" si="28"/>
        <v>2057.87</v>
      </c>
      <c r="I486" s="17">
        <f t="shared" si="29"/>
        <v>2288.0699999999997</v>
      </c>
      <c r="J486" s="17">
        <f t="shared" si="30"/>
        <v>2538.3799999999997</v>
      </c>
      <c r="K486" s="32">
        <f t="shared" si="31"/>
        <v>2893.45</v>
      </c>
    </row>
    <row r="487" spans="1:11" s="15" customFormat="1" ht="14.25" customHeight="1">
      <c r="A487" s="29">
        <f>'до 150 кВт'!A487</f>
        <v>43363</v>
      </c>
      <c r="B487" s="16">
        <v>22</v>
      </c>
      <c r="C487" s="21">
        <v>1720.32</v>
      </c>
      <c r="D487" s="21">
        <v>0</v>
      </c>
      <c r="E487" s="21">
        <v>312.89</v>
      </c>
      <c r="F487" s="21">
        <v>1753.59</v>
      </c>
      <c r="G487" s="21">
        <v>142</v>
      </c>
      <c r="H487" s="17">
        <f t="shared" si="28"/>
        <v>1974.8999999999999</v>
      </c>
      <c r="I487" s="17">
        <f t="shared" si="29"/>
        <v>2205.1</v>
      </c>
      <c r="J487" s="17">
        <f t="shared" si="30"/>
        <v>2455.41</v>
      </c>
      <c r="K487" s="32">
        <f t="shared" si="31"/>
        <v>2810.4799999999996</v>
      </c>
    </row>
    <row r="488" spans="1:11" s="15" customFormat="1" ht="14.25" customHeight="1">
      <c r="A488" s="29">
        <f>'до 150 кВт'!A488</f>
        <v>43363</v>
      </c>
      <c r="B488" s="16">
        <v>23</v>
      </c>
      <c r="C488" s="21">
        <v>1585.66</v>
      </c>
      <c r="D488" s="21">
        <v>0</v>
      </c>
      <c r="E488" s="21">
        <v>412.7</v>
      </c>
      <c r="F488" s="21">
        <v>1618.93</v>
      </c>
      <c r="G488" s="21">
        <v>142</v>
      </c>
      <c r="H488" s="17">
        <f t="shared" si="28"/>
        <v>1840.24</v>
      </c>
      <c r="I488" s="17">
        <f t="shared" si="29"/>
        <v>2070.44</v>
      </c>
      <c r="J488" s="17">
        <f t="shared" si="30"/>
        <v>2320.75</v>
      </c>
      <c r="K488" s="32">
        <f t="shared" si="31"/>
        <v>2675.8199999999997</v>
      </c>
    </row>
    <row r="489" spans="1:11" s="15" customFormat="1" ht="14.25" customHeight="1">
      <c r="A489" s="29">
        <f>'до 150 кВт'!A489</f>
        <v>43364</v>
      </c>
      <c r="B489" s="16">
        <v>0</v>
      </c>
      <c r="C489" s="21">
        <v>1265.54</v>
      </c>
      <c r="D489" s="21">
        <v>0</v>
      </c>
      <c r="E489" s="21">
        <v>191.63</v>
      </c>
      <c r="F489" s="21">
        <v>1298.81</v>
      </c>
      <c r="G489" s="21">
        <v>142</v>
      </c>
      <c r="H489" s="17">
        <f t="shared" si="28"/>
        <v>1520.12</v>
      </c>
      <c r="I489" s="17">
        <f t="shared" si="29"/>
        <v>1750.32</v>
      </c>
      <c r="J489" s="17">
        <f t="shared" si="30"/>
        <v>2000.6299999999999</v>
      </c>
      <c r="K489" s="32">
        <f t="shared" si="31"/>
        <v>2355.7</v>
      </c>
    </row>
    <row r="490" spans="1:11" s="15" customFormat="1" ht="14.25" customHeight="1">
      <c r="A490" s="29">
        <f>'до 150 кВт'!A490</f>
        <v>43364</v>
      </c>
      <c r="B490" s="16">
        <v>1</v>
      </c>
      <c r="C490" s="21">
        <v>1166.54</v>
      </c>
      <c r="D490" s="21">
        <v>0</v>
      </c>
      <c r="E490" s="21">
        <v>149.68</v>
      </c>
      <c r="F490" s="21">
        <v>1199.81</v>
      </c>
      <c r="G490" s="21">
        <v>142</v>
      </c>
      <c r="H490" s="17">
        <f t="shared" si="28"/>
        <v>1421.12</v>
      </c>
      <c r="I490" s="17">
        <f t="shared" si="29"/>
        <v>1651.32</v>
      </c>
      <c r="J490" s="17">
        <f t="shared" si="30"/>
        <v>1901.6299999999999</v>
      </c>
      <c r="K490" s="32">
        <f t="shared" si="31"/>
        <v>2256.7</v>
      </c>
    </row>
    <row r="491" spans="1:11" s="15" customFormat="1" ht="14.25" customHeight="1">
      <c r="A491" s="29">
        <f>'до 150 кВт'!A491</f>
        <v>43364</v>
      </c>
      <c r="B491" s="16">
        <v>2</v>
      </c>
      <c r="C491" s="21">
        <v>1143.91</v>
      </c>
      <c r="D491" s="21">
        <v>0</v>
      </c>
      <c r="E491" s="21">
        <v>211.65</v>
      </c>
      <c r="F491" s="21">
        <v>1177.18</v>
      </c>
      <c r="G491" s="21">
        <v>142</v>
      </c>
      <c r="H491" s="17">
        <f t="shared" si="28"/>
        <v>1398.49</v>
      </c>
      <c r="I491" s="17">
        <f t="shared" si="29"/>
        <v>1628.69</v>
      </c>
      <c r="J491" s="17">
        <f t="shared" si="30"/>
        <v>1879.0000000000002</v>
      </c>
      <c r="K491" s="32">
        <f t="shared" si="31"/>
        <v>2234.0699999999997</v>
      </c>
    </row>
    <row r="492" spans="1:11" s="15" customFormat="1" ht="14.25" customHeight="1">
      <c r="A492" s="29">
        <f>'до 150 кВт'!A492</f>
        <v>43364</v>
      </c>
      <c r="B492" s="16">
        <v>3</v>
      </c>
      <c r="C492" s="21">
        <v>1108.19</v>
      </c>
      <c r="D492" s="21">
        <v>0</v>
      </c>
      <c r="E492" s="21">
        <v>139.38</v>
      </c>
      <c r="F492" s="21">
        <v>1141.46</v>
      </c>
      <c r="G492" s="21">
        <v>142</v>
      </c>
      <c r="H492" s="17">
        <f t="shared" si="28"/>
        <v>1362.77</v>
      </c>
      <c r="I492" s="17">
        <f t="shared" si="29"/>
        <v>1592.97</v>
      </c>
      <c r="J492" s="17">
        <f t="shared" si="30"/>
        <v>1843.28</v>
      </c>
      <c r="K492" s="32">
        <f t="shared" si="31"/>
        <v>2198.35</v>
      </c>
    </row>
    <row r="493" spans="1:11" s="15" customFormat="1" ht="14.25" customHeight="1">
      <c r="A493" s="29">
        <f>'до 150 кВт'!A493</f>
        <v>43364</v>
      </c>
      <c r="B493" s="16">
        <v>4</v>
      </c>
      <c r="C493" s="21">
        <v>1101.37</v>
      </c>
      <c r="D493" s="21">
        <v>0</v>
      </c>
      <c r="E493" s="21">
        <v>52.96</v>
      </c>
      <c r="F493" s="21">
        <v>1134.64</v>
      </c>
      <c r="G493" s="21">
        <v>142</v>
      </c>
      <c r="H493" s="17">
        <f t="shared" si="28"/>
        <v>1355.95</v>
      </c>
      <c r="I493" s="17">
        <f t="shared" si="29"/>
        <v>1586.15</v>
      </c>
      <c r="J493" s="17">
        <f t="shared" si="30"/>
        <v>1836.4600000000003</v>
      </c>
      <c r="K493" s="32">
        <f t="shared" si="31"/>
        <v>2191.5299999999997</v>
      </c>
    </row>
    <row r="494" spans="1:11" s="15" customFormat="1" ht="14.25" customHeight="1">
      <c r="A494" s="29">
        <f>'до 150 кВт'!A494</f>
        <v>43364</v>
      </c>
      <c r="B494" s="16">
        <v>5</v>
      </c>
      <c r="C494" s="21">
        <v>1149.9</v>
      </c>
      <c r="D494" s="21">
        <v>123.19</v>
      </c>
      <c r="E494" s="21">
        <v>0</v>
      </c>
      <c r="F494" s="21">
        <v>1183.17</v>
      </c>
      <c r="G494" s="21">
        <v>142</v>
      </c>
      <c r="H494" s="17">
        <f t="shared" si="28"/>
        <v>1404.48</v>
      </c>
      <c r="I494" s="17">
        <f t="shared" si="29"/>
        <v>1634.68</v>
      </c>
      <c r="J494" s="17">
        <f t="shared" si="30"/>
        <v>1884.99</v>
      </c>
      <c r="K494" s="32">
        <f t="shared" si="31"/>
        <v>2240.06</v>
      </c>
    </row>
    <row r="495" spans="1:11" s="15" customFormat="1" ht="14.25" customHeight="1">
      <c r="A495" s="29">
        <f>'до 150 кВт'!A495</f>
        <v>43364</v>
      </c>
      <c r="B495" s="16">
        <v>6</v>
      </c>
      <c r="C495" s="21">
        <v>1316.13</v>
      </c>
      <c r="D495" s="21">
        <v>170.79</v>
      </c>
      <c r="E495" s="21">
        <v>0</v>
      </c>
      <c r="F495" s="21">
        <v>1349.4</v>
      </c>
      <c r="G495" s="21">
        <v>142</v>
      </c>
      <c r="H495" s="17">
        <f t="shared" si="28"/>
        <v>1570.71</v>
      </c>
      <c r="I495" s="17">
        <f t="shared" si="29"/>
        <v>1800.91</v>
      </c>
      <c r="J495" s="17">
        <f t="shared" si="30"/>
        <v>2051.22</v>
      </c>
      <c r="K495" s="32">
        <f t="shared" si="31"/>
        <v>2406.29</v>
      </c>
    </row>
    <row r="496" spans="1:11" s="15" customFormat="1" ht="14.25" customHeight="1">
      <c r="A496" s="29">
        <f>'до 150 кВт'!A496</f>
        <v>43364</v>
      </c>
      <c r="B496" s="16">
        <v>7</v>
      </c>
      <c r="C496" s="21">
        <v>1580.99</v>
      </c>
      <c r="D496" s="21">
        <v>0</v>
      </c>
      <c r="E496" s="21">
        <v>20.73</v>
      </c>
      <c r="F496" s="21">
        <v>1614.26</v>
      </c>
      <c r="G496" s="21">
        <v>142</v>
      </c>
      <c r="H496" s="17">
        <f t="shared" si="28"/>
        <v>1835.57</v>
      </c>
      <c r="I496" s="17">
        <f t="shared" si="29"/>
        <v>2065.77</v>
      </c>
      <c r="J496" s="17">
        <f t="shared" si="30"/>
        <v>2316.08</v>
      </c>
      <c r="K496" s="32">
        <f t="shared" si="31"/>
        <v>2671.1499999999996</v>
      </c>
    </row>
    <row r="497" spans="1:11" s="15" customFormat="1" ht="14.25" customHeight="1">
      <c r="A497" s="29">
        <f>'до 150 кВт'!A497</f>
        <v>43364</v>
      </c>
      <c r="B497" s="16">
        <v>8</v>
      </c>
      <c r="C497" s="21">
        <v>1758.03</v>
      </c>
      <c r="D497" s="21">
        <v>13.84</v>
      </c>
      <c r="E497" s="21">
        <v>0</v>
      </c>
      <c r="F497" s="21">
        <v>1791.3</v>
      </c>
      <c r="G497" s="21">
        <v>142</v>
      </c>
      <c r="H497" s="17">
        <f t="shared" si="28"/>
        <v>2012.61</v>
      </c>
      <c r="I497" s="17">
        <f t="shared" si="29"/>
        <v>2242.81</v>
      </c>
      <c r="J497" s="17">
        <f t="shared" si="30"/>
        <v>2493.12</v>
      </c>
      <c r="K497" s="32">
        <f t="shared" si="31"/>
        <v>2848.1899999999996</v>
      </c>
    </row>
    <row r="498" spans="1:11" s="15" customFormat="1" ht="14.25" customHeight="1">
      <c r="A498" s="29">
        <f>'до 150 кВт'!A498</f>
        <v>43364</v>
      </c>
      <c r="B498" s="16">
        <v>9</v>
      </c>
      <c r="C498" s="21">
        <v>1782.76</v>
      </c>
      <c r="D498" s="21">
        <v>0</v>
      </c>
      <c r="E498" s="21">
        <v>13.53</v>
      </c>
      <c r="F498" s="21">
        <v>1816.03</v>
      </c>
      <c r="G498" s="21">
        <v>142</v>
      </c>
      <c r="H498" s="17">
        <f t="shared" si="28"/>
        <v>2037.34</v>
      </c>
      <c r="I498" s="17">
        <f t="shared" si="29"/>
        <v>2267.54</v>
      </c>
      <c r="J498" s="17">
        <f t="shared" si="30"/>
        <v>2517.85</v>
      </c>
      <c r="K498" s="32">
        <f t="shared" si="31"/>
        <v>2872.9199999999996</v>
      </c>
    </row>
    <row r="499" spans="1:11" s="15" customFormat="1" ht="14.25" customHeight="1">
      <c r="A499" s="29">
        <f>'до 150 кВт'!A499</f>
        <v>43364</v>
      </c>
      <c r="B499" s="16">
        <v>10</v>
      </c>
      <c r="C499" s="21">
        <v>1767.24</v>
      </c>
      <c r="D499" s="21">
        <v>0</v>
      </c>
      <c r="E499" s="21">
        <v>126.79</v>
      </c>
      <c r="F499" s="21">
        <v>1800.51</v>
      </c>
      <c r="G499" s="21">
        <v>142</v>
      </c>
      <c r="H499" s="17">
        <f t="shared" si="28"/>
        <v>2021.82</v>
      </c>
      <c r="I499" s="17">
        <f t="shared" si="29"/>
        <v>2252.02</v>
      </c>
      <c r="J499" s="17">
        <f t="shared" si="30"/>
        <v>2502.33</v>
      </c>
      <c r="K499" s="32">
        <f t="shared" si="31"/>
        <v>2857.3999999999996</v>
      </c>
    </row>
    <row r="500" spans="1:11" s="15" customFormat="1" ht="14.25" customHeight="1">
      <c r="A500" s="29">
        <f>'до 150 кВт'!A500</f>
        <v>43364</v>
      </c>
      <c r="B500" s="16">
        <v>11</v>
      </c>
      <c r="C500" s="21">
        <v>1768.95</v>
      </c>
      <c r="D500" s="21">
        <v>0</v>
      </c>
      <c r="E500" s="21">
        <v>161.85</v>
      </c>
      <c r="F500" s="21">
        <v>1802.22</v>
      </c>
      <c r="G500" s="21">
        <v>142</v>
      </c>
      <c r="H500" s="17">
        <f t="shared" si="28"/>
        <v>2023.53</v>
      </c>
      <c r="I500" s="17">
        <f t="shared" si="29"/>
        <v>2253.73</v>
      </c>
      <c r="J500" s="17">
        <f t="shared" si="30"/>
        <v>2504.04</v>
      </c>
      <c r="K500" s="32">
        <f t="shared" si="31"/>
        <v>2859.1099999999997</v>
      </c>
    </row>
    <row r="501" spans="1:11" s="15" customFormat="1" ht="14.25" customHeight="1">
      <c r="A501" s="29">
        <f>'до 150 кВт'!A501</f>
        <v>43364</v>
      </c>
      <c r="B501" s="16">
        <v>12</v>
      </c>
      <c r="C501" s="21">
        <v>1756.68</v>
      </c>
      <c r="D501" s="21">
        <v>0</v>
      </c>
      <c r="E501" s="21">
        <v>126.74</v>
      </c>
      <c r="F501" s="21">
        <v>1789.95</v>
      </c>
      <c r="G501" s="21">
        <v>142</v>
      </c>
      <c r="H501" s="17">
        <f t="shared" si="28"/>
        <v>2011.26</v>
      </c>
      <c r="I501" s="17">
        <f t="shared" si="29"/>
        <v>2241.46</v>
      </c>
      <c r="J501" s="17">
        <f t="shared" si="30"/>
        <v>2491.77</v>
      </c>
      <c r="K501" s="32">
        <f t="shared" si="31"/>
        <v>2846.8399999999997</v>
      </c>
    </row>
    <row r="502" spans="1:11" s="15" customFormat="1" ht="14.25" customHeight="1">
      <c r="A502" s="29">
        <f>'до 150 кВт'!A502</f>
        <v>43364</v>
      </c>
      <c r="B502" s="16">
        <v>13</v>
      </c>
      <c r="C502" s="21">
        <v>1789.12</v>
      </c>
      <c r="D502" s="21">
        <v>0</v>
      </c>
      <c r="E502" s="21">
        <v>115.53</v>
      </c>
      <c r="F502" s="21">
        <v>1822.39</v>
      </c>
      <c r="G502" s="21">
        <v>142</v>
      </c>
      <c r="H502" s="17">
        <f t="shared" si="28"/>
        <v>2043.7</v>
      </c>
      <c r="I502" s="17">
        <f t="shared" si="29"/>
        <v>2273.9</v>
      </c>
      <c r="J502" s="17">
        <f t="shared" si="30"/>
        <v>2524.21</v>
      </c>
      <c r="K502" s="32">
        <f t="shared" si="31"/>
        <v>2879.2799999999997</v>
      </c>
    </row>
    <row r="503" spans="1:11" s="15" customFormat="1" ht="14.25" customHeight="1">
      <c r="A503" s="29">
        <f>'до 150 кВт'!A503</f>
        <v>43364</v>
      </c>
      <c r="B503" s="16">
        <v>14</v>
      </c>
      <c r="C503" s="21">
        <v>1787.41</v>
      </c>
      <c r="D503" s="21">
        <v>0</v>
      </c>
      <c r="E503" s="21">
        <v>54.33</v>
      </c>
      <c r="F503" s="21">
        <v>1820.68</v>
      </c>
      <c r="G503" s="21">
        <v>142</v>
      </c>
      <c r="H503" s="17">
        <f t="shared" si="28"/>
        <v>2041.99</v>
      </c>
      <c r="I503" s="17">
        <f t="shared" si="29"/>
        <v>2272.19</v>
      </c>
      <c r="J503" s="17">
        <f t="shared" si="30"/>
        <v>2522.5</v>
      </c>
      <c r="K503" s="32">
        <f t="shared" si="31"/>
        <v>2877.5699999999997</v>
      </c>
    </row>
    <row r="504" spans="1:11" s="15" customFormat="1" ht="14.25" customHeight="1">
      <c r="A504" s="29">
        <f>'до 150 кВт'!A504</f>
        <v>43364</v>
      </c>
      <c r="B504" s="16">
        <v>15</v>
      </c>
      <c r="C504" s="21">
        <v>1786.68</v>
      </c>
      <c r="D504" s="21">
        <v>0</v>
      </c>
      <c r="E504" s="21">
        <v>55.73</v>
      </c>
      <c r="F504" s="21">
        <v>1819.95</v>
      </c>
      <c r="G504" s="21">
        <v>142</v>
      </c>
      <c r="H504" s="17">
        <f t="shared" si="28"/>
        <v>2041.26</v>
      </c>
      <c r="I504" s="17">
        <f t="shared" si="29"/>
        <v>2271.46</v>
      </c>
      <c r="J504" s="17">
        <f t="shared" si="30"/>
        <v>2521.77</v>
      </c>
      <c r="K504" s="32">
        <f t="shared" si="31"/>
        <v>2876.8399999999997</v>
      </c>
    </row>
    <row r="505" spans="1:11" s="15" customFormat="1" ht="14.25" customHeight="1">
      <c r="A505" s="29">
        <f>'до 150 кВт'!A505</f>
        <v>43364</v>
      </c>
      <c r="B505" s="16">
        <v>16</v>
      </c>
      <c r="C505" s="21">
        <v>1780.75</v>
      </c>
      <c r="D505" s="21">
        <v>0</v>
      </c>
      <c r="E505" s="21">
        <v>72.75</v>
      </c>
      <c r="F505" s="21">
        <v>1814.02</v>
      </c>
      <c r="G505" s="21">
        <v>142</v>
      </c>
      <c r="H505" s="17">
        <f t="shared" si="28"/>
        <v>2035.33</v>
      </c>
      <c r="I505" s="17">
        <f t="shared" si="29"/>
        <v>2265.5299999999997</v>
      </c>
      <c r="J505" s="17">
        <f t="shared" si="30"/>
        <v>2515.8399999999997</v>
      </c>
      <c r="K505" s="32">
        <f t="shared" si="31"/>
        <v>2870.91</v>
      </c>
    </row>
    <row r="506" spans="1:11" s="15" customFormat="1" ht="14.25" customHeight="1">
      <c r="A506" s="29">
        <f>'до 150 кВт'!A506</f>
        <v>43364</v>
      </c>
      <c r="B506" s="16">
        <v>17</v>
      </c>
      <c r="C506" s="21">
        <v>1744.51</v>
      </c>
      <c r="D506" s="21">
        <v>0</v>
      </c>
      <c r="E506" s="21">
        <v>46.39</v>
      </c>
      <c r="F506" s="21">
        <v>1777.78</v>
      </c>
      <c r="G506" s="21">
        <v>142</v>
      </c>
      <c r="H506" s="17">
        <f t="shared" si="28"/>
        <v>1999.09</v>
      </c>
      <c r="I506" s="17">
        <f t="shared" si="29"/>
        <v>2229.29</v>
      </c>
      <c r="J506" s="17">
        <f t="shared" si="30"/>
        <v>2479.6</v>
      </c>
      <c r="K506" s="32">
        <f t="shared" si="31"/>
        <v>2834.6699999999996</v>
      </c>
    </row>
    <row r="507" spans="1:11" s="15" customFormat="1" ht="14.25" customHeight="1">
      <c r="A507" s="29">
        <f>'до 150 кВт'!A507</f>
        <v>43364</v>
      </c>
      <c r="B507" s="16">
        <v>18</v>
      </c>
      <c r="C507" s="21">
        <v>1741.73</v>
      </c>
      <c r="D507" s="21">
        <v>14.83</v>
      </c>
      <c r="E507" s="21">
        <v>0</v>
      </c>
      <c r="F507" s="21">
        <v>1775</v>
      </c>
      <c r="G507" s="21">
        <v>142</v>
      </c>
      <c r="H507" s="17">
        <f t="shared" si="28"/>
        <v>1996.31</v>
      </c>
      <c r="I507" s="17">
        <f t="shared" si="29"/>
        <v>2226.5099999999998</v>
      </c>
      <c r="J507" s="17">
        <f t="shared" si="30"/>
        <v>2476.8199999999997</v>
      </c>
      <c r="K507" s="32">
        <f t="shared" si="31"/>
        <v>2831.89</v>
      </c>
    </row>
    <row r="508" spans="1:11" s="15" customFormat="1" ht="14.25" customHeight="1">
      <c r="A508" s="29">
        <f>'до 150 кВт'!A508</f>
        <v>43364</v>
      </c>
      <c r="B508" s="16">
        <v>19</v>
      </c>
      <c r="C508" s="21">
        <v>1742.45</v>
      </c>
      <c r="D508" s="21">
        <v>0</v>
      </c>
      <c r="E508" s="21">
        <v>67.25</v>
      </c>
      <c r="F508" s="21">
        <v>1775.72</v>
      </c>
      <c r="G508" s="21">
        <v>142</v>
      </c>
      <c r="H508" s="17">
        <f t="shared" si="28"/>
        <v>1997.03</v>
      </c>
      <c r="I508" s="17">
        <f t="shared" si="29"/>
        <v>2227.23</v>
      </c>
      <c r="J508" s="17">
        <f t="shared" si="30"/>
        <v>2477.54</v>
      </c>
      <c r="K508" s="32">
        <f t="shared" si="31"/>
        <v>2832.6099999999997</v>
      </c>
    </row>
    <row r="509" spans="1:11" s="15" customFormat="1" ht="14.25" customHeight="1">
      <c r="A509" s="29">
        <f>'до 150 кВт'!A509</f>
        <v>43364</v>
      </c>
      <c r="B509" s="16">
        <v>20</v>
      </c>
      <c r="C509" s="21">
        <v>1770.85</v>
      </c>
      <c r="D509" s="21">
        <v>0</v>
      </c>
      <c r="E509" s="21">
        <v>137.06</v>
      </c>
      <c r="F509" s="21">
        <v>1804.12</v>
      </c>
      <c r="G509" s="21">
        <v>142</v>
      </c>
      <c r="H509" s="17">
        <f t="shared" si="28"/>
        <v>2025.4299999999998</v>
      </c>
      <c r="I509" s="17">
        <f t="shared" si="29"/>
        <v>2255.6299999999997</v>
      </c>
      <c r="J509" s="17">
        <f t="shared" si="30"/>
        <v>2505.9399999999996</v>
      </c>
      <c r="K509" s="32">
        <f t="shared" si="31"/>
        <v>2861.0099999999998</v>
      </c>
    </row>
    <row r="510" spans="1:11" s="15" customFormat="1" ht="14.25" customHeight="1">
      <c r="A510" s="29">
        <f>'до 150 кВт'!A510</f>
        <v>43364</v>
      </c>
      <c r="B510" s="16">
        <v>21</v>
      </c>
      <c r="C510" s="21">
        <v>1770.69</v>
      </c>
      <c r="D510" s="21">
        <v>0</v>
      </c>
      <c r="E510" s="21">
        <v>346.8</v>
      </c>
      <c r="F510" s="21">
        <v>1803.96</v>
      </c>
      <c r="G510" s="21">
        <v>142</v>
      </c>
      <c r="H510" s="17">
        <f t="shared" si="28"/>
        <v>2025.27</v>
      </c>
      <c r="I510" s="17">
        <f t="shared" si="29"/>
        <v>2255.47</v>
      </c>
      <c r="J510" s="17">
        <f t="shared" si="30"/>
        <v>2505.7799999999997</v>
      </c>
      <c r="K510" s="32">
        <f t="shared" si="31"/>
        <v>2860.85</v>
      </c>
    </row>
    <row r="511" spans="1:11" s="15" customFormat="1" ht="14.25" customHeight="1">
      <c r="A511" s="29">
        <f>'до 150 кВт'!A511</f>
        <v>43364</v>
      </c>
      <c r="B511" s="16">
        <v>22</v>
      </c>
      <c r="C511" s="21">
        <v>1794.02</v>
      </c>
      <c r="D511" s="21">
        <v>0</v>
      </c>
      <c r="E511" s="21">
        <v>633.6</v>
      </c>
      <c r="F511" s="21">
        <v>1827.29</v>
      </c>
      <c r="G511" s="21">
        <v>142</v>
      </c>
      <c r="H511" s="17">
        <f t="shared" si="28"/>
        <v>2048.6</v>
      </c>
      <c r="I511" s="17">
        <f t="shared" si="29"/>
        <v>2278.7999999999997</v>
      </c>
      <c r="J511" s="17">
        <f t="shared" si="30"/>
        <v>2529.1099999999997</v>
      </c>
      <c r="K511" s="32">
        <f t="shared" si="31"/>
        <v>2884.18</v>
      </c>
    </row>
    <row r="512" spans="1:11" s="15" customFormat="1" ht="14.25" customHeight="1">
      <c r="A512" s="29">
        <f>'до 150 кВт'!A512</f>
        <v>43364</v>
      </c>
      <c r="B512" s="16">
        <v>23</v>
      </c>
      <c r="C512" s="21">
        <v>1626.65</v>
      </c>
      <c r="D512" s="21">
        <v>0</v>
      </c>
      <c r="E512" s="21">
        <v>465.86</v>
      </c>
      <c r="F512" s="21">
        <v>1659.92</v>
      </c>
      <c r="G512" s="21">
        <v>142</v>
      </c>
      <c r="H512" s="17">
        <f t="shared" si="28"/>
        <v>1881.23</v>
      </c>
      <c r="I512" s="17">
        <f t="shared" si="29"/>
        <v>2111.43</v>
      </c>
      <c r="J512" s="17">
        <f t="shared" si="30"/>
        <v>2361.74</v>
      </c>
      <c r="K512" s="32">
        <f t="shared" si="31"/>
        <v>2716.81</v>
      </c>
    </row>
    <row r="513" spans="1:11" s="15" customFormat="1" ht="14.25" customHeight="1">
      <c r="A513" s="29">
        <f>'до 150 кВт'!A513</f>
        <v>43365</v>
      </c>
      <c r="B513" s="16">
        <v>0</v>
      </c>
      <c r="C513" s="21">
        <v>1264.75</v>
      </c>
      <c r="D513" s="21">
        <v>0</v>
      </c>
      <c r="E513" s="21">
        <v>109.72</v>
      </c>
      <c r="F513" s="21">
        <v>1298.02</v>
      </c>
      <c r="G513" s="21">
        <v>142</v>
      </c>
      <c r="H513" s="17">
        <f t="shared" si="28"/>
        <v>1519.33</v>
      </c>
      <c r="I513" s="17">
        <f t="shared" si="29"/>
        <v>1749.53</v>
      </c>
      <c r="J513" s="17">
        <f t="shared" si="30"/>
        <v>1999.84</v>
      </c>
      <c r="K513" s="32">
        <f t="shared" si="31"/>
        <v>2354.91</v>
      </c>
    </row>
    <row r="514" spans="1:11" s="15" customFormat="1" ht="14.25" customHeight="1">
      <c r="A514" s="29">
        <f>'до 150 кВт'!A514</f>
        <v>43365</v>
      </c>
      <c r="B514" s="16">
        <v>1</v>
      </c>
      <c r="C514" s="21">
        <v>1143.79</v>
      </c>
      <c r="D514" s="21">
        <v>0</v>
      </c>
      <c r="E514" s="21">
        <v>58.14</v>
      </c>
      <c r="F514" s="21">
        <v>1177.06</v>
      </c>
      <c r="G514" s="21">
        <v>142</v>
      </c>
      <c r="H514" s="17">
        <f t="shared" si="28"/>
        <v>1398.37</v>
      </c>
      <c r="I514" s="17">
        <f t="shared" si="29"/>
        <v>1628.57</v>
      </c>
      <c r="J514" s="17">
        <f t="shared" si="30"/>
        <v>1878.8799999999999</v>
      </c>
      <c r="K514" s="32">
        <f t="shared" si="31"/>
        <v>2233.95</v>
      </c>
    </row>
    <row r="515" spans="1:11" s="15" customFormat="1" ht="14.25" customHeight="1">
      <c r="A515" s="29">
        <f>'до 150 кВт'!A515</f>
        <v>43365</v>
      </c>
      <c r="B515" s="16">
        <v>2</v>
      </c>
      <c r="C515" s="21">
        <v>1077.93</v>
      </c>
      <c r="D515" s="21">
        <v>0</v>
      </c>
      <c r="E515" s="21">
        <v>31.58</v>
      </c>
      <c r="F515" s="21">
        <v>1111.2</v>
      </c>
      <c r="G515" s="21">
        <v>142</v>
      </c>
      <c r="H515" s="17">
        <f t="shared" si="28"/>
        <v>1332.51</v>
      </c>
      <c r="I515" s="17">
        <f t="shared" si="29"/>
        <v>1562.71</v>
      </c>
      <c r="J515" s="17">
        <f t="shared" si="30"/>
        <v>1813.0200000000002</v>
      </c>
      <c r="K515" s="32">
        <f t="shared" si="31"/>
        <v>2168.0899999999997</v>
      </c>
    </row>
    <row r="516" spans="1:11" s="15" customFormat="1" ht="14.25" customHeight="1">
      <c r="A516" s="29">
        <f>'до 150 кВт'!A516</f>
        <v>43365</v>
      </c>
      <c r="B516" s="16">
        <v>3</v>
      </c>
      <c r="C516" s="21">
        <v>1052.71</v>
      </c>
      <c r="D516" s="21">
        <v>0</v>
      </c>
      <c r="E516" s="21">
        <v>60.12</v>
      </c>
      <c r="F516" s="21">
        <v>1085.98</v>
      </c>
      <c r="G516" s="21">
        <v>142</v>
      </c>
      <c r="H516" s="17">
        <f t="shared" si="28"/>
        <v>1307.29</v>
      </c>
      <c r="I516" s="17">
        <f t="shared" si="29"/>
        <v>1537.49</v>
      </c>
      <c r="J516" s="17">
        <f t="shared" si="30"/>
        <v>1787.8</v>
      </c>
      <c r="K516" s="32">
        <f t="shared" si="31"/>
        <v>2142.87</v>
      </c>
    </row>
    <row r="517" spans="1:11" s="15" customFormat="1" ht="14.25" customHeight="1">
      <c r="A517" s="29">
        <f>'до 150 кВт'!A517</f>
        <v>43365</v>
      </c>
      <c r="B517" s="16">
        <v>4</v>
      </c>
      <c r="C517" s="21">
        <v>1051.02</v>
      </c>
      <c r="D517" s="21">
        <v>12.08</v>
      </c>
      <c r="E517" s="21">
        <v>0</v>
      </c>
      <c r="F517" s="21">
        <v>1084.29</v>
      </c>
      <c r="G517" s="21">
        <v>142</v>
      </c>
      <c r="H517" s="17">
        <f t="shared" si="28"/>
        <v>1305.6</v>
      </c>
      <c r="I517" s="17">
        <f t="shared" si="29"/>
        <v>1535.8</v>
      </c>
      <c r="J517" s="17">
        <f t="shared" si="30"/>
        <v>1786.11</v>
      </c>
      <c r="K517" s="32">
        <f t="shared" si="31"/>
        <v>2141.18</v>
      </c>
    </row>
    <row r="518" spans="1:11" s="15" customFormat="1" ht="14.25" customHeight="1">
      <c r="A518" s="29">
        <f>'до 150 кВт'!A518</f>
        <v>43365</v>
      </c>
      <c r="B518" s="16">
        <v>5</v>
      </c>
      <c r="C518" s="21">
        <v>1092.32</v>
      </c>
      <c r="D518" s="21">
        <v>22.24</v>
      </c>
      <c r="E518" s="21">
        <v>0</v>
      </c>
      <c r="F518" s="21">
        <v>1125.59</v>
      </c>
      <c r="G518" s="21">
        <v>142</v>
      </c>
      <c r="H518" s="17">
        <f t="shared" si="28"/>
        <v>1346.8999999999999</v>
      </c>
      <c r="I518" s="17">
        <f t="shared" si="29"/>
        <v>1577.1</v>
      </c>
      <c r="J518" s="17">
        <f t="shared" si="30"/>
        <v>1827.41</v>
      </c>
      <c r="K518" s="32">
        <f t="shared" si="31"/>
        <v>2182.4799999999996</v>
      </c>
    </row>
    <row r="519" spans="1:11" s="15" customFormat="1" ht="14.25" customHeight="1">
      <c r="A519" s="29">
        <f>'до 150 кВт'!A519</f>
        <v>43365</v>
      </c>
      <c r="B519" s="16">
        <v>6</v>
      </c>
      <c r="C519" s="21">
        <v>1092.88</v>
      </c>
      <c r="D519" s="21">
        <v>53.44</v>
      </c>
      <c r="E519" s="21">
        <v>0</v>
      </c>
      <c r="F519" s="21">
        <v>1126.15</v>
      </c>
      <c r="G519" s="21">
        <v>142</v>
      </c>
      <c r="H519" s="17">
        <f t="shared" si="28"/>
        <v>1347.46</v>
      </c>
      <c r="I519" s="17">
        <f t="shared" si="29"/>
        <v>1577.66</v>
      </c>
      <c r="J519" s="17">
        <f t="shared" si="30"/>
        <v>1827.97</v>
      </c>
      <c r="K519" s="32">
        <f t="shared" si="31"/>
        <v>2183.04</v>
      </c>
    </row>
    <row r="520" spans="1:11" s="15" customFormat="1" ht="14.25" customHeight="1">
      <c r="A520" s="29">
        <f>'до 150 кВт'!A520</f>
        <v>43365</v>
      </c>
      <c r="B520" s="16">
        <v>7</v>
      </c>
      <c r="C520" s="21">
        <v>1313.48</v>
      </c>
      <c r="D520" s="21">
        <v>47.36</v>
      </c>
      <c r="E520" s="21">
        <v>0</v>
      </c>
      <c r="F520" s="21">
        <v>1346.75</v>
      </c>
      <c r="G520" s="21">
        <v>142</v>
      </c>
      <c r="H520" s="17">
        <f t="shared" si="28"/>
        <v>1568.06</v>
      </c>
      <c r="I520" s="17">
        <f t="shared" si="29"/>
        <v>1798.26</v>
      </c>
      <c r="J520" s="17">
        <f t="shared" si="30"/>
        <v>2048.5699999999997</v>
      </c>
      <c r="K520" s="32">
        <f t="shared" si="31"/>
        <v>2403.64</v>
      </c>
    </row>
    <row r="521" spans="1:11" s="15" customFormat="1" ht="14.25" customHeight="1">
      <c r="A521" s="29">
        <f>'до 150 кВт'!A521</f>
        <v>43365</v>
      </c>
      <c r="B521" s="16">
        <v>8</v>
      </c>
      <c r="C521" s="21">
        <v>1580.74</v>
      </c>
      <c r="D521" s="21">
        <v>0</v>
      </c>
      <c r="E521" s="21">
        <v>92.79</v>
      </c>
      <c r="F521" s="21">
        <v>1614.01</v>
      </c>
      <c r="G521" s="21">
        <v>142</v>
      </c>
      <c r="H521" s="17">
        <f t="shared" si="28"/>
        <v>1835.32</v>
      </c>
      <c r="I521" s="17">
        <f t="shared" si="29"/>
        <v>2065.52</v>
      </c>
      <c r="J521" s="17">
        <f t="shared" si="30"/>
        <v>2315.83</v>
      </c>
      <c r="K521" s="32">
        <f t="shared" si="31"/>
        <v>2670.8999999999996</v>
      </c>
    </row>
    <row r="522" spans="1:11" s="15" customFormat="1" ht="14.25" customHeight="1">
      <c r="A522" s="29">
        <f>'до 150 кВт'!A522</f>
        <v>43365</v>
      </c>
      <c r="B522" s="16">
        <v>9</v>
      </c>
      <c r="C522" s="21">
        <v>1711.99</v>
      </c>
      <c r="D522" s="21">
        <v>0</v>
      </c>
      <c r="E522" s="21">
        <v>69.82</v>
      </c>
      <c r="F522" s="21">
        <v>1745.26</v>
      </c>
      <c r="G522" s="21">
        <v>142</v>
      </c>
      <c r="H522" s="17">
        <f aca="true" t="shared" si="32" ref="H522:H585">SUM($F522,$G522,$N$5,$N$7)</f>
        <v>1966.57</v>
      </c>
      <c r="I522" s="17">
        <f aca="true" t="shared" si="33" ref="I522:I585">SUM($F522,$G522,$O$5,$O$7)</f>
        <v>2196.77</v>
      </c>
      <c r="J522" s="17">
        <f aca="true" t="shared" si="34" ref="J522:J585">SUM($F522,$G522,$P$5,$P$7)</f>
        <v>2447.08</v>
      </c>
      <c r="K522" s="32">
        <f aca="true" t="shared" si="35" ref="K522:K585">SUM($F522,$G522,$Q$5,$Q$7)</f>
        <v>2802.1499999999996</v>
      </c>
    </row>
    <row r="523" spans="1:11" s="15" customFormat="1" ht="14.25" customHeight="1">
      <c r="A523" s="29">
        <f>'до 150 кВт'!A523</f>
        <v>43365</v>
      </c>
      <c r="B523" s="16">
        <v>10</v>
      </c>
      <c r="C523" s="21">
        <v>1687.95</v>
      </c>
      <c r="D523" s="21">
        <v>0</v>
      </c>
      <c r="E523" s="21">
        <v>42.25</v>
      </c>
      <c r="F523" s="21">
        <v>1721.22</v>
      </c>
      <c r="G523" s="21">
        <v>142</v>
      </c>
      <c r="H523" s="17">
        <f t="shared" si="32"/>
        <v>1942.53</v>
      </c>
      <c r="I523" s="17">
        <f t="shared" si="33"/>
        <v>2172.73</v>
      </c>
      <c r="J523" s="17">
        <f t="shared" si="34"/>
        <v>2423.04</v>
      </c>
      <c r="K523" s="32">
        <f t="shared" si="35"/>
        <v>2778.1099999999997</v>
      </c>
    </row>
    <row r="524" spans="1:11" s="15" customFormat="1" ht="14.25" customHeight="1">
      <c r="A524" s="29">
        <f>'до 150 кВт'!A524</f>
        <v>43365</v>
      </c>
      <c r="B524" s="16">
        <v>11</v>
      </c>
      <c r="C524" s="21">
        <v>1697.24</v>
      </c>
      <c r="D524" s="21">
        <v>0</v>
      </c>
      <c r="E524" s="21">
        <v>62.31</v>
      </c>
      <c r="F524" s="21">
        <v>1730.51</v>
      </c>
      <c r="G524" s="21">
        <v>142</v>
      </c>
      <c r="H524" s="17">
        <f t="shared" si="32"/>
        <v>1951.82</v>
      </c>
      <c r="I524" s="17">
        <f t="shared" si="33"/>
        <v>2182.02</v>
      </c>
      <c r="J524" s="17">
        <f t="shared" si="34"/>
        <v>2432.33</v>
      </c>
      <c r="K524" s="32">
        <f t="shared" si="35"/>
        <v>2787.3999999999996</v>
      </c>
    </row>
    <row r="525" spans="1:11" s="15" customFormat="1" ht="14.25" customHeight="1">
      <c r="A525" s="29">
        <f>'до 150 кВт'!A525</f>
        <v>43365</v>
      </c>
      <c r="B525" s="16">
        <v>12</v>
      </c>
      <c r="C525" s="21">
        <v>1714.54</v>
      </c>
      <c r="D525" s="21">
        <v>0</v>
      </c>
      <c r="E525" s="21">
        <v>64.39</v>
      </c>
      <c r="F525" s="21">
        <v>1747.81</v>
      </c>
      <c r="G525" s="21">
        <v>142</v>
      </c>
      <c r="H525" s="17">
        <f t="shared" si="32"/>
        <v>1969.12</v>
      </c>
      <c r="I525" s="17">
        <f t="shared" si="33"/>
        <v>2199.3199999999997</v>
      </c>
      <c r="J525" s="17">
        <f t="shared" si="34"/>
        <v>2449.6299999999997</v>
      </c>
      <c r="K525" s="32">
        <f t="shared" si="35"/>
        <v>2804.7</v>
      </c>
    </row>
    <row r="526" spans="1:11" s="15" customFormat="1" ht="14.25" customHeight="1">
      <c r="A526" s="29">
        <f>'до 150 кВт'!A526</f>
        <v>43365</v>
      </c>
      <c r="B526" s="16">
        <v>13</v>
      </c>
      <c r="C526" s="21">
        <v>1723.75</v>
      </c>
      <c r="D526" s="21">
        <v>0</v>
      </c>
      <c r="E526" s="21">
        <v>53.9</v>
      </c>
      <c r="F526" s="21">
        <v>1757.02</v>
      </c>
      <c r="G526" s="21">
        <v>142</v>
      </c>
      <c r="H526" s="17">
        <f t="shared" si="32"/>
        <v>1978.33</v>
      </c>
      <c r="I526" s="17">
        <f t="shared" si="33"/>
        <v>2208.5299999999997</v>
      </c>
      <c r="J526" s="17">
        <f t="shared" si="34"/>
        <v>2458.8399999999997</v>
      </c>
      <c r="K526" s="32">
        <f t="shared" si="35"/>
        <v>2813.91</v>
      </c>
    </row>
    <row r="527" spans="1:11" s="15" customFormat="1" ht="14.25" customHeight="1">
      <c r="A527" s="29">
        <f>'до 150 кВт'!A527</f>
        <v>43365</v>
      </c>
      <c r="B527" s="16">
        <v>14</v>
      </c>
      <c r="C527" s="21">
        <v>1717.96</v>
      </c>
      <c r="D527" s="21">
        <v>18.25</v>
      </c>
      <c r="E527" s="21">
        <v>0</v>
      </c>
      <c r="F527" s="21">
        <v>1751.23</v>
      </c>
      <c r="G527" s="21">
        <v>142</v>
      </c>
      <c r="H527" s="17">
        <f t="shared" si="32"/>
        <v>1972.54</v>
      </c>
      <c r="I527" s="17">
        <f t="shared" si="33"/>
        <v>2202.74</v>
      </c>
      <c r="J527" s="17">
        <f t="shared" si="34"/>
        <v>2453.0499999999997</v>
      </c>
      <c r="K527" s="32">
        <f t="shared" si="35"/>
        <v>2808.12</v>
      </c>
    </row>
    <row r="528" spans="1:11" s="15" customFormat="1" ht="14.25" customHeight="1">
      <c r="A528" s="29">
        <f>'до 150 кВт'!A528</f>
        <v>43365</v>
      </c>
      <c r="B528" s="16">
        <v>15</v>
      </c>
      <c r="C528" s="21">
        <v>1724.96</v>
      </c>
      <c r="D528" s="21">
        <v>16.03</v>
      </c>
      <c r="E528" s="21">
        <v>0</v>
      </c>
      <c r="F528" s="21">
        <v>1758.23</v>
      </c>
      <c r="G528" s="21">
        <v>142</v>
      </c>
      <c r="H528" s="17">
        <f t="shared" si="32"/>
        <v>1979.54</v>
      </c>
      <c r="I528" s="17">
        <f t="shared" si="33"/>
        <v>2209.74</v>
      </c>
      <c r="J528" s="17">
        <f t="shared" si="34"/>
        <v>2460.0499999999997</v>
      </c>
      <c r="K528" s="32">
        <f t="shared" si="35"/>
        <v>2815.12</v>
      </c>
    </row>
    <row r="529" spans="1:11" s="15" customFormat="1" ht="14.25" customHeight="1">
      <c r="A529" s="29">
        <f>'до 150 кВт'!A529</f>
        <v>43365</v>
      </c>
      <c r="B529" s="16">
        <v>16</v>
      </c>
      <c r="C529" s="21">
        <v>1739.18</v>
      </c>
      <c r="D529" s="21">
        <v>3.69</v>
      </c>
      <c r="E529" s="21">
        <v>0</v>
      </c>
      <c r="F529" s="21">
        <v>1772.45</v>
      </c>
      <c r="G529" s="21">
        <v>142</v>
      </c>
      <c r="H529" s="17">
        <f t="shared" si="32"/>
        <v>1993.76</v>
      </c>
      <c r="I529" s="17">
        <f t="shared" si="33"/>
        <v>2223.96</v>
      </c>
      <c r="J529" s="17">
        <f t="shared" si="34"/>
        <v>2474.27</v>
      </c>
      <c r="K529" s="32">
        <f t="shared" si="35"/>
        <v>2829.3399999999997</v>
      </c>
    </row>
    <row r="530" spans="1:11" s="15" customFormat="1" ht="14.25" customHeight="1">
      <c r="A530" s="29">
        <f>'до 150 кВт'!A530</f>
        <v>43365</v>
      </c>
      <c r="B530" s="16">
        <v>17</v>
      </c>
      <c r="C530" s="21">
        <v>1697.69</v>
      </c>
      <c r="D530" s="21">
        <v>51.28</v>
      </c>
      <c r="E530" s="21">
        <v>0</v>
      </c>
      <c r="F530" s="21">
        <v>1730.96</v>
      </c>
      <c r="G530" s="21">
        <v>142</v>
      </c>
      <c r="H530" s="17">
        <f t="shared" si="32"/>
        <v>1952.27</v>
      </c>
      <c r="I530" s="17">
        <f t="shared" si="33"/>
        <v>2182.47</v>
      </c>
      <c r="J530" s="17">
        <f t="shared" si="34"/>
        <v>2432.7799999999997</v>
      </c>
      <c r="K530" s="32">
        <f t="shared" si="35"/>
        <v>2787.85</v>
      </c>
    </row>
    <row r="531" spans="1:11" s="15" customFormat="1" ht="14.25" customHeight="1">
      <c r="A531" s="29">
        <f>'до 150 кВт'!A531</f>
        <v>43365</v>
      </c>
      <c r="B531" s="16">
        <v>18</v>
      </c>
      <c r="C531" s="21">
        <v>1720.3</v>
      </c>
      <c r="D531" s="21">
        <v>58.79</v>
      </c>
      <c r="E531" s="21">
        <v>0</v>
      </c>
      <c r="F531" s="21">
        <v>1753.57</v>
      </c>
      <c r="G531" s="21">
        <v>142</v>
      </c>
      <c r="H531" s="17">
        <f t="shared" si="32"/>
        <v>1974.8799999999999</v>
      </c>
      <c r="I531" s="17">
        <f t="shared" si="33"/>
        <v>2205.08</v>
      </c>
      <c r="J531" s="17">
        <f t="shared" si="34"/>
        <v>2455.39</v>
      </c>
      <c r="K531" s="32">
        <f t="shared" si="35"/>
        <v>2810.4599999999996</v>
      </c>
    </row>
    <row r="532" spans="1:11" s="15" customFormat="1" ht="14.25" customHeight="1">
      <c r="A532" s="29">
        <f>'до 150 кВт'!A532</f>
        <v>43365</v>
      </c>
      <c r="B532" s="16">
        <v>19</v>
      </c>
      <c r="C532" s="21">
        <v>1725.05</v>
      </c>
      <c r="D532" s="21">
        <v>24.78</v>
      </c>
      <c r="E532" s="21">
        <v>0</v>
      </c>
      <c r="F532" s="21">
        <v>1758.32</v>
      </c>
      <c r="G532" s="21">
        <v>142</v>
      </c>
      <c r="H532" s="17">
        <f t="shared" si="32"/>
        <v>1979.6299999999999</v>
      </c>
      <c r="I532" s="17">
        <f t="shared" si="33"/>
        <v>2209.83</v>
      </c>
      <c r="J532" s="17">
        <f t="shared" si="34"/>
        <v>2460.14</v>
      </c>
      <c r="K532" s="32">
        <f t="shared" si="35"/>
        <v>2815.2099999999996</v>
      </c>
    </row>
    <row r="533" spans="1:11" s="15" customFormat="1" ht="14.25" customHeight="1">
      <c r="A533" s="29">
        <f>'до 150 кВт'!A533</f>
        <v>43365</v>
      </c>
      <c r="B533" s="16">
        <v>20</v>
      </c>
      <c r="C533" s="21">
        <v>1751.93</v>
      </c>
      <c r="D533" s="21">
        <v>0</v>
      </c>
      <c r="E533" s="21">
        <v>64.52</v>
      </c>
      <c r="F533" s="21">
        <v>1785.2</v>
      </c>
      <c r="G533" s="21">
        <v>142</v>
      </c>
      <c r="H533" s="17">
        <f t="shared" si="32"/>
        <v>2006.51</v>
      </c>
      <c r="I533" s="17">
        <f t="shared" si="33"/>
        <v>2236.71</v>
      </c>
      <c r="J533" s="17">
        <f t="shared" si="34"/>
        <v>2487.02</v>
      </c>
      <c r="K533" s="32">
        <f t="shared" si="35"/>
        <v>2842.0899999999997</v>
      </c>
    </row>
    <row r="534" spans="1:11" s="15" customFormat="1" ht="14.25" customHeight="1">
      <c r="A534" s="29">
        <f>'до 150 кВт'!A534</f>
        <v>43365</v>
      </c>
      <c r="B534" s="16">
        <v>21</v>
      </c>
      <c r="C534" s="21">
        <v>1724.05</v>
      </c>
      <c r="D534" s="21">
        <v>0</v>
      </c>
      <c r="E534" s="21">
        <v>372.9</v>
      </c>
      <c r="F534" s="21">
        <v>1757.32</v>
      </c>
      <c r="G534" s="21">
        <v>142</v>
      </c>
      <c r="H534" s="17">
        <f t="shared" si="32"/>
        <v>1978.6299999999999</v>
      </c>
      <c r="I534" s="17">
        <f t="shared" si="33"/>
        <v>2208.83</v>
      </c>
      <c r="J534" s="17">
        <f t="shared" si="34"/>
        <v>2459.14</v>
      </c>
      <c r="K534" s="32">
        <f t="shared" si="35"/>
        <v>2814.2099999999996</v>
      </c>
    </row>
    <row r="535" spans="1:11" s="15" customFormat="1" ht="14.25" customHeight="1">
      <c r="A535" s="29">
        <f>'до 150 кВт'!A535</f>
        <v>43365</v>
      </c>
      <c r="B535" s="16">
        <v>22</v>
      </c>
      <c r="C535" s="21">
        <v>1613.01</v>
      </c>
      <c r="D535" s="21">
        <v>0</v>
      </c>
      <c r="E535" s="21">
        <v>566.76</v>
      </c>
      <c r="F535" s="21">
        <v>1646.28</v>
      </c>
      <c r="G535" s="21">
        <v>142</v>
      </c>
      <c r="H535" s="17">
        <f t="shared" si="32"/>
        <v>1867.59</v>
      </c>
      <c r="I535" s="17">
        <f t="shared" si="33"/>
        <v>2097.79</v>
      </c>
      <c r="J535" s="17">
        <f t="shared" si="34"/>
        <v>2348.1</v>
      </c>
      <c r="K535" s="32">
        <f t="shared" si="35"/>
        <v>2703.1699999999996</v>
      </c>
    </row>
    <row r="536" spans="1:11" s="15" customFormat="1" ht="14.25" customHeight="1">
      <c r="A536" s="29">
        <f>'до 150 кВт'!A536</f>
        <v>43365</v>
      </c>
      <c r="B536" s="16">
        <v>23</v>
      </c>
      <c r="C536" s="21">
        <v>1356.96</v>
      </c>
      <c r="D536" s="21">
        <v>0</v>
      </c>
      <c r="E536" s="21">
        <v>359.86</v>
      </c>
      <c r="F536" s="21">
        <v>1390.23</v>
      </c>
      <c r="G536" s="21">
        <v>142</v>
      </c>
      <c r="H536" s="17">
        <f t="shared" si="32"/>
        <v>1611.54</v>
      </c>
      <c r="I536" s="17">
        <f t="shared" si="33"/>
        <v>1841.74</v>
      </c>
      <c r="J536" s="17">
        <f t="shared" si="34"/>
        <v>2092.0499999999997</v>
      </c>
      <c r="K536" s="32">
        <f t="shared" si="35"/>
        <v>2447.12</v>
      </c>
    </row>
    <row r="537" spans="1:11" s="15" customFormat="1" ht="14.25" customHeight="1">
      <c r="A537" s="29">
        <f>'до 150 кВт'!A537</f>
        <v>43366</v>
      </c>
      <c r="B537" s="16">
        <v>0</v>
      </c>
      <c r="C537" s="21">
        <v>1166.03</v>
      </c>
      <c r="D537" s="21">
        <v>0</v>
      </c>
      <c r="E537" s="21">
        <v>90.13</v>
      </c>
      <c r="F537" s="21">
        <v>1199.3</v>
      </c>
      <c r="G537" s="21">
        <v>142</v>
      </c>
      <c r="H537" s="17">
        <f t="shared" si="32"/>
        <v>1420.61</v>
      </c>
      <c r="I537" s="17">
        <f t="shared" si="33"/>
        <v>1650.81</v>
      </c>
      <c r="J537" s="17">
        <f t="shared" si="34"/>
        <v>1901.1200000000001</v>
      </c>
      <c r="K537" s="32">
        <f t="shared" si="35"/>
        <v>2256.1899999999996</v>
      </c>
    </row>
    <row r="538" spans="1:11" s="15" customFormat="1" ht="14.25" customHeight="1">
      <c r="A538" s="29">
        <f>'до 150 кВт'!A538</f>
        <v>43366</v>
      </c>
      <c r="B538" s="16">
        <v>1</v>
      </c>
      <c r="C538" s="21">
        <v>1069.57</v>
      </c>
      <c r="D538" s="21">
        <v>0</v>
      </c>
      <c r="E538" s="21">
        <v>71.98</v>
      </c>
      <c r="F538" s="21">
        <v>1102.84</v>
      </c>
      <c r="G538" s="21">
        <v>142</v>
      </c>
      <c r="H538" s="17">
        <f t="shared" si="32"/>
        <v>1324.1499999999999</v>
      </c>
      <c r="I538" s="17">
        <f t="shared" si="33"/>
        <v>1554.35</v>
      </c>
      <c r="J538" s="17">
        <f t="shared" si="34"/>
        <v>1804.66</v>
      </c>
      <c r="K538" s="32">
        <f t="shared" si="35"/>
        <v>2159.7299999999996</v>
      </c>
    </row>
    <row r="539" spans="1:11" s="15" customFormat="1" ht="14.25" customHeight="1">
      <c r="A539" s="29">
        <f>'до 150 кВт'!A539</f>
        <v>43366</v>
      </c>
      <c r="B539" s="16">
        <v>2</v>
      </c>
      <c r="C539" s="21">
        <v>1026.59</v>
      </c>
      <c r="D539" s="21">
        <v>0</v>
      </c>
      <c r="E539" s="21">
        <v>157.63</v>
      </c>
      <c r="F539" s="21">
        <v>1059.86</v>
      </c>
      <c r="G539" s="21">
        <v>142</v>
      </c>
      <c r="H539" s="17">
        <f t="shared" si="32"/>
        <v>1281.1699999999998</v>
      </c>
      <c r="I539" s="17">
        <f t="shared" si="33"/>
        <v>1511.37</v>
      </c>
      <c r="J539" s="17">
        <f t="shared" si="34"/>
        <v>1761.68</v>
      </c>
      <c r="K539" s="32">
        <f t="shared" si="35"/>
        <v>2116.7499999999995</v>
      </c>
    </row>
    <row r="540" spans="1:11" s="15" customFormat="1" ht="14.25" customHeight="1">
      <c r="A540" s="29">
        <f>'до 150 кВт'!A540</f>
        <v>43366</v>
      </c>
      <c r="B540" s="16">
        <v>3</v>
      </c>
      <c r="C540" s="21">
        <v>970.84</v>
      </c>
      <c r="D540" s="21">
        <v>0</v>
      </c>
      <c r="E540" s="21">
        <v>80.03</v>
      </c>
      <c r="F540" s="21">
        <v>1004.11</v>
      </c>
      <c r="G540" s="21">
        <v>142</v>
      </c>
      <c r="H540" s="17">
        <f t="shared" si="32"/>
        <v>1225.42</v>
      </c>
      <c r="I540" s="17">
        <f t="shared" si="33"/>
        <v>1455.6200000000001</v>
      </c>
      <c r="J540" s="17">
        <f t="shared" si="34"/>
        <v>1705.93</v>
      </c>
      <c r="K540" s="32">
        <f t="shared" si="35"/>
        <v>2061</v>
      </c>
    </row>
    <row r="541" spans="1:11" s="15" customFormat="1" ht="14.25" customHeight="1">
      <c r="A541" s="29">
        <f>'до 150 кВт'!A541</f>
        <v>43366</v>
      </c>
      <c r="B541" s="16">
        <v>4</v>
      </c>
      <c r="C541" s="21">
        <v>1003.63</v>
      </c>
      <c r="D541" s="21">
        <v>0</v>
      </c>
      <c r="E541" s="21">
        <v>52.41</v>
      </c>
      <c r="F541" s="21">
        <v>1036.9</v>
      </c>
      <c r="G541" s="21">
        <v>142</v>
      </c>
      <c r="H541" s="17">
        <f t="shared" si="32"/>
        <v>1258.21</v>
      </c>
      <c r="I541" s="17">
        <f t="shared" si="33"/>
        <v>1488.41</v>
      </c>
      <c r="J541" s="17">
        <f t="shared" si="34"/>
        <v>1738.72</v>
      </c>
      <c r="K541" s="32">
        <f t="shared" si="35"/>
        <v>2093.79</v>
      </c>
    </row>
    <row r="542" spans="1:11" s="15" customFormat="1" ht="14.25" customHeight="1">
      <c r="A542" s="29">
        <f>'до 150 кВт'!A542</f>
        <v>43366</v>
      </c>
      <c r="B542" s="16">
        <v>5</v>
      </c>
      <c r="C542" s="21">
        <v>985.88</v>
      </c>
      <c r="D542" s="21">
        <v>0</v>
      </c>
      <c r="E542" s="21">
        <v>17.71</v>
      </c>
      <c r="F542" s="21">
        <v>1019.15</v>
      </c>
      <c r="G542" s="21">
        <v>142</v>
      </c>
      <c r="H542" s="17">
        <f t="shared" si="32"/>
        <v>1240.46</v>
      </c>
      <c r="I542" s="17">
        <f t="shared" si="33"/>
        <v>1470.66</v>
      </c>
      <c r="J542" s="17">
        <f t="shared" si="34"/>
        <v>1720.97</v>
      </c>
      <c r="K542" s="32">
        <f t="shared" si="35"/>
        <v>2076.04</v>
      </c>
    </row>
    <row r="543" spans="1:11" s="15" customFormat="1" ht="14.25" customHeight="1">
      <c r="A543" s="29">
        <f>'до 150 кВт'!A543</f>
        <v>43366</v>
      </c>
      <c r="B543" s="16">
        <v>6</v>
      </c>
      <c r="C543" s="21">
        <v>1052.88</v>
      </c>
      <c r="D543" s="21">
        <v>27.44</v>
      </c>
      <c r="E543" s="21">
        <v>0</v>
      </c>
      <c r="F543" s="21">
        <v>1086.15</v>
      </c>
      <c r="G543" s="21">
        <v>142</v>
      </c>
      <c r="H543" s="17">
        <f t="shared" si="32"/>
        <v>1307.46</v>
      </c>
      <c r="I543" s="17">
        <f t="shared" si="33"/>
        <v>1537.66</v>
      </c>
      <c r="J543" s="17">
        <f t="shared" si="34"/>
        <v>1787.97</v>
      </c>
      <c r="K543" s="32">
        <f t="shared" si="35"/>
        <v>2143.04</v>
      </c>
    </row>
    <row r="544" spans="1:11" s="15" customFormat="1" ht="14.25" customHeight="1">
      <c r="A544" s="29">
        <f>'до 150 кВт'!A544</f>
        <v>43366</v>
      </c>
      <c r="B544" s="16">
        <v>7</v>
      </c>
      <c r="C544" s="21">
        <v>1163.7</v>
      </c>
      <c r="D544" s="21">
        <v>63.89</v>
      </c>
      <c r="E544" s="21">
        <v>0</v>
      </c>
      <c r="F544" s="21">
        <v>1196.97</v>
      </c>
      <c r="G544" s="21">
        <v>142</v>
      </c>
      <c r="H544" s="17">
        <f t="shared" si="32"/>
        <v>1418.28</v>
      </c>
      <c r="I544" s="17">
        <f t="shared" si="33"/>
        <v>1648.48</v>
      </c>
      <c r="J544" s="17">
        <f t="shared" si="34"/>
        <v>1898.7900000000002</v>
      </c>
      <c r="K544" s="32">
        <f t="shared" si="35"/>
        <v>2253.8599999999997</v>
      </c>
    </row>
    <row r="545" spans="1:11" s="15" customFormat="1" ht="14.25" customHeight="1">
      <c r="A545" s="29">
        <f>'до 150 кВт'!A545</f>
        <v>43366</v>
      </c>
      <c r="B545" s="16">
        <v>8</v>
      </c>
      <c r="C545" s="21">
        <v>1414.9</v>
      </c>
      <c r="D545" s="21">
        <v>0</v>
      </c>
      <c r="E545" s="21">
        <v>86.99</v>
      </c>
      <c r="F545" s="21">
        <v>1448.17</v>
      </c>
      <c r="G545" s="21">
        <v>142</v>
      </c>
      <c r="H545" s="17">
        <f t="shared" si="32"/>
        <v>1669.48</v>
      </c>
      <c r="I545" s="17">
        <f t="shared" si="33"/>
        <v>1899.68</v>
      </c>
      <c r="J545" s="17">
        <f t="shared" si="34"/>
        <v>2149.99</v>
      </c>
      <c r="K545" s="32">
        <f t="shared" si="35"/>
        <v>2505.06</v>
      </c>
    </row>
    <row r="546" spans="1:11" s="15" customFormat="1" ht="14.25" customHeight="1">
      <c r="A546" s="29">
        <f>'до 150 кВт'!A546</f>
        <v>43366</v>
      </c>
      <c r="B546" s="16">
        <v>9</v>
      </c>
      <c r="C546" s="21">
        <v>1589.85</v>
      </c>
      <c r="D546" s="21">
        <v>0</v>
      </c>
      <c r="E546" s="21">
        <v>52.1</v>
      </c>
      <c r="F546" s="21">
        <v>1623.12</v>
      </c>
      <c r="G546" s="21">
        <v>142</v>
      </c>
      <c r="H546" s="17">
        <f t="shared" si="32"/>
        <v>1844.4299999999998</v>
      </c>
      <c r="I546" s="17">
        <f t="shared" si="33"/>
        <v>2074.6299999999997</v>
      </c>
      <c r="J546" s="17">
        <f t="shared" si="34"/>
        <v>2324.9399999999996</v>
      </c>
      <c r="K546" s="32">
        <f t="shared" si="35"/>
        <v>2680.0099999999998</v>
      </c>
    </row>
    <row r="547" spans="1:11" s="15" customFormat="1" ht="14.25" customHeight="1">
      <c r="A547" s="29">
        <f>'до 150 кВт'!A547</f>
        <v>43366</v>
      </c>
      <c r="B547" s="16">
        <v>10</v>
      </c>
      <c r="C547" s="21">
        <v>1600.97</v>
      </c>
      <c r="D547" s="21">
        <v>0</v>
      </c>
      <c r="E547" s="21">
        <v>42.45</v>
      </c>
      <c r="F547" s="21">
        <v>1634.24</v>
      </c>
      <c r="G547" s="21">
        <v>142</v>
      </c>
      <c r="H547" s="17">
        <f t="shared" si="32"/>
        <v>1855.55</v>
      </c>
      <c r="I547" s="17">
        <f t="shared" si="33"/>
        <v>2085.75</v>
      </c>
      <c r="J547" s="17">
        <f t="shared" si="34"/>
        <v>2336.06</v>
      </c>
      <c r="K547" s="32">
        <f t="shared" si="35"/>
        <v>2691.1299999999997</v>
      </c>
    </row>
    <row r="548" spans="1:11" s="15" customFormat="1" ht="14.25" customHeight="1">
      <c r="A548" s="29">
        <f>'до 150 кВт'!A548</f>
        <v>43366</v>
      </c>
      <c r="B548" s="16">
        <v>11</v>
      </c>
      <c r="C548" s="21">
        <v>1594.7</v>
      </c>
      <c r="D548" s="21">
        <v>0</v>
      </c>
      <c r="E548" s="21">
        <v>28.57</v>
      </c>
      <c r="F548" s="21">
        <v>1627.97</v>
      </c>
      <c r="G548" s="21">
        <v>142</v>
      </c>
      <c r="H548" s="17">
        <f t="shared" si="32"/>
        <v>1849.28</v>
      </c>
      <c r="I548" s="17">
        <f t="shared" si="33"/>
        <v>2079.48</v>
      </c>
      <c r="J548" s="17">
        <f t="shared" si="34"/>
        <v>2329.79</v>
      </c>
      <c r="K548" s="32">
        <f t="shared" si="35"/>
        <v>2684.8599999999997</v>
      </c>
    </row>
    <row r="549" spans="1:11" s="15" customFormat="1" ht="14.25" customHeight="1">
      <c r="A549" s="29">
        <f>'до 150 кВт'!A549</f>
        <v>43366</v>
      </c>
      <c r="B549" s="16">
        <v>12</v>
      </c>
      <c r="C549" s="21">
        <v>1593.52</v>
      </c>
      <c r="D549" s="21">
        <v>0</v>
      </c>
      <c r="E549" s="21">
        <v>59.84</v>
      </c>
      <c r="F549" s="21">
        <v>1626.79</v>
      </c>
      <c r="G549" s="21">
        <v>142</v>
      </c>
      <c r="H549" s="17">
        <f t="shared" si="32"/>
        <v>1848.1</v>
      </c>
      <c r="I549" s="17">
        <f t="shared" si="33"/>
        <v>2078.2999999999997</v>
      </c>
      <c r="J549" s="17">
        <f t="shared" si="34"/>
        <v>2328.6099999999997</v>
      </c>
      <c r="K549" s="32">
        <f t="shared" si="35"/>
        <v>2683.68</v>
      </c>
    </row>
    <row r="550" spans="1:11" s="15" customFormat="1" ht="14.25" customHeight="1">
      <c r="A550" s="29">
        <f>'до 150 кВт'!A550</f>
        <v>43366</v>
      </c>
      <c r="B550" s="16">
        <v>13</v>
      </c>
      <c r="C550" s="21">
        <v>1596.79</v>
      </c>
      <c r="D550" s="21">
        <v>0</v>
      </c>
      <c r="E550" s="21">
        <v>44.86</v>
      </c>
      <c r="F550" s="21">
        <v>1630.06</v>
      </c>
      <c r="G550" s="21">
        <v>142</v>
      </c>
      <c r="H550" s="17">
        <f t="shared" si="32"/>
        <v>1851.37</v>
      </c>
      <c r="I550" s="17">
        <f t="shared" si="33"/>
        <v>2081.5699999999997</v>
      </c>
      <c r="J550" s="17">
        <f t="shared" si="34"/>
        <v>2331.8799999999997</v>
      </c>
      <c r="K550" s="32">
        <f t="shared" si="35"/>
        <v>2686.95</v>
      </c>
    </row>
    <row r="551" spans="1:11" s="15" customFormat="1" ht="14.25" customHeight="1">
      <c r="A551" s="29">
        <f>'до 150 кВт'!A551</f>
        <v>43366</v>
      </c>
      <c r="B551" s="16">
        <v>14</v>
      </c>
      <c r="C551" s="21">
        <v>1604.64</v>
      </c>
      <c r="D551" s="21">
        <v>0</v>
      </c>
      <c r="E551" s="21">
        <v>119.41</v>
      </c>
      <c r="F551" s="21">
        <v>1637.91</v>
      </c>
      <c r="G551" s="21">
        <v>142</v>
      </c>
      <c r="H551" s="17">
        <f t="shared" si="32"/>
        <v>1859.22</v>
      </c>
      <c r="I551" s="17">
        <f t="shared" si="33"/>
        <v>2089.42</v>
      </c>
      <c r="J551" s="17">
        <f t="shared" si="34"/>
        <v>2339.73</v>
      </c>
      <c r="K551" s="32">
        <f t="shared" si="35"/>
        <v>2694.7999999999997</v>
      </c>
    </row>
    <row r="552" spans="1:11" s="15" customFormat="1" ht="14.25" customHeight="1">
      <c r="A552" s="29">
        <f>'до 150 кВт'!A552</f>
        <v>43366</v>
      </c>
      <c r="B552" s="16">
        <v>15</v>
      </c>
      <c r="C552" s="21">
        <v>1588.75</v>
      </c>
      <c r="D552" s="21">
        <v>0</v>
      </c>
      <c r="E552" s="21">
        <v>47.89</v>
      </c>
      <c r="F552" s="21">
        <v>1622.02</v>
      </c>
      <c r="G552" s="21">
        <v>142</v>
      </c>
      <c r="H552" s="17">
        <f t="shared" si="32"/>
        <v>1843.33</v>
      </c>
      <c r="I552" s="17">
        <f t="shared" si="33"/>
        <v>2073.5299999999997</v>
      </c>
      <c r="J552" s="17">
        <f t="shared" si="34"/>
        <v>2323.8399999999997</v>
      </c>
      <c r="K552" s="32">
        <f t="shared" si="35"/>
        <v>2678.91</v>
      </c>
    </row>
    <row r="553" spans="1:11" s="15" customFormat="1" ht="14.25" customHeight="1">
      <c r="A553" s="29">
        <f>'до 150 кВт'!A553</f>
        <v>43366</v>
      </c>
      <c r="B553" s="16">
        <v>16</v>
      </c>
      <c r="C553" s="21">
        <v>1599.37</v>
      </c>
      <c r="D553" s="21">
        <v>0</v>
      </c>
      <c r="E553" s="21">
        <v>80.28</v>
      </c>
      <c r="F553" s="21">
        <v>1632.64</v>
      </c>
      <c r="G553" s="21">
        <v>142</v>
      </c>
      <c r="H553" s="17">
        <f t="shared" si="32"/>
        <v>1853.95</v>
      </c>
      <c r="I553" s="17">
        <f t="shared" si="33"/>
        <v>2084.15</v>
      </c>
      <c r="J553" s="17">
        <f t="shared" si="34"/>
        <v>2334.46</v>
      </c>
      <c r="K553" s="32">
        <f t="shared" si="35"/>
        <v>2689.5299999999997</v>
      </c>
    </row>
    <row r="554" spans="1:11" s="15" customFormat="1" ht="14.25" customHeight="1">
      <c r="A554" s="29">
        <f>'до 150 кВт'!A554</f>
        <v>43366</v>
      </c>
      <c r="B554" s="16">
        <v>17</v>
      </c>
      <c r="C554" s="21">
        <v>1630.85</v>
      </c>
      <c r="D554" s="21">
        <v>17.76</v>
      </c>
      <c r="E554" s="21">
        <v>0</v>
      </c>
      <c r="F554" s="21">
        <v>1664.12</v>
      </c>
      <c r="G554" s="21">
        <v>142</v>
      </c>
      <c r="H554" s="17">
        <f t="shared" si="32"/>
        <v>1885.4299999999998</v>
      </c>
      <c r="I554" s="17">
        <f t="shared" si="33"/>
        <v>2115.6299999999997</v>
      </c>
      <c r="J554" s="17">
        <f t="shared" si="34"/>
        <v>2365.9399999999996</v>
      </c>
      <c r="K554" s="32">
        <f t="shared" si="35"/>
        <v>2721.0099999999998</v>
      </c>
    </row>
    <row r="555" spans="1:11" s="15" customFormat="1" ht="14.25" customHeight="1">
      <c r="A555" s="29">
        <f>'до 150 кВт'!A555</f>
        <v>43366</v>
      </c>
      <c r="B555" s="16">
        <v>18</v>
      </c>
      <c r="C555" s="21">
        <v>1668.62</v>
      </c>
      <c r="D555" s="21">
        <v>113.97</v>
      </c>
      <c r="E555" s="21">
        <v>0</v>
      </c>
      <c r="F555" s="21">
        <v>1701.89</v>
      </c>
      <c r="G555" s="21">
        <v>142</v>
      </c>
      <c r="H555" s="17">
        <f t="shared" si="32"/>
        <v>1923.2</v>
      </c>
      <c r="I555" s="17">
        <f t="shared" si="33"/>
        <v>2153.4</v>
      </c>
      <c r="J555" s="17">
        <f t="shared" si="34"/>
        <v>2403.71</v>
      </c>
      <c r="K555" s="32">
        <f t="shared" si="35"/>
        <v>2758.7799999999997</v>
      </c>
    </row>
    <row r="556" spans="1:11" s="15" customFormat="1" ht="14.25" customHeight="1">
      <c r="A556" s="29">
        <f>'до 150 кВт'!A556</f>
        <v>43366</v>
      </c>
      <c r="B556" s="16">
        <v>19</v>
      </c>
      <c r="C556" s="21">
        <v>1675.34</v>
      </c>
      <c r="D556" s="21">
        <v>57.18</v>
      </c>
      <c r="E556" s="21">
        <v>0</v>
      </c>
      <c r="F556" s="21">
        <v>1708.61</v>
      </c>
      <c r="G556" s="21">
        <v>142</v>
      </c>
      <c r="H556" s="17">
        <f t="shared" si="32"/>
        <v>1929.9199999999998</v>
      </c>
      <c r="I556" s="17">
        <f t="shared" si="33"/>
        <v>2160.12</v>
      </c>
      <c r="J556" s="17">
        <f t="shared" si="34"/>
        <v>2410.43</v>
      </c>
      <c r="K556" s="32">
        <f t="shared" si="35"/>
        <v>2765.4999999999995</v>
      </c>
    </row>
    <row r="557" spans="1:11" s="15" customFormat="1" ht="14.25" customHeight="1">
      <c r="A557" s="29">
        <f>'до 150 кВт'!A557</f>
        <v>43366</v>
      </c>
      <c r="B557" s="16">
        <v>20</v>
      </c>
      <c r="C557" s="21">
        <v>1701.25</v>
      </c>
      <c r="D557" s="21">
        <v>0</v>
      </c>
      <c r="E557" s="21">
        <v>18</v>
      </c>
      <c r="F557" s="21">
        <v>1734.52</v>
      </c>
      <c r="G557" s="21">
        <v>142</v>
      </c>
      <c r="H557" s="17">
        <f t="shared" si="32"/>
        <v>1955.83</v>
      </c>
      <c r="I557" s="17">
        <f t="shared" si="33"/>
        <v>2186.0299999999997</v>
      </c>
      <c r="J557" s="17">
        <f t="shared" si="34"/>
        <v>2436.3399999999997</v>
      </c>
      <c r="K557" s="32">
        <f t="shared" si="35"/>
        <v>2791.41</v>
      </c>
    </row>
    <row r="558" spans="1:11" s="15" customFormat="1" ht="14.25" customHeight="1">
      <c r="A558" s="29">
        <f>'до 150 кВт'!A558</f>
        <v>43366</v>
      </c>
      <c r="B558" s="16">
        <v>21</v>
      </c>
      <c r="C558" s="21">
        <v>1602.58</v>
      </c>
      <c r="D558" s="21">
        <v>0</v>
      </c>
      <c r="E558" s="21">
        <v>230.34</v>
      </c>
      <c r="F558" s="21">
        <v>1635.85</v>
      </c>
      <c r="G558" s="21">
        <v>142</v>
      </c>
      <c r="H558" s="17">
        <f t="shared" si="32"/>
        <v>1857.1599999999999</v>
      </c>
      <c r="I558" s="17">
        <f t="shared" si="33"/>
        <v>2087.3599999999997</v>
      </c>
      <c r="J558" s="17">
        <f t="shared" si="34"/>
        <v>2337.6699999999996</v>
      </c>
      <c r="K558" s="32">
        <f t="shared" si="35"/>
        <v>2692.74</v>
      </c>
    </row>
    <row r="559" spans="1:11" s="15" customFormat="1" ht="14.25" customHeight="1">
      <c r="A559" s="29">
        <f>'до 150 кВт'!A559</f>
        <v>43366</v>
      </c>
      <c r="B559" s="16">
        <v>22</v>
      </c>
      <c r="C559" s="21">
        <v>1582.86</v>
      </c>
      <c r="D559" s="21">
        <v>0</v>
      </c>
      <c r="E559" s="21">
        <v>443.5</v>
      </c>
      <c r="F559" s="21">
        <v>1616.13</v>
      </c>
      <c r="G559" s="21">
        <v>142</v>
      </c>
      <c r="H559" s="17">
        <f t="shared" si="32"/>
        <v>1837.44</v>
      </c>
      <c r="I559" s="17">
        <f t="shared" si="33"/>
        <v>2067.64</v>
      </c>
      <c r="J559" s="17">
        <f t="shared" si="34"/>
        <v>2317.95</v>
      </c>
      <c r="K559" s="32">
        <f t="shared" si="35"/>
        <v>2673.02</v>
      </c>
    </row>
    <row r="560" spans="1:11" s="15" customFormat="1" ht="14.25" customHeight="1">
      <c r="A560" s="29">
        <f>'до 150 кВт'!A560</f>
        <v>43366</v>
      </c>
      <c r="B560" s="16">
        <v>23</v>
      </c>
      <c r="C560" s="21">
        <v>1290.6</v>
      </c>
      <c r="D560" s="21">
        <v>0</v>
      </c>
      <c r="E560" s="21">
        <v>215.7</v>
      </c>
      <c r="F560" s="21">
        <v>1323.87</v>
      </c>
      <c r="G560" s="21">
        <v>142</v>
      </c>
      <c r="H560" s="17">
        <f t="shared" si="32"/>
        <v>1545.1799999999998</v>
      </c>
      <c r="I560" s="17">
        <f t="shared" si="33"/>
        <v>1775.3799999999999</v>
      </c>
      <c r="J560" s="17">
        <f t="shared" si="34"/>
        <v>2025.6899999999998</v>
      </c>
      <c r="K560" s="32">
        <f t="shared" si="35"/>
        <v>2380.7599999999998</v>
      </c>
    </row>
    <row r="561" spans="1:11" s="15" customFormat="1" ht="14.25" customHeight="1">
      <c r="A561" s="29">
        <f>'до 150 кВт'!A561</f>
        <v>43367</v>
      </c>
      <c r="B561" s="16">
        <v>0</v>
      </c>
      <c r="C561" s="21">
        <v>1146.4</v>
      </c>
      <c r="D561" s="21">
        <v>0</v>
      </c>
      <c r="E561" s="21">
        <v>123.34</v>
      </c>
      <c r="F561" s="21">
        <v>1179.67</v>
      </c>
      <c r="G561" s="21">
        <v>142</v>
      </c>
      <c r="H561" s="17">
        <f t="shared" si="32"/>
        <v>1400.98</v>
      </c>
      <c r="I561" s="17">
        <f t="shared" si="33"/>
        <v>1631.18</v>
      </c>
      <c r="J561" s="17">
        <f t="shared" si="34"/>
        <v>1881.49</v>
      </c>
      <c r="K561" s="32">
        <f t="shared" si="35"/>
        <v>2236.56</v>
      </c>
    </row>
    <row r="562" spans="1:11" s="15" customFormat="1" ht="14.25" customHeight="1">
      <c r="A562" s="29">
        <f>'до 150 кВт'!A562</f>
        <v>43367</v>
      </c>
      <c r="B562" s="16">
        <v>1</v>
      </c>
      <c r="C562" s="21">
        <v>1067.27</v>
      </c>
      <c r="D562" s="21">
        <v>0</v>
      </c>
      <c r="E562" s="21">
        <v>127.54</v>
      </c>
      <c r="F562" s="21">
        <v>1100.54</v>
      </c>
      <c r="G562" s="21">
        <v>142</v>
      </c>
      <c r="H562" s="17">
        <f t="shared" si="32"/>
        <v>1321.85</v>
      </c>
      <c r="I562" s="17">
        <f t="shared" si="33"/>
        <v>1552.05</v>
      </c>
      <c r="J562" s="17">
        <f t="shared" si="34"/>
        <v>1802.36</v>
      </c>
      <c r="K562" s="32">
        <f t="shared" si="35"/>
        <v>2157.43</v>
      </c>
    </row>
    <row r="563" spans="1:11" s="15" customFormat="1" ht="14.25" customHeight="1">
      <c r="A563" s="29">
        <f>'до 150 кВт'!A563</f>
        <v>43367</v>
      </c>
      <c r="B563" s="16">
        <v>2</v>
      </c>
      <c r="C563" s="21">
        <v>1032.43</v>
      </c>
      <c r="D563" s="21">
        <v>0</v>
      </c>
      <c r="E563" s="21">
        <v>209.09</v>
      </c>
      <c r="F563" s="21">
        <v>1065.7</v>
      </c>
      <c r="G563" s="21">
        <v>142</v>
      </c>
      <c r="H563" s="17">
        <f t="shared" si="32"/>
        <v>1287.01</v>
      </c>
      <c r="I563" s="17">
        <f t="shared" si="33"/>
        <v>1517.21</v>
      </c>
      <c r="J563" s="17">
        <f t="shared" si="34"/>
        <v>1767.5200000000002</v>
      </c>
      <c r="K563" s="32">
        <f t="shared" si="35"/>
        <v>2122.5899999999997</v>
      </c>
    </row>
    <row r="564" spans="1:11" s="15" customFormat="1" ht="14.25" customHeight="1">
      <c r="A564" s="29">
        <f>'до 150 кВт'!A564</f>
        <v>43367</v>
      </c>
      <c r="B564" s="16">
        <v>3</v>
      </c>
      <c r="C564" s="21">
        <v>1035.05</v>
      </c>
      <c r="D564" s="21">
        <v>0</v>
      </c>
      <c r="E564" s="21">
        <v>69.08</v>
      </c>
      <c r="F564" s="21">
        <v>1068.32</v>
      </c>
      <c r="G564" s="21">
        <v>142</v>
      </c>
      <c r="H564" s="17">
        <f t="shared" si="32"/>
        <v>1289.6299999999999</v>
      </c>
      <c r="I564" s="17">
        <f t="shared" si="33"/>
        <v>1519.83</v>
      </c>
      <c r="J564" s="17">
        <f t="shared" si="34"/>
        <v>1770.14</v>
      </c>
      <c r="K564" s="32">
        <f t="shared" si="35"/>
        <v>2125.2099999999996</v>
      </c>
    </row>
    <row r="565" spans="1:11" s="15" customFormat="1" ht="14.25" customHeight="1">
      <c r="A565" s="29">
        <f>'до 150 кВт'!A565</f>
        <v>43367</v>
      </c>
      <c r="B565" s="16">
        <v>4</v>
      </c>
      <c r="C565" s="21">
        <v>1054.4</v>
      </c>
      <c r="D565" s="21">
        <v>0</v>
      </c>
      <c r="E565" s="21">
        <v>34.16</v>
      </c>
      <c r="F565" s="21">
        <v>1087.67</v>
      </c>
      <c r="G565" s="21">
        <v>142</v>
      </c>
      <c r="H565" s="17">
        <f t="shared" si="32"/>
        <v>1308.98</v>
      </c>
      <c r="I565" s="17">
        <f t="shared" si="33"/>
        <v>1539.18</v>
      </c>
      <c r="J565" s="17">
        <f t="shared" si="34"/>
        <v>1789.49</v>
      </c>
      <c r="K565" s="32">
        <f t="shared" si="35"/>
        <v>2144.56</v>
      </c>
    </row>
    <row r="566" spans="1:11" s="15" customFormat="1" ht="14.25" customHeight="1">
      <c r="A566" s="29">
        <f>'до 150 кВт'!A566</f>
        <v>43367</v>
      </c>
      <c r="B566" s="16">
        <v>5</v>
      </c>
      <c r="C566" s="21">
        <v>1120.26</v>
      </c>
      <c r="D566" s="21">
        <v>0</v>
      </c>
      <c r="E566" s="21">
        <v>1.96</v>
      </c>
      <c r="F566" s="21">
        <v>1153.53</v>
      </c>
      <c r="G566" s="21">
        <v>142</v>
      </c>
      <c r="H566" s="17">
        <f t="shared" si="32"/>
        <v>1374.84</v>
      </c>
      <c r="I566" s="17">
        <f t="shared" si="33"/>
        <v>1605.04</v>
      </c>
      <c r="J566" s="17">
        <f t="shared" si="34"/>
        <v>1855.3500000000001</v>
      </c>
      <c r="K566" s="32">
        <f t="shared" si="35"/>
        <v>2210.4199999999996</v>
      </c>
    </row>
    <row r="567" spans="1:11" s="15" customFormat="1" ht="14.25" customHeight="1">
      <c r="A567" s="29">
        <f>'до 150 кВт'!A567</f>
        <v>43367</v>
      </c>
      <c r="B567" s="16">
        <v>6</v>
      </c>
      <c r="C567" s="21">
        <v>1328.29</v>
      </c>
      <c r="D567" s="21">
        <v>0</v>
      </c>
      <c r="E567" s="21">
        <v>12.3</v>
      </c>
      <c r="F567" s="21">
        <v>1361.56</v>
      </c>
      <c r="G567" s="21">
        <v>142</v>
      </c>
      <c r="H567" s="17">
        <f t="shared" si="32"/>
        <v>1582.87</v>
      </c>
      <c r="I567" s="17">
        <f t="shared" si="33"/>
        <v>1813.07</v>
      </c>
      <c r="J567" s="17">
        <f t="shared" si="34"/>
        <v>2063.3799999999997</v>
      </c>
      <c r="K567" s="32">
        <f t="shared" si="35"/>
        <v>2418.45</v>
      </c>
    </row>
    <row r="568" spans="1:11" s="15" customFormat="1" ht="14.25" customHeight="1">
      <c r="A568" s="29">
        <f>'до 150 кВт'!A568</f>
        <v>43367</v>
      </c>
      <c r="B568" s="16">
        <v>7</v>
      </c>
      <c r="C568" s="21">
        <v>1442.67</v>
      </c>
      <c r="D568" s="21">
        <v>0</v>
      </c>
      <c r="E568" s="21">
        <v>21.8</v>
      </c>
      <c r="F568" s="21">
        <v>1475.94</v>
      </c>
      <c r="G568" s="21">
        <v>142</v>
      </c>
      <c r="H568" s="17">
        <f t="shared" si="32"/>
        <v>1697.25</v>
      </c>
      <c r="I568" s="17">
        <f t="shared" si="33"/>
        <v>1927.45</v>
      </c>
      <c r="J568" s="17">
        <f t="shared" si="34"/>
        <v>2177.7599999999998</v>
      </c>
      <c r="K568" s="32">
        <f t="shared" si="35"/>
        <v>2532.83</v>
      </c>
    </row>
    <row r="569" spans="1:11" s="15" customFormat="1" ht="14.25" customHeight="1">
      <c r="A569" s="29">
        <f>'до 150 кВт'!A569</f>
        <v>43367</v>
      </c>
      <c r="B569" s="16">
        <v>8</v>
      </c>
      <c r="C569" s="21">
        <v>1602.75</v>
      </c>
      <c r="D569" s="21">
        <v>89.18</v>
      </c>
      <c r="E569" s="21">
        <v>0</v>
      </c>
      <c r="F569" s="21">
        <v>1636.02</v>
      </c>
      <c r="G569" s="21">
        <v>142</v>
      </c>
      <c r="H569" s="17">
        <f t="shared" si="32"/>
        <v>1857.33</v>
      </c>
      <c r="I569" s="17">
        <f t="shared" si="33"/>
        <v>2087.5299999999997</v>
      </c>
      <c r="J569" s="17">
        <f t="shared" si="34"/>
        <v>2337.8399999999997</v>
      </c>
      <c r="K569" s="32">
        <f t="shared" si="35"/>
        <v>2692.91</v>
      </c>
    </row>
    <row r="570" spans="1:11" s="15" customFormat="1" ht="14.25" customHeight="1">
      <c r="A570" s="29">
        <f>'до 150 кВт'!A570</f>
        <v>43367</v>
      </c>
      <c r="B570" s="16">
        <v>9</v>
      </c>
      <c r="C570" s="21">
        <v>1679.16</v>
      </c>
      <c r="D570" s="21">
        <v>97.37</v>
      </c>
      <c r="E570" s="21">
        <v>0</v>
      </c>
      <c r="F570" s="21">
        <v>1712.43</v>
      </c>
      <c r="G570" s="21">
        <v>142</v>
      </c>
      <c r="H570" s="17">
        <f t="shared" si="32"/>
        <v>1933.74</v>
      </c>
      <c r="I570" s="17">
        <f t="shared" si="33"/>
        <v>2163.94</v>
      </c>
      <c r="J570" s="17">
        <f t="shared" si="34"/>
        <v>2414.25</v>
      </c>
      <c r="K570" s="32">
        <f t="shared" si="35"/>
        <v>2769.3199999999997</v>
      </c>
    </row>
    <row r="571" spans="1:11" s="15" customFormat="1" ht="14.25" customHeight="1">
      <c r="A571" s="29">
        <f>'до 150 кВт'!A571</f>
        <v>43367</v>
      </c>
      <c r="B571" s="16">
        <v>10</v>
      </c>
      <c r="C571" s="21">
        <v>1664.77</v>
      </c>
      <c r="D571" s="21">
        <v>0</v>
      </c>
      <c r="E571" s="21">
        <v>3.87</v>
      </c>
      <c r="F571" s="21">
        <v>1698.04</v>
      </c>
      <c r="G571" s="21">
        <v>142</v>
      </c>
      <c r="H571" s="17">
        <f t="shared" si="32"/>
        <v>1919.35</v>
      </c>
      <c r="I571" s="17">
        <f t="shared" si="33"/>
        <v>2149.5499999999997</v>
      </c>
      <c r="J571" s="17">
        <f t="shared" si="34"/>
        <v>2399.8599999999997</v>
      </c>
      <c r="K571" s="32">
        <f t="shared" si="35"/>
        <v>2754.93</v>
      </c>
    </row>
    <row r="572" spans="1:11" s="15" customFormat="1" ht="14.25" customHeight="1">
      <c r="A572" s="29">
        <f>'до 150 кВт'!A572</f>
        <v>43367</v>
      </c>
      <c r="B572" s="16">
        <v>11</v>
      </c>
      <c r="C572" s="21">
        <v>1648.7</v>
      </c>
      <c r="D572" s="21">
        <v>0</v>
      </c>
      <c r="E572" s="21">
        <v>68.64</v>
      </c>
      <c r="F572" s="21">
        <v>1681.97</v>
      </c>
      <c r="G572" s="21">
        <v>142</v>
      </c>
      <c r="H572" s="17">
        <f t="shared" si="32"/>
        <v>1903.28</v>
      </c>
      <c r="I572" s="17">
        <f t="shared" si="33"/>
        <v>2133.48</v>
      </c>
      <c r="J572" s="17">
        <f t="shared" si="34"/>
        <v>2383.79</v>
      </c>
      <c r="K572" s="32">
        <f t="shared" si="35"/>
        <v>2738.8599999999997</v>
      </c>
    </row>
    <row r="573" spans="1:11" s="15" customFormat="1" ht="14.25" customHeight="1">
      <c r="A573" s="29">
        <f>'до 150 кВт'!A573</f>
        <v>43367</v>
      </c>
      <c r="B573" s="16">
        <v>12</v>
      </c>
      <c r="C573" s="21">
        <v>1623.67</v>
      </c>
      <c r="D573" s="21">
        <v>0</v>
      </c>
      <c r="E573" s="21">
        <v>81.09</v>
      </c>
      <c r="F573" s="21">
        <v>1656.94</v>
      </c>
      <c r="G573" s="21">
        <v>142</v>
      </c>
      <c r="H573" s="17">
        <f t="shared" si="32"/>
        <v>1878.25</v>
      </c>
      <c r="I573" s="17">
        <f t="shared" si="33"/>
        <v>2108.45</v>
      </c>
      <c r="J573" s="17">
        <f t="shared" si="34"/>
        <v>2358.7599999999998</v>
      </c>
      <c r="K573" s="32">
        <f t="shared" si="35"/>
        <v>2713.83</v>
      </c>
    </row>
    <row r="574" spans="1:11" s="15" customFormat="1" ht="14.25" customHeight="1">
      <c r="A574" s="29">
        <f>'до 150 кВт'!A574</f>
        <v>43367</v>
      </c>
      <c r="B574" s="16">
        <v>13</v>
      </c>
      <c r="C574" s="21">
        <v>1654.65</v>
      </c>
      <c r="D574" s="21">
        <v>0</v>
      </c>
      <c r="E574" s="21">
        <v>17.61</v>
      </c>
      <c r="F574" s="21">
        <v>1687.92</v>
      </c>
      <c r="G574" s="21">
        <v>142</v>
      </c>
      <c r="H574" s="17">
        <f t="shared" si="32"/>
        <v>1909.23</v>
      </c>
      <c r="I574" s="17">
        <f t="shared" si="33"/>
        <v>2139.43</v>
      </c>
      <c r="J574" s="17">
        <f t="shared" si="34"/>
        <v>2389.74</v>
      </c>
      <c r="K574" s="32">
        <f t="shared" si="35"/>
        <v>2744.81</v>
      </c>
    </row>
    <row r="575" spans="1:11" s="15" customFormat="1" ht="14.25" customHeight="1">
      <c r="A575" s="29">
        <f>'до 150 кВт'!A575</f>
        <v>43367</v>
      </c>
      <c r="B575" s="16">
        <v>14</v>
      </c>
      <c r="C575" s="21">
        <v>1664.29</v>
      </c>
      <c r="D575" s="21">
        <v>0</v>
      </c>
      <c r="E575" s="21">
        <v>16.05</v>
      </c>
      <c r="F575" s="21">
        <v>1697.56</v>
      </c>
      <c r="G575" s="21">
        <v>142</v>
      </c>
      <c r="H575" s="17">
        <f t="shared" si="32"/>
        <v>1918.87</v>
      </c>
      <c r="I575" s="17">
        <f t="shared" si="33"/>
        <v>2149.0699999999997</v>
      </c>
      <c r="J575" s="17">
        <f t="shared" si="34"/>
        <v>2399.3799999999997</v>
      </c>
      <c r="K575" s="32">
        <f t="shared" si="35"/>
        <v>2754.45</v>
      </c>
    </row>
    <row r="576" spans="1:11" s="15" customFormat="1" ht="14.25" customHeight="1">
      <c r="A576" s="29">
        <f>'до 150 кВт'!A576</f>
        <v>43367</v>
      </c>
      <c r="B576" s="16">
        <v>15</v>
      </c>
      <c r="C576" s="21">
        <v>1659.8</v>
      </c>
      <c r="D576" s="21">
        <v>0</v>
      </c>
      <c r="E576" s="21">
        <v>10.02</v>
      </c>
      <c r="F576" s="21">
        <v>1693.07</v>
      </c>
      <c r="G576" s="21">
        <v>142</v>
      </c>
      <c r="H576" s="17">
        <f t="shared" si="32"/>
        <v>1914.3799999999999</v>
      </c>
      <c r="I576" s="17">
        <f t="shared" si="33"/>
        <v>2144.58</v>
      </c>
      <c r="J576" s="17">
        <f t="shared" si="34"/>
        <v>2394.89</v>
      </c>
      <c r="K576" s="32">
        <f t="shared" si="35"/>
        <v>2749.9599999999996</v>
      </c>
    </row>
    <row r="577" spans="1:11" s="15" customFormat="1" ht="14.25" customHeight="1">
      <c r="A577" s="29">
        <f>'до 150 кВт'!A577</f>
        <v>43367</v>
      </c>
      <c r="B577" s="16">
        <v>16</v>
      </c>
      <c r="C577" s="21">
        <v>1658.63</v>
      </c>
      <c r="D577" s="21">
        <v>0</v>
      </c>
      <c r="E577" s="21">
        <v>42.51</v>
      </c>
      <c r="F577" s="21">
        <v>1691.9</v>
      </c>
      <c r="G577" s="21">
        <v>142</v>
      </c>
      <c r="H577" s="17">
        <f t="shared" si="32"/>
        <v>1913.21</v>
      </c>
      <c r="I577" s="17">
        <f t="shared" si="33"/>
        <v>2143.41</v>
      </c>
      <c r="J577" s="17">
        <f t="shared" si="34"/>
        <v>2393.72</v>
      </c>
      <c r="K577" s="32">
        <f t="shared" si="35"/>
        <v>2748.79</v>
      </c>
    </row>
    <row r="578" spans="1:11" s="15" customFormat="1" ht="14.25" customHeight="1">
      <c r="A578" s="29">
        <f>'до 150 кВт'!A578</f>
        <v>43367</v>
      </c>
      <c r="B578" s="16">
        <v>17</v>
      </c>
      <c r="C578" s="21">
        <v>1613.87</v>
      </c>
      <c r="D578" s="21">
        <v>2.29</v>
      </c>
      <c r="E578" s="21">
        <v>0</v>
      </c>
      <c r="F578" s="21">
        <v>1647.14</v>
      </c>
      <c r="G578" s="21">
        <v>142</v>
      </c>
      <c r="H578" s="17">
        <f t="shared" si="32"/>
        <v>1868.45</v>
      </c>
      <c r="I578" s="17">
        <f t="shared" si="33"/>
        <v>2098.65</v>
      </c>
      <c r="J578" s="17">
        <f t="shared" si="34"/>
        <v>2348.96</v>
      </c>
      <c r="K578" s="32">
        <f t="shared" si="35"/>
        <v>2704.0299999999997</v>
      </c>
    </row>
    <row r="579" spans="1:11" s="15" customFormat="1" ht="14.25" customHeight="1">
      <c r="A579" s="29">
        <f>'до 150 кВт'!A579</f>
        <v>43367</v>
      </c>
      <c r="B579" s="16">
        <v>18</v>
      </c>
      <c r="C579" s="21">
        <v>1641.48</v>
      </c>
      <c r="D579" s="21">
        <v>119.15</v>
      </c>
      <c r="E579" s="21">
        <v>0</v>
      </c>
      <c r="F579" s="21">
        <v>1674.75</v>
      </c>
      <c r="G579" s="21">
        <v>142</v>
      </c>
      <c r="H579" s="17">
        <f t="shared" si="32"/>
        <v>1896.06</v>
      </c>
      <c r="I579" s="17">
        <f t="shared" si="33"/>
        <v>2126.2599999999998</v>
      </c>
      <c r="J579" s="17">
        <f t="shared" si="34"/>
        <v>2376.5699999999997</v>
      </c>
      <c r="K579" s="32">
        <f t="shared" si="35"/>
        <v>2731.64</v>
      </c>
    </row>
    <row r="580" spans="1:11" s="15" customFormat="1" ht="14.25" customHeight="1">
      <c r="A580" s="29">
        <f>'до 150 кВт'!A580</f>
        <v>43367</v>
      </c>
      <c r="B580" s="16">
        <v>19</v>
      </c>
      <c r="C580" s="21">
        <v>1651.55</v>
      </c>
      <c r="D580" s="21">
        <v>48.85</v>
      </c>
      <c r="E580" s="21">
        <v>0</v>
      </c>
      <c r="F580" s="21">
        <v>1684.82</v>
      </c>
      <c r="G580" s="21">
        <v>142</v>
      </c>
      <c r="H580" s="17">
        <f t="shared" si="32"/>
        <v>1906.1299999999999</v>
      </c>
      <c r="I580" s="17">
        <f t="shared" si="33"/>
        <v>2136.33</v>
      </c>
      <c r="J580" s="17">
        <f t="shared" si="34"/>
        <v>2386.64</v>
      </c>
      <c r="K580" s="32">
        <f t="shared" si="35"/>
        <v>2741.7099999999996</v>
      </c>
    </row>
    <row r="581" spans="1:11" s="15" customFormat="1" ht="14.25" customHeight="1">
      <c r="A581" s="29">
        <f>'до 150 кВт'!A581</f>
        <v>43367</v>
      </c>
      <c r="B581" s="16">
        <v>20</v>
      </c>
      <c r="C581" s="21">
        <v>1691.81</v>
      </c>
      <c r="D581" s="21">
        <v>0</v>
      </c>
      <c r="E581" s="21">
        <v>6.38</v>
      </c>
      <c r="F581" s="21">
        <v>1725.08</v>
      </c>
      <c r="G581" s="21">
        <v>142</v>
      </c>
      <c r="H581" s="17">
        <f t="shared" si="32"/>
        <v>1946.3899999999999</v>
      </c>
      <c r="I581" s="17">
        <f t="shared" si="33"/>
        <v>2176.5899999999997</v>
      </c>
      <c r="J581" s="17">
        <f t="shared" si="34"/>
        <v>2426.8999999999996</v>
      </c>
      <c r="K581" s="32">
        <f t="shared" si="35"/>
        <v>2781.97</v>
      </c>
    </row>
    <row r="582" spans="1:11" s="15" customFormat="1" ht="14.25" customHeight="1">
      <c r="A582" s="29">
        <f>'до 150 кВт'!A582</f>
        <v>43367</v>
      </c>
      <c r="B582" s="16">
        <v>21</v>
      </c>
      <c r="C582" s="21">
        <v>1674.1</v>
      </c>
      <c r="D582" s="21">
        <v>0</v>
      </c>
      <c r="E582" s="21">
        <v>278.1</v>
      </c>
      <c r="F582" s="21">
        <v>1707.37</v>
      </c>
      <c r="G582" s="21">
        <v>142</v>
      </c>
      <c r="H582" s="17">
        <f t="shared" si="32"/>
        <v>1928.6799999999998</v>
      </c>
      <c r="I582" s="17">
        <f t="shared" si="33"/>
        <v>2158.8799999999997</v>
      </c>
      <c r="J582" s="17">
        <f t="shared" si="34"/>
        <v>2409.1899999999996</v>
      </c>
      <c r="K582" s="32">
        <f t="shared" si="35"/>
        <v>2764.2599999999998</v>
      </c>
    </row>
    <row r="583" spans="1:11" s="15" customFormat="1" ht="14.25" customHeight="1">
      <c r="A583" s="29">
        <f>'до 150 кВт'!A583</f>
        <v>43367</v>
      </c>
      <c r="B583" s="16">
        <v>22</v>
      </c>
      <c r="C583" s="21">
        <v>1591.39</v>
      </c>
      <c r="D583" s="21">
        <v>0</v>
      </c>
      <c r="E583" s="21">
        <v>581.28</v>
      </c>
      <c r="F583" s="21">
        <v>1624.66</v>
      </c>
      <c r="G583" s="21">
        <v>142</v>
      </c>
      <c r="H583" s="17">
        <f t="shared" si="32"/>
        <v>1845.97</v>
      </c>
      <c r="I583" s="17">
        <f t="shared" si="33"/>
        <v>2076.17</v>
      </c>
      <c r="J583" s="17">
        <f t="shared" si="34"/>
        <v>2326.48</v>
      </c>
      <c r="K583" s="32">
        <f t="shared" si="35"/>
        <v>2681.5499999999997</v>
      </c>
    </row>
    <row r="584" spans="1:11" s="15" customFormat="1" ht="14.25" customHeight="1">
      <c r="A584" s="29">
        <f>'до 150 кВт'!A584</f>
        <v>43367</v>
      </c>
      <c r="B584" s="16">
        <v>23</v>
      </c>
      <c r="C584" s="21">
        <v>1398.37</v>
      </c>
      <c r="D584" s="21">
        <v>0</v>
      </c>
      <c r="E584" s="21">
        <v>307.14</v>
      </c>
      <c r="F584" s="21">
        <v>1431.64</v>
      </c>
      <c r="G584" s="21">
        <v>142</v>
      </c>
      <c r="H584" s="17">
        <f t="shared" si="32"/>
        <v>1652.95</v>
      </c>
      <c r="I584" s="17">
        <f t="shared" si="33"/>
        <v>1883.15</v>
      </c>
      <c r="J584" s="17">
        <f t="shared" si="34"/>
        <v>2133.46</v>
      </c>
      <c r="K584" s="32">
        <f t="shared" si="35"/>
        <v>2488.5299999999997</v>
      </c>
    </row>
    <row r="585" spans="1:11" s="15" customFormat="1" ht="14.25" customHeight="1">
      <c r="A585" s="29">
        <f>'до 150 кВт'!A585</f>
        <v>43368</v>
      </c>
      <c r="B585" s="16">
        <v>0</v>
      </c>
      <c r="C585" s="21">
        <v>1235.1</v>
      </c>
      <c r="D585" s="21">
        <v>0</v>
      </c>
      <c r="E585" s="21">
        <v>137.01</v>
      </c>
      <c r="F585" s="21">
        <v>1268.37</v>
      </c>
      <c r="G585" s="21">
        <v>142</v>
      </c>
      <c r="H585" s="17">
        <f t="shared" si="32"/>
        <v>1489.6799999999998</v>
      </c>
      <c r="I585" s="17">
        <f t="shared" si="33"/>
        <v>1719.8799999999999</v>
      </c>
      <c r="J585" s="17">
        <f t="shared" si="34"/>
        <v>1970.1899999999998</v>
      </c>
      <c r="K585" s="32">
        <f t="shared" si="35"/>
        <v>2325.2599999999998</v>
      </c>
    </row>
    <row r="586" spans="1:11" s="15" customFormat="1" ht="14.25" customHeight="1">
      <c r="A586" s="29">
        <f>'до 150 кВт'!A586</f>
        <v>43368</v>
      </c>
      <c r="B586" s="16">
        <v>1</v>
      </c>
      <c r="C586" s="21">
        <v>1075.13</v>
      </c>
      <c r="D586" s="21">
        <v>0</v>
      </c>
      <c r="E586" s="21">
        <v>31.36</v>
      </c>
      <c r="F586" s="21">
        <v>1108.4</v>
      </c>
      <c r="G586" s="21">
        <v>142</v>
      </c>
      <c r="H586" s="17">
        <f aca="true" t="shared" si="36" ref="H586:H649">SUM($F586,$G586,$N$5,$N$7)</f>
        <v>1329.71</v>
      </c>
      <c r="I586" s="17">
        <f aca="true" t="shared" si="37" ref="I586:I649">SUM($F586,$G586,$O$5,$O$7)</f>
        <v>1559.91</v>
      </c>
      <c r="J586" s="17">
        <f aca="true" t="shared" si="38" ref="J586:J649">SUM($F586,$G586,$P$5,$P$7)</f>
        <v>1810.22</v>
      </c>
      <c r="K586" s="32">
        <f aca="true" t="shared" si="39" ref="K586:K649">SUM($F586,$G586,$Q$5,$Q$7)</f>
        <v>2165.29</v>
      </c>
    </row>
    <row r="587" spans="1:11" s="15" customFormat="1" ht="14.25" customHeight="1">
      <c r="A587" s="29">
        <f>'до 150 кВт'!A587</f>
        <v>43368</v>
      </c>
      <c r="B587" s="16">
        <v>2</v>
      </c>
      <c r="C587" s="21">
        <v>1033.98</v>
      </c>
      <c r="D587" s="21">
        <v>0</v>
      </c>
      <c r="E587" s="21">
        <v>24.08</v>
      </c>
      <c r="F587" s="21">
        <v>1067.25</v>
      </c>
      <c r="G587" s="21">
        <v>142</v>
      </c>
      <c r="H587" s="17">
        <f t="shared" si="36"/>
        <v>1288.56</v>
      </c>
      <c r="I587" s="17">
        <f t="shared" si="37"/>
        <v>1518.76</v>
      </c>
      <c r="J587" s="17">
        <f t="shared" si="38"/>
        <v>1769.07</v>
      </c>
      <c r="K587" s="32">
        <f t="shared" si="39"/>
        <v>2124.14</v>
      </c>
    </row>
    <row r="588" spans="1:11" s="15" customFormat="1" ht="14.25" customHeight="1">
      <c r="A588" s="29">
        <f>'до 150 кВт'!A588</f>
        <v>43368</v>
      </c>
      <c r="B588" s="16">
        <v>3</v>
      </c>
      <c r="C588" s="21">
        <v>1035.05</v>
      </c>
      <c r="D588" s="21">
        <v>3.01</v>
      </c>
      <c r="E588" s="21">
        <v>0</v>
      </c>
      <c r="F588" s="21">
        <v>1068.32</v>
      </c>
      <c r="G588" s="21">
        <v>142</v>
      </c>
      <c r="H588" s="17">
        <f t="shared" si="36"/>
        <v>1289.6299999999999</v>
      </c>
      <c r="I588" s="17">
        <f t="shared" si="37"/>
        <v>1519.83</v>
      </c>
      <c r="J588" s="17">
        <f t="shared" si="38"/>
        <v>1770.14</v>
      </c>
      <c r="K588" s="32">
        <f t="shared" si="39"/>
        <v>2125.2099999999996</v>
      </c>
    </row>
    <row r="589" spans="1:11" s="15" customFormat="1" ht="14.25" customHeight="1">
      <c r="A589" s="29">
        <f>'до 150 кВт'!A589</f>
        <v>43368</v>
      </c>
      <c r="B589" s="16">
        <v>4</v>
      </c>
      <c r="C589" s="21">
        <v>1035.97</v>
      </c>
      <c r="D589" s="21">
        <v>133</v>
      </c>
      <c r="E589" s="21">
        <v>0</v>
      </c>
      <c r="F589" s="21">
        <v>1069.24</v>
      </c>
      <c r="G589" s="21">
        <v>142</v>
      </c>
      <c r="H589" s="17">
        <f t="shared" si="36"/>
        <v>1290.55</v>
      </c>
      <c r="I589" s="17">
        <f t="shared" si="37"/>
        <v>1520.75</v>
      </c>
      <c r="J589" s="17">
        <f t="shared" si="38"/>
        <v>1771.0600000000002</v>
      </c>
      <c r="K589" s="32">
        <f t="shared" si="39"/>
        <v>2126.1299999999997</v>
      </c>
    </row>
    <row r="590" spans="1:11" s="15" customFormat="1" ht="14.25" customHeight="1">
      <c r="A590" s="29">
        <f>'до 150 кВт'!A590</f>
        <v>43368</v>
      </c>
      <c r="B590" s="16">
        <v>5</v>
      </c>
      <c r="C590" s="21">
        <v>1143.49</v>
      </c>
      <c r="D590" s="21">
        <v>120.62</v>
      </c>
      <c r="E590" s="21">
        <v>0</v>
      </c>
      <c r="F590" s="21">
        <v>1176.76</v>
      </c>
      <c r="G590" s="21">
        <v>142</v>
      </c>
      <c r="H590" s="17">
        <f t="shared" si="36"/>
        <v>1398.07</v>
      </c>
      <c r="I590" s="17">
        <f t="shared" si="37"/>
        <v>1628.27</v>
      </c>
      <c r="J590" s="17">
        <f t="shared" si="38"/>
        <v>1878.5800000000002</v>
      </c>
      <c r="K590" s="32">
        <f t="shared" si="39"/>
        <v>2233.6499999999996</v>
      </c>
    </row>
    <row r="591" spans="1:11" s="15" customFormat="1" ht="14.25" customHeight="1">
      <c r="A591" s="29">
        <f>'до 150 кВт'!A591</f>
        <v>43368</v>
      </c>
      <c r="B591" s="16">
        <v>6</v>
      </c>
      <c r="C591" s="21">
        <v>1297.68</v>
      </c>
      <c r="D591" s="21">
        <v>126.7</v>
      </c>
      <c r="E591" s="21">
        <v>0</v>
      </c>
      <c r="F591" s="21">
        <v>1330.95</v>
      </c>
      <c r="G591" s="21">
        <v>142</v>
      </c>
      <c r="H591" s="17">
        <f t="shared" si="36"/>
        <v>1552.26</v>
      </c>
      <c r="I591" s="17">
        <f t="shared" si="37"/>
        <v>1782.46</v>
      </c>
      <c r="J591" s="17">
        <f t="shared" si="38"/>
        <v>2032.7700000000002</v>
      </c>
      <c r="K591" s="32">
        <f t="shared" si="39"/>
        <v>2387.8399999999997</v>
      </c>
    </row>
    <row r="592" spans="1:11" s="15" customFormat="1" ht="14.25" customHeight="1">
      <c r="A592" s="29">
        <f>'до 150 кВт'!A592</f>
        <v>43368</v>
      </c>
      <c r="B592" s="16">
        <v>7</v>
      </c>
      <c r="C592" s="21">
        <v>1444.97</v>
      </c>
      <c r="D592" s="21">
        <v>134.05</v>
      </c>
      <c r="E592" s="21">
        <v>0</v>
      </c>
      <c r="F592" s="21">
        <v>1478.24</v>
      </c>
      <c r="G592" s="21">
        <v>142</v>
      </c>
      <c r="H592" s="17">
        <f t="shared" si="36"/>
        <v>1699.55</v>
      </c>
      <c r="I592" s="17">
        <f t="shared" si="37"/>
        <v>1929.75</v>
      </c>
      <c r="J592" s="17">
        <f t="shared" si="38"/>
        <v>2180.06</v>
      </c>
      <c r="K592" s="32">
        <f t="shared" si="39"/>
        <v>2535.1299999999997</v>
      </c>
    </row>
    <row r="593" spans="1:11" s="15" customFormat="1" ht="14.25" customHeight="1">
      <c r="A593" s="29">
        <f>'до 150 кВт'!A593</f>
        <v>43368</v>
      </c>
      <c r="B593" s="16">
        <v>8</v>
      </c>
      <c r="C593" s="21">
        <v>1645.52</v>
      </c>
      <c r="D593" s="21">
        <v>159.89</v>
      </c>
      <c r="E593" s="21">
        <v>0</v>
      </c>
      <c r="F593" s="21">
        <v>1678.79</v>
      </c>
      <c r="G593" s="21">
        <v>142</v>
      </c>
      <c r="H593" s="17">
        <f t="shared" si="36"/>
        <v>1900.1</v>
      </c>
      <c r="I593" s="17">
        <f t="shared" si="37"/>
        <v>2130.2999999999997</v>
      </c>
      <c r="J593" s="17">
        <f t="shared" si="38"/>
        <v>2380.6099999999997</v>
      </c>
      <c r="K593" s="32">
        <f t="shared" si="39"/>
        <v>2735.68</v>
      </c>
    </row>
    <row r="594" spans="1:11" s="15" customFormat="1" ht="14.25" customHeight="1">
      <c r="A594" s="29">
        <f>'до 150 кВт'!A594</f>
        <v>43368</v>
      </c>
      <c r="B594" s="16">
        <v>9</v>
      </c>
      <c r="C594" s="21">
        <v>1691.65</v>
      </c>
      <c r="D594" s="21">
        <v>123.3</v>
      </c>
      <c r="E594" s="21">
        <v>0</v>
      </c>
      <c r="F594" s="21">
        <v>1724.92</v>
      </c>
      <c r="G594" s="21">
        <v>142</v>
      </c>
      <c r="H594" s="17">
        <f t="shared" si="36"/>
        <v>1946.23</v>
      </c>
      <c r="I594" s="17">
        <f t="shared" si="37"/>
        <v>2176.43</v>
      </c>
      <c r="J594" s="17">
        <f t="shared" si="38"/>
        <v>2426.74</v>
      </c>
      <c r="K594" s="32">
        <f t="shared" si="39"/>
        <v>2781.81</v>
      </c>
    </row>
    <row r="595" spans="1:11" s="15" customFormat="1" ht="14.25" customHeight="1">
      <c r="A595" s="29">
        <f>'до 150 кВт'!A595</f>
        <v>43368</v>
      </c>
      <c r="B595" s="16">
        <v>10</v>
      </c>
      <c r="C595" s="21">
        <v>1708.27</v>
      </c>
      <c r="D595" s="21">
        <v>106.41</v>
      </c>
      <c r="E595" s="21">
        <v>0</v>
      </c>
      <c r="F595" s="21">
        <v>1741.54</v>
      </c>
      <c r="G595" s="21">
        <v>142</v>
      </c>
      <c r="H595" s="17">
        <f t="shared" si="36"/>
        <v>1962.85</v>
      </c>
      <c r="I595" s="17">
        <f t="shared" si="37"/>
        <v>2193.0499999999997</v>
      </c>
      <c r="J595" s="17">
        <f t="shared" si="38"/>
        <v>2443.3599999999997</v>
      </c>
      <c r="K595" s="32">
        <f t="shared" si="39"/>
        <v>2798.43</v>
      </c>
    </row>
    <row r="596" spans="1:11" s="15" customFormat="1" ht="14.25" customHeight="1">
      <c r="A596" s="29">
        <f>'до 150 кВт'!A596</f>
        <v>43368</v>
      </c>
      <c r="B596" s="16">
        <v>11</v>
      </c>
      <c r="C596" s="21">
        <v>1724.6</v>
      </c>
      <c r="D596" s="21">
        <v>77.5</v>
      </c>
      <c r="E596" s="21">
        <v>0</v>
      </c>
      <c r="F596" s="21">
        <v>1757.87</v>
      </c>
      <c r="G596" s="21">
        <v>142</v>
      </c>
      <c r="H596" s="17">
        <f t="shared" si="36"/>
        <v>1979.1799999999998</v>
      </c>
      <c r="I596" s="17">
        <f t="shared" si="37"/>
        <v>2209.3799999999997</v>
      </c>
      <c r="J596" s="17">
        <f t="shared" si="38"/>
        <v>2459.6899999999996</v>
      </c>
      <c r="K596" s="32">
        <f t="shared" si="39"/>
        <v>2814.7599999999998</v>
      </c>
    </row>
    <row r="597" spans="1:11" s="15" customFormat="1" ht="14.25" customHeight="1">
      <c r="A597" s="29">
        <f>'до 150 кВт'!A597</f>
        <v>43368</v>
      </c>
      <c r="B597" s="16">
        <v>12</v>
      </c>
      <c r="C597" s="21">
        <v>1702.05</v>
      </c>
      <c r="D597" s="21">
        <v>107.9</v>
      </c>
      <c r="E597" s="21">
        <v>0</v>
      </c>
      <c r="F597" s="21">
        <v>1735.32</v>
      </c>
      <c r="G597" s="21">
        <v>142</v>
      </c>
      <c r="H597" s="17">
        <f t="shared" si="36"/>
        <v>1956.6299999999999</v>
      </c>
      <c r="I597" s="17">
        <f t="shared" si="37"/>
        <v>2186.83</v>
      </c>
      <c r="J597" s="17">
        <f t="shared" si="38"/>
        <v>2437.14</v>
      </c>
      <c r="K597" s="32">
        <f t="shared" si="39"/>
        <v>2792.2099999999996</v>
      </c>
    </row>
    <row r="598" spans="1:11" s="15" customFormat="1" ht="14.25" customHeight="1">
      <c r="A598" s="29">
        <f>'до 150 кВт'!A598</f>
        <v>43368</v>
      </c>
      <c r="B598" s="16">
        <v>13</v>
      </c>
      <c r="C598" s="21">
        <v>1721.12</v>
      </c>
      <c r="D598" s="21">
        <v>86.26</v>
      </c>
      <c r="E598" s="21">
        <v>0</v>
      </c>
      <c r="F598" s="21">
        <v>1754.39</v>
      </c>
      <c r="G598" s="21">
        <v>142</v>
      </c>
      <c r="H598" s="17">
        <f t="shared" si="36"/>
        <v>1975.7</v>
      </c>
      <c r="I598" s="17">
        <f t="shared" si="37"/>
        <v>2205.9</v>
      </c>
      <c r="J598" s="17">
        <f t="shared" si="38"/>
        <v>2456.21</v>
      </c>
      <c r="K598" s="32">
        <f t="shared" si="39"/>
        <v>2811.2799999999997</v>
      </c>
    </row>
    <row r="599" spans="1:11" s="15" customFormat="1" ht="14.25" customHeight="1">
      <c r="A599" s="29">
        <f>'до 150 кВт'!A599</f>
        <v>43368</v>
      </c>
      <c r="B599" s="16">
        <v>14</v>
      </c>
      <c r="C599" s="21">
        <v>1757.2</v>
      </c>
      <c r="D599" s="21">
        <v>61.55</v>
      </c>
      <c r="E599" s="21">
        <v>0</v>
      </c>
      <c r="F599" s="21">
        <v>1790.47</v>
      </c>
      <c r="G599" s="21">
        <v>142</v>
      </c>
      <c r="H599" s="17">
        <f t="shared" si="36"/>
        <v>2011.78</v>
      </c>
      <c r="I599" s="17">
        <f t="shared" si="37"/>
        <v>2241.98</v>
      </c>
      <c r="J599" s="17">
        <f t="shared" si="38"/>
        <v>2492.29</v>
      </c>
      <c r="K599" s="32">
        <f t="shared" si="39"/>
        <v>2847.3599999999997</v>
      </c>
    </row>
    <row r="600" spans="1:11" s="15" customFormat="1" ht="14.25" customHeight="1">
      <c r="A600" s="29">
        <f>'до 150 кВт'!A600</f>
        <v>43368</v>
      </c>
      <c r="B600" s="16">
        <v>15</v>
      </c>
      <c r="C600" s="21">
        <v>1750.19</v>
      </c>
      <c r="D600" s="21">
        <v>66.11</v>
      </c>
      <c r="E600" s="21">
        <v>0</v>
      </c>
      <c r="F600" s="21">
        <v>1783.46</v>
      </c>
      <c r="G600" s="21">
        <v>142</v>
      </c>
      <c r="H600" s="17">
        <f t="shared" si="36"/>
        <v>2004.77</v>
      </c>
      <c r="I600" s="17">
        <f t="shared" si="37"/>
        <v>2234.97</v>
      </c>
      <c r="J600" s="17">
        <f t="shared" si="38"/>
        <v>2485.2799999999997</v>
      </c>
      <c r="K600" s="32">
        <f t="shared" si="39"/>
        <v>2840.35</v>
      </c>
    </row>
    <row r="601" spans="1:11" s="15" customFormat="1" ht="14.25" customHeight="1">
      <c r="A601" s="29">
        <f>'до 150 кВт'!A601</f>
        <v>43368</v>
      </c>
      <c r="B601" s="16">
        <v>16</v>
      </c>
      <c r="C601" s="21">
        <v>1733.62</v>
      </c>
      <c r="D601" s="21">
        <v>66.79</v>
      </c>
      <c r="E601" s="21">
        <v>0</v>
      </c>
      <c r="F601" s="21">
        <v>1766.89</v>
      </c>
      <c r="G601" s="21">
        <v>142</v>
      </c>
      <c r="H601" s="17">
        <f t="shared" si="36"/>
        <v>1988.2</v>
      </c>
      <c r="I601" s="17">
        <f t="shared" si="37"/>
        <v>2218.4</v>
      </c>
      <c r="J601" s="17">
        <f t="shared" si="38"/>
        <v>2468.71</v>
      </c>
      <c r="K601" s="32">
        <f t="shared" si="39"/>
        <v>2823.7799999999997</v>
      </c>
    </row>
    <row r="602" spans="1:11" s="15" customFormat="1" ht="14.25" customHeight="1">
      <c r="A602" s="29">
        <f>'до 150 кВт'!A602</f>
        <v>43368</v>
      </c>
      <c r="B602" s="16">
        <v>17</v>
      </c>
      <c r="C602" s="21">
        <v>1718.7</v>
      </c>
      <c r="D602" s="21">
        <v>53.19</v>
      </c>
      <c r="E602" s="21">
        <v>0</v>
      </c>
      <c r="F602" s="21">
        <v>1751.97</v>
      </c>
      <c r="G602" s="21">
        <v>142</v>
      </c>
      <c r="H602" s="17">
        <f t="shared" si="36"/>
        <v>1973.28</v>
      </c>
      <c r="I602" s="17">
        <f t="shared" si="37"/>
        <v>2203.48</v>
      </c>
      <c r="J602" s="17">
        <f t="shared" si="38"/>
        <v>2453.79</v>
      </c>
      <c r="K602" s="32">
        <f t="shared" si="39"/>
        <v>2808.8599999999997</v>
      </c>
    </row>
    <row r="603" spans="1:11" s="15" customFormat="1" ht="14.25" customHeight="1">
      <c r="A603" s="29">
        <f>'до 150 кВт'!A603</f>
        <v>43368</v>
      </c>
      <c r="B603" s="16">
        <v>18</v>
      </c>
      <c r="C603" s="21">
        <v>1718.85</v>
      </c>
      <c r="D603" s="21">
        <v>64.48</v>
      </c>
      <c r="E603" s="21">
        <v>0</v>
      </c>
      <c r="F603" s="21">
        <v>1752.12</v>
      </c>
      <c r="G603" s="21">
        <v>142</v>
      </c>
      <c r="H603" s="17">
        <f t="shared" si="36"/>
        <v>1973.4299999999998</v>
      </c>
      <c r="I603" s="17">
        <f t="shared" si="37"/>
        <v>2203.6299999999997</v>
      </c>
      <c r="J603" s="17">
        <f t="shared" si="38"/>
        <v>2453.9399999999996</v>
      </c>
      <c r="K603" s="32">
        <f t="shared" si="39"/>
        <v>2809.0099999999998</v>
      </c>
    </row>
    <row r="604" spans="1:11" s="15" customFormat="1" ht="14.25" customHeight="1">
      <c r="A604" s="29">
        <f>'до 150 кВт'!A604</f>
        <v>43368</v>
      </c>
      <c r="B604" s="16">
        <v>19</v>
      </c>
      <c r="C604" s="21">
        <v>1723.63</v>
      </c>
      <c r="D604" s="21">
        <v>0</v>
      </c>
      <c r="E604" s="21">
        <v>4.14</v>
      </c>
      <c r="F604" s="21">
        <v>1756.9</v>
      </c>
      <c r="G604" s="21">
        <v>142</v>
      </c>
      <c r="H604" s="17">
        <f t="shared" si="36"/>
        <v>1978.21</v>
      </c>
      <c r="I604" s="17">
        <f t="shared" si="37"/>
        <v>2208.41</v>
      </c>
      <c r="J604" s="17">
        <f t="shared" si="38"/>
        <v>2458.72</v>
      </c>
      <c r="K604" s="32">
        <f t="shared" si="39"/>
        <v>2813.79</v>
      </c>
    </row>
    <row r="605" spans="1:11" s="15" customFormat="1" ht="14.25" customHeight="1">
      <c r="A605" s="29">
        <f>'до 150 кВт'!A605</f>
        <v>43368</v>
      </c>
      <c r="B605" s="16">
        <v>20</v>
      </c>
      <c r="C605" s="21">
        <v>1737.48</v>
      </c>
      <c r="D605" s="21">
        <v>0</v>
      </c>
      <c r="E605" s="21">
        <v>222.33</v>
      </c>
      <c r="F605" s="21">
        <v>1770.75</v>
      </c>
      <c r="G605" s="21">
        <v>142</v>
      </c>
      <c r="H605" s="17">
        <f t="shared" si="36"/>
        <v>1992.06</v>
      </c>
      <c r="I605" s="17">
        <f t="shared" si="37"/>
        <v>2222.2599999999998</v>
      </c>
      <c r="J605" s="17">
        <f t="shared" si="38"/>
        <v>2472.5699999999997</v>
      </c>
      <c r="K605" s="32">
        <f t="shared" si="39"/>
        <v>2827.64</v>
      </c>
    </row>
    <row r="606" spans="1:11" s="15" customFormat="1" ht="14.25" customHeight="1">
      <c r="A606" s="29">
        <f>'до 150 кВт'!A606</f>
        <v>43368</v>
      </c>
      <c r="B606" s="16">
        <v>21</v>
      </c>
      <c r="C606" s="21">
        <v>1730.11</v>
      </c>
      <c r="D606" s="21">
        <v>0</v>
      </c>
      <c r="E606" s="21">
        <v>684.52</v>
      </c>
      <c r="F606" s="21">
        <v>1763.38</v>
      </c>
      <c r="G606" s="21">
        <v>142</v>
      </c>
      <c r="H606" s="17">
        <f t="shared" si="36"/>
        <v>1984.69</v>
      </c>
      <c r="I606" s="17">
        <f t="shared" si="37"/>
        <v>2214.89</v>
      </c>
      <c r="J606" s="17">
        <f t="shared" si="38"/>
        <v>2465.2</v>
      </c>
      <c r="K606" s="32">
        <f t="shared" si="39"/>
        <v>2820.27</v>
      </c>
    </row>
    <row r="607" spans="1:11" s="15" customFormat="1" ht="14.25" customHeight="1">
      <c r="A607" s="29">
        <f>'до 150 кВт'!A607</f>
        <v>43368</v>
      </c>
      <c r="B607" s="16">
        <v>22</v>
      </c>
      <c r="C607" s="21">
        <v>1669.21</v>
      </c>
      <c r="D607" s="21">
        <v>0</v>
      </c>
      <c r="E607" s="21">
        <v>606.06</v>
      </c>
      <c r="F607" s="21">
        <v>1702.48</v>
      </c>
      <c r="G607" s="21">
        <v>142</v>
      </c>
      <c r="H607" s="17">
        <f t="shared" si="36"/>
        <v>1923.79</v>
      </c>
      <c r="I607" s="17">
        <f t="shared" si="37"/>
        <v>2153.99</v>
      </c>
      <c r="J607" s="17">
        <f t="shared" si="38"/>
        <v>2404.2999999999997</v>
      </c>
      <c r="K607" s="32">
        <f t="shared" si="39"/>
        <v>2759.37</v>
      </c>
    </row>
    <row r="608" spans="1:11" s="15" customFormat="1" ht="14.25" customHeight="1">
      <c r="A608" s="29">
        <f>'до 150 кВт'!A608</f>
        <v>43368</v>
      </c>
      <c r="B608" s="16">
        <v>23</v>
      </c>
      <c r="C608" s="21">
        <v>1467.02</v>
      </c>
      <c r="D608" s="21">
        <v>0</v>
      </c>
      <c r="E608" s="21">
        <v>499.36</v>
      </c>
      <c r="F608" s="21">
        <v>1500.29</v>
      </c>
      <c r="G608" s="21">
        <v>142</v>
      </c>
      <c r="H608" s="17">
        <f t="shared" si="36"/>
        <v>1721.6</v>
      </c>
      <c r="I608" s="17">
        <f t="shared" si="37"/>
        <v>1951.8</v>
      </c>
      <c r="J608" s="17">
        <f t="shared" si="38"/>
        <v>2202.1099999999997</v>
      </c>
      <c r="K608" s="32">
        <f t="shared" si="39"/>
        <v>2557.18</v>
      </c>
    </row>
    <row r="609" spans="1:11" s="15" customFormat="1" ht="14.25" customHeight="1">
      <c r="A609" s="29">
        <f>'до 150 кВт'!A609</f>
        <v>43369</v>
      </c>
      <c r="B609" s="16">
        <v>0</v>
      </c>
      <c r="C609" s="21">
        <v>1134.4</v>
      </c>
      <c r="D609" s="21">
        <v>0</v>
      </c>
      <c r="E609" s="21">
        <v>76.35</v>
      </c>
      <c r="F609" s="21">
        <v>1167.67</v>
      </c>
      <c r="G609" s="21">
        <v>142</v>
      </c>
      <c r="H609" s="17">
        <f t="shared" si="36"/>
        <v>1388.98</v>
      </c>
      <c r="I609" s="17">
        <f t="shared" si="37"/>
        <v>1619.18</v>
      </c>
      <c r="J609" s="17">
        <f t="shared" si="38"/>
        <v>1869.49</v>
      </c>
      <c r="K609" s="32">
        <f t="shared" si="39"/>
        <v>2224.56</v>
      </c>
    </row>
    <row r="610" spans="1:11" s="15" customFormat="1" ht="14.25" customHeight="1">
      <c r="A610" s="29">
        <f>'до 150 кВт'!A610</f>
        <v>43369</v>
      </c>
      <c r="B610" s="16">
        <v>1</v>
      </c>
      <c r="C610" s="21">
        <v>1054.38</v>
      </c>
      <c r="D610" s="21">
        <v>0</v>
      </c>
      <c r="E610" s="21">
        <v>38.1</v>
      </c>
      <c r="F610" s="21">
        <v>1087.65</v>
      </c>
      <c r="G610" s="21">
        <v>142</v>
      </c>
      <c r="H610" s="17">
        <f t="shared" si="36"/>
        <v>1308.96</v>
      </c>
      <c r="I610" s="17">
        <f t="shared" si="37"/>
        <v>1539.16</v>
      </c>
      <c r="J610" s="17">
        <f t="shared" si="38"/>
        <v>1789.47</v>
      </c>
      <c r="K610" s="32">
        <f t="shared" si="39"/>
        <v>2144.54</v>
      </c>
    </row>
    <row r="611" spans="1:11" s="15" customFormat="1" ht="14.25" customHeight="1">
      <c r="A611" s="29">
        <f>'до 150 кВт'!A611</f>
        <v>43369</v>
      </c>
      <c r="B611" s="16">
        <v>2</v>
      </c>
      <c r="C611" s="21">
        <v>1031.87</v>
      </c>
      <c r="D611" s="21">
        <v>0</v>
      </c>
      <c r="E611" s="21">
        <v>117.63</v>
      </c>
      <c r="F611" s="21">
        <v>1065.14</v>
      </c>
      <c r="G611" s="21">
        <v>142</v>
      </c>
      <c r="H611" s="17">
        <f t="shared" si="36"/>
        <v>1286.45</v>
      </c>
      <c r="I611" s="17">
        <f t="shared" si="37"/>
        <v>1516.65</v>
      </c>
      <c r="J611" s="17">
        <f t="shared" si="38"/>
        <v>1766.9600000000003</v>
      </c>
      <c r="K611" s="32">
        <f t="shared" si="39"/>
        <v>2122.0299999999997</v>
      </c>
    </row>
    <row r="612" spans="1:11" s="15" customFormat="1" ht="14.25" customHeight="1">
      <c r="A612" s="29">
        <f>'до 150 кВт'!A612</f>
        <v>43369</v>
      </c>
      <c r="B612" s="16">
        <v>3</v>
      </c>
      <c r="C612" s="21">
        <v>1030.82</v>
      </c>
      <c r="D612" s="21">
        <v>0</v>
      </c>
      <c r="E612" s="21">
        <v>172.38</v>
      </c>
      <c r="F612" s="21">
        <v>1064.09</v>
      </c>
      <c r="G612" s="21">
        <v>142</v>
      </c>
      <c r="H612" s="17">
        <f t="shared" si="36"/>
        <v>1285.3999999999999</v>
      </c>
      <c r="I612" s="17">
        <f t="shared" si="37"/>
        <v>1515.6</v>
      </c>
      <c r="J612" s="17">
        <f t="shared" si="38"/>
        <v>1765.91</v>
      </c>
      <c r="K612" s="32">
        <f t="shared" si="39"/>
        <v>2120.9799999999996</v>
      </c>
    </row>
    <row r="613" spans="1:11" s="15" customFormat="1" ht="14.25" customHeight="1">
      <c r="A613" s="29">
        <f>'до 150 кВт'!A613</f>
        <v>43369</v>
      </c>
      <c r="B613" s="16">
        <v>4</v>
      </c>
      <c r="C613" s="21">
        <v>1032.24</v>
      </c>
      <c r="D613" s="21">
        <v>0</v>
      </c>
      <c r="E613" s="21">
        <v>91.64</v>
      </c>
      <c r="F613" s="21">
        <v>1065.51</v>
      </c>
      <c r="G613" s="21">
        <v>142</v>
      </c>
      <c r="H613" s="17">
        <f t="shared" si="36"/>
        <v>1286.82</v>
      </c>
      <c r="I613" s="17">
        <f t="shared" si="37"/>
        <v>1517.02</v>
      </c>
      <c r="J613" s="17">
        <f t="shared" si="38"/>
        <v>1767.3300000000002</v>
      </c>
      <c r="K613" s="32">
        <f t="shared" si="39"/>
        <v>2122.3999999999996</v>
      </c>
    </row>
    <row r="614" spans="1:11" s="15" customFormat="1" ht="14.25" customHeight="1">
      <c r="A614" s="29">
        <f>'до 150 кВт'!A614</f>
        <v>43369</v>
      </c>
      <c r="B614" s="16">
        <v>5</v>
      </c>
      <c r="C614" s="21">
        <v>1108.98</v>
      </c>
      <c r="D614" s="21">
        <v>20.6</v>
      </c>
      <c r="E614" s="21">
        <v>0</v>
      </c>
      <c r="F614" s="21">
        <v>1142.25</v>
      </c>
      <c r="G614" s="21">
        <v>142</v>
      </c>
      <c r="H614" s="17">
        <f t="shared" si="36"/>
        <v>1363.56</v>
      </c>
      <c r="I614" s="17">
        <f t="shared" si="37"/>
        <v>1593.76</v>
      </c>
      <c r="J614" s="17">
        <f t="shared" si="38"/>
        <v>1844.07</v>
      </c>
      <c r="K614" s="32">
        <f t="shared" si="39"/>
        <v>2199.14</v>
      </c>
    </row>
    <row r="615" spans="1:11" s="15" customFormat="1" ht="14.25" customHeight="1">
      <c r="A615" s="29">
        <f>'до 150 кВт'!A615</f>
        <v>43369</v>
      </c>
      <c r="B615" s="16">
        <v>6</v>
      </c>
      <c r="C615" s="21">
        <v>1248.07</v>
      </c>
      <c r="D615" s="21">
        <v>82.46</v>
      </c>
      <c r="E615" s="21">
        <v>0</v>
      </c>
      <c r="F615" s="21">
        <v>1281.34</v>
      </c>
      <c r="G615" s="21">
        <v>142</v>
      </c>
      <c r="H615" s="17">
        <f t="shared" si="36"/>
        <v>1502.6499999999999</v>
      </c>
      <c r="I615" s="17">
        <f t="shared" si="37"/>
        <v>1732.85</v>
      </c>
      <c r="J615" s="17">
        <f t="shared" si="38"/>
        <v>1983.16</v>
      </c>
      <c r="K615" s="32">
        <f t="shared" si="39"/>
        <v>2338.2299999999996</v>
      </c>
    </row>
    <row r="616" spans="1:11" s="15" customFormat="1" ht="14.25" customHeight="1">
      <c r="A616" s="29">
        <f>'до 150 кВт'!A616</f>
        <v>43369</v>
      </c>
      <c r="B616" s="16">
        <v>7</v>
      </c>
      <c r="C616" s="21">
        <v>1480.25</v>
      </c>
      <c r="D616" s="21">
        <v>0</v>
      </c>
      <c r="E616" s="21">
        <v>46.35</v>
      </c>
      <c r="F616" s="21">
        <v>1513.52</v>
      </c>
      <c r="G616" s="21">
        <v>142</v>
      </c>
      <c r="H616" s="17">
        <f t="shared" si="36"/>
        <v>1734.83</v>
      </c>
      <c r="I616" s="17">
        <f t="shared" si="37"/>
        <v>1965.03</v>
      </c>
      <c r="J616" s="17">
        <f t="shared" si="38"/>
        <v>2215.3399999999997</v>
      </c>
      <c r="K616" s="32">
        <f t="shared" si="39"/>
        <v>2570.41</v>
      </c>
    </row>
    <row r="617" spans="1:11" s="15" customFormat="1" ht="14.25" customHeight="1">
      <c r="A617" s="29">
        <f>'до 150 кВт'!A617</f>
        <v>43369</v>
      </c>
      <c r="B617" s="16">
        <v>8</v>
      </c>
      <c r="C617" s="21">
        <v>1672.5</v>
      </c>
      <c r="D617" s="21">
        <v>0</v>
      </c>
      <c r="E617" s="21">
        <v>42.74</v>
      </c>
      <c r="F617" s="21">
        <v>1705.77</v>
      </c>
      <c r="G617" s="21">
        <v>142</v>
      </c>
      <c r="H617" s="17">
        <f t="shared" si="36"/>
        <v>1927.08</v>
      </c>
      <c r="I617" s="17">
        <f t="shared" si="37"/>
        <v>2157.2799999999997</v>
      </c>
      <c r="J617" s="17">
        <f t="shared" si="38"/>
        <v>2407.5899999999997</v>
      </c>
      <c r="K617" s="32">
        <f t="shared" si="39"/>
        <v>2762.66</v>
      </c>
    </row>
    <row r="618" spans="1:11" s="15" customFormat="1" ht="14.25" customHeight="1">
      <c r="A618" s="29">
        <f>'до 150 кВт'!A618</f>
        <v>43369</v>
      </c>
      <c r="B618" s="16">
        <v>9</v>
      </c>
      <c r="C618" s="21">
        <v>1720.6</v>
      </c>
      <c r="D618" s="21">
        <v>0</v>
      </c>
      <c r="E618" s="21">
        <v>8.28</v>
      </c>
      <c r="F618" s="21">
        <v>1753.87</v>
      </c>
      <c r="G618" s="21">
        <v>142</v>
      </c>
      <c r="H618" s="17">
        <f t="shared" si="36"/>
        <v>1975.1799999999998</v>
      </c>
      <c r="I618" s="17">
        <f t="shared" si="37"/>
        <v>2205.3799999999997</v>
      </c>
      <c r="J618" s="17">
        <f t="shared" si="38"/>
        <v>2455.6899999999996</v>
      </c>
      <c r="K618" s="32">
        <f t="shared" si="39"/>
        <v>2810.7599999999998</v>
      </c>
    </row>
    <row r="619" spans="1:11" s="15" customFormat="1" ht="14.25" customHeight="1">
      <c r="A619" s="29">
        <f>'до 150 кВт'!A619</f>
        <v>43369</v>
      </c>
      <c r="B619" s="16">
        <v>10</v>
      </c>
      <c r="C619" s="21">
        <v>1722.26</v>
      </c>
      <c r="D619" s="21">
        <v>0</v>
      </c>
      <c r="E619" s="21">
        <v>131.06</v>
      </c>
      <c r="F619" s="21">
        <v>1755.53</v>
      </c>
      <c r="G619" s="21">
        <v>142</v>
      </c>
      <c r="H619" s="17">
        <f t="shared" si="36"/>
        <v>1976.84</v>
      </c>
      <c r="I619" s="17">
        <f t="shared" si="37"/>
        <v>2207.04</v>
      </c>
      <c r="J619" s="17">
        <f t="shared" si="38"/>
        <v>2457.35</v>
      </c>
      <c r="K619" s="32">
        <f t="shared" si="39"/>
        <v>2812.4199999999996</v>
      </c>
    </row>
    <row r="620" spans="1:11" s="15" customFormat="1" ht="14.25" customHeight="1">
      <c r="A620" s="29">
        <f>'до 150 кВт'!A620</f>
        <v>43369</v>
      </c>
      <c r="B620" s="16">
        <v>11</v>
      </c>
      <c r="C620" s="21">
        <v>1710.89</v>
      </c>
      <c r="D620" s="21">
        <v>0</v>
      </c>
      <c r="E620" s="21">
        <v>263.62</v>
      </c>
      <c r="F620" s="21">
        <v>1744.16</v>
      </c>
      <c r="G620" s="21">
        <v>142</v>
      </c>
      <c r="H620" s="17">
        <f t="shared" si="36"/>
        <v>1965.47</v>
      </c>
      <c r="I620" s="17">
        <f t="shared" si="37"/>
        <v>2195.67</v>
      </c>
      <c r="J620" s="17">
        <f t="shared" si="38"/>
        <v>2445.98</v>
      </c>
      <c r="K620" s="32">
        <f t="shared" si="39"/>
        <v>2801.0499999999997</v>
      </c>
    </row>
    <row r="621" spans="1:11" s="15" customFormat="1" ht="14.25" customHeight="1">
      <c r="A621" s="29">
        <f>'до 150 кВт'!A621</f>
        <v>43369</v>
      </c>
      <c r="B621" s="16">
        <v>12</v>
      </c>
      <c r="C621" s="21">
        <v>1663.45</v>
      </c>
      <c r="D621" s="21">
        <v>0</v>
      </c>
      <c r="E621" s="21">
        <v>253.96</v>
      </c>
      <c r="F621" s="21">
        <v>1696.72</v>
      </c>
      <c r="G621" s="21">
        <v>142</v>
      </c>
      <c r="H621" s="17">
        <f t="shared" si="36"/>
        <v>1918.03</v>
      </c>
      <c r="I621" s="17">
        <f t="shared" si="37"/>
        <v>2148.23</v>
      </c>
      <c r="J621" s="17">
        <f t="shared" si="38"/>
        <v>2398.54</v>
      </c>
      <c r="K621" s="32">
        <f t="shared" si="39"/>
        <v>2753.6099999999997</v>
      </c>
    </row>
    <row r="622" spans="1:11" s="15" customFormat="1" ht="14.25" customHeight="1">
      <c r="A622" s="29">
        <f>'до 150 кВт'!A622</f>
        <v>43369</v>
      </c>
      <c r="B622" s="16">
        <v>13</v>
      </c>
      <c r="C622" s="21">
        <v>1696.82</v>
      </c>
      <c r="D622" s="21">
        <v>0</v>
      </c>
      <c r="E622" s="21">
        <v>128.2</v>
      </c>
      <c r="F622" s="21">
        <v>1730.09</v>
      </c>
      <c r="G622" s="21">
        <v>142</v>
      </c>
      <c r="H622" s="17">
        <f t="shared" si="36"/>
        <v>1951.3999999999999</v>
      </c>
      <c r="I622" s="17">
        <f t="shared" si="37"/>
        <v>2181.6</v>
      </c>
      <c r="J622" s="17">
        <f t="shared" si="38"/>
        <v>2431.91</v>
      </c>
      <c r="K622" s="32">
        <f t="shared" si="39"/>
        <v>2786.9799999999996</v>
      </c>
    </row>
    <row r="623" spans="1:11" s="15" customFormat="1" ht="14.25" customHeight="1">
      <c r="A623" s="29">
        <f>'до 150 кВт'!A623</f>
        <v>43369</v>
      </c>
      <c r="B623" s="16">
        <v>14</v>
      </c>
      <c r="C623" s="21">
        <v>1678.15</v>
      </c>
      <c r="D623" s="21">
        <v>0</v>
      </c>
      <c r="E623" s="21">
        <v>187.7</v>
      </c>
      <c r="F623" s="21">
        <v>1711.42</v>
      </c>
      <c r="G623" s="21">
        <v>142</v>
      </c>
      <c r="H623" s="17">
        <f t="shared" si="36"/>
        <v>1932.73</v>
      </c>
      <c r="I623" s="17">
        <f t="shared" si="37"/>
        <v>2162.93</v>
      </c>
      <c r="J623" s="17">
        <f t="shared" si="38"/>
        <v>2413.24</v>
      </c>
      <c r="K623" s="32">
        <f t="shared" si="39"/>
        <v>2768.31</v>
      </c>
    </row>
    <row r="624" spans="1:11" s="15" customFormat="1" ht="14.25" customHeight="1">
      <c r="A624" s="29">
        <f>'до 150 кВт'!A624</f>
        <v>43369</v>
      </c>
      <c r="B624" s="16">
        <v>15</v>
      </c>
      <c r="C624" s="21">
        <v>1673.15</v>
      </c>
      <c r="D624" s="21">
        <v>0</v>
      </c>
      <c r="E624" s="21">
        <v>94.09</v>
      </c>
      <c r="F624" s="21">
        <v>1706.42</v>
      </c>
      <c r="G624" s="21">
        <v>142</v>
      </c>
      <c r="H624" s="17">
        <f t="shared" si="36"/>
        <v>1927.73</v>
      </c>
      <c r="I624" s="17">
        <f t="shared" si="37"/>
        <v>2157.93</v>
      </c>
      <c r="J624" s="17">
        <f t="shared" si="38"/>
        <v>2408.24</v>
      </c>
      <c r="K624" s="32">
        <f t="shared" si="39"/>
        <v>2763.31</v>
      </c>
    </row>
    <row r="625" spans="1:11" s="15" customFormat="1" ht="14.25" customHeight="1">
      <c r="A625" s="29">
        <f>'до 150 кВт'!A625</f>
        <v>43369</v>
      </c>
      <c r="B625" s="16">
        <v>16</v>
      </c>
      <c r="C625" s="21">
        <v>1671.42</v>
      </c>
      <c r="D625" s="21">
        <v>0</v>
      </c>
      <c r="E625" s="21">
        <v>269.92</v>
      </c>
      <c r="F625" s="21">
        <v>1704.69</v>
      </c>
      <c r="G625" s="21">
        <v>142</v>
      </c>
      <c r="H625" s="17">
        <f t="shared" si="36"/>
        <v>1926</v>
      </c>
      <c r="I625" s="17">
        <f t="shared" si="37"/>
        <v>2156.2</v>
      </c>
      <c r="J625" s="17">
        <f t="shared" si="38"/>
        <v>2406.5099999999998</v>
      </c>
      <c r="K625" s="32">
        <f t="shared" si="39"/>
        <v>2761.58</v>
      </c>
    </row>
    <row r="626" spans="1:11" s="15" customFormat="1" ht="14.25" customHeight="1">
      <c r="A626" s="29">
        <f>'до 150 кВт'!A626</f>
        <v>43369</v>
      </c>
      <c r="B626" s="16">
        <v>17</v>
      </c>
      <c r="C626" s="21">
        <v>1621.83</v>
      </c>
      <c r="D626" s="21">
        <v>0</v>
      </c>
      <c r="E626" s="21">
        <v>48.26</v>
      </c>
      <c r="F626" s="21">
        <v>1655.1</v>
      </c>
      <c r="G626" s="21">
        <v>142</v>
      </c>
      <c r="H626" s="17">
        <f t="shared" si="36"/>
        <v>1876.4099999999999</v>
      </c>
      <c r="I626" s="17">
        <f t="shared" si="37"/>
        <v>2106.6099999999997</v>
      </c>
      <c r="J626" s="17">
        <f t="shared" si="38"/>
        <v>2356.9199999999996</v>
      </c>
      <c r="K626" s="32">
        <f t="shared" si="39"/>
        <v>2711.99</v>
      </c>
    </row>
    <row r="627" spans="1:11" s="15" customFormat="1" ht="14.25" customHeight="1">
      <c r="A627" s="29">
        <f>'до 150 кВт'!A627</f>
        <v>43369</v>
      </c>
      <c r="B627" s="16">
        <v>18</v>
      </c>
      <c r="C627" s="21">
        <v>1656.74</v>
      </c>
      <c r="D627" s="21">
        <v>0</v>
      </c>
      <c r="E627" s="21">
        <v>16.54</v>
      </c>
      <c r="F627" s="21">
        <v>1690.01</v>
      </c>
      <c r="G627" s="21">
        <v>142</v>
      </c>
      <c r="H627" s="17">
        <f t="shared" si="36"/>
        <v>1911.32</v>
      </c>
      <c r="I627" s="17">
        <f t="shared" si="37"/>
        <v>2141.52</v>
      </c>
      <c r="J627" s="17">
        <f t="shared" si="38"/>
        <v>2391.83</v>
      </c>
      <c r="K627" s="32">
        <f t="shared" si="39"/>
        <v>2746.8999999999996</v>
      </c>
    </row>
    <row r="628" spans="1:11" s="15" customFormat="1" ht="14.25" customHeight="1">
      <c r="A628" s="29">
        <f>'до 150 кВт'!A628</f>
        <v>43369</v>
      </c>
      <c r="B628" s="16">
        <v>19</v>
      </c>
      <c r="C628" s="21">
        <v>1781.44</v>
      </c>
      <c r="D628" s="21">
        <v>0</v>
      </c>
      <c r="E628" s="21">
        <v>217.36</v>
      </c>
      <c r="F628" s="21">
        <v>1814.71</v>
      </c>
      <c r="G628" s="21">
        <v>142</v>
      </c>
      <c r="H628" s="17">
        <f t="shared" si="36"/>
        <v>2036.02</v>
      </c>
      <c r="I628" s="17">
        <f t="shared" si="37"/>
        <v>2266.22</v>
      </c>
      <c r="J628" s="17">
        <f t="shared" si="38"/>
        <v>2516.5299999999997</v>
      </c>
      <c r="K628" s="32">
        <f t="shared" si="39"/>
        <v>2871.6</v>
      </c>
    </row>
    <row r="629" spans="1:11" s="15" customFormat="1" ht="14.25" customHeight="1">
      <c r="A629" s="29">
        <f>'до 150 кВт'!A629</f>
        <v>43369</v>
      </c>
      <c r="B629" s="16">
        <v>20</v>
      </c>
      <c r="C629" s="21">
        <v>1742.04</v>
      </c>
      <c r="D629" s="21">
        <v>0</v>
      </c>
      <c r="E629" s="21">
        <v>419.32</v>
      </c>
      <c r="F629" s="21">
        <v>1775.31</v>
      </c>
      <c r="G629" s="21">
        <v>142</v>
      </c>
      <c r="H629" s="17">
        <f t="shared" si="36"/>
        <v>1996.62</v>
      </c>
      <c r="I629" s="17">
        <f t="shared" si="37"/>
        <v>2226.8199999999997</v>
      </c>
      <c r="J629" s="17">
        <f t="shared" si="38"/>
        <v>2477.1299999999997</v>
      </c>
      <c r="K629" s="32">
        <f t="shared" si="39"/>
        <v>2832.2</v>
      </c>
    </row>
    <row r="630" spans="1:11" s="15" customFormat="1" ht="14.25" customHeight="1">
      <c r="A630" s="29">
        <f>'до 150 кВт'!A630</f>
        <v>43369</v>
      </c>
      <c r="B630" s="16">
        <v>21</v>
      </c>
      <c r="C630" s="21">
        <v>1756.07</v>
      </c>
      <c r="D630" s="21">
        <v>0</v>
      </c>
      <c r="E630" s="21">
        <v>452.61</v>
      </c>
      <c r="F630" s="21">
        <v>1789.34</v>
      </c>
      <c r="G630" s="21">
        <v>142</v>
      </c>
      <c r="H630" s="17">
        <f t="shared" si="36"/>
        <v>2010.6499999999999</v>
      </c>
      <c r="I630" s="17">
        <f t="shared" si="37"/>
        <v>2240.85</v>
      </c>
      <c r="J630" s="17">
        <f t="shared" si="38"/>
        <v>2491.16</v>
      </c>
      <c r="K630" s="32">
        <f t="shared" si="39"/>
        <v>2846.2299999999996</v>
      </c>
    </row>
    <row r="631" spans="1:11" s="15" customFormat="1" ht="14.25" customHeight="1">
      <c r="A631" s="29">
        <f>'до 150 кВт'!A631</f>
        <v>43369</v>
      </c>
      <c r="B631" s="16">
        <v>22</v>
      </c>
      <c r="C631" s="21">
        <v>1631.62</v>
      </c>
      <c r="D631" s="21">
        <v>0</v>
      </c>
      <c r="E631" s="21">
        <v>484.77</v>
      </c>
      <c r="F631" s="21">
        <v>1664.89</v>
      </c>
      <c r="G631" s="21">
        <v>142</v>
      </c>
      <c r="H631" s="17">
        <f t="shared" si="36"/>
        <v>1886.2</v>
      </c>
      <c r="I631" s="17">
        <f t="shared" si="37"/>
        <v>2116.4</v>
      </c>
      <c r="J631" s="17">
        <f t="shared" si="38"/>
        <v>2366.71</v>
      </c>
      <c r="K631" s="32">
        <f t="shared" si="39"/>
        <v>2721.7799999999997</v>
      </c>
    </row>
    <row r="632" spans="1:11" s="15" customFormat="1" ht="14.25" customHeight="1">
      <c r="A632" s="29">
        <f>'до 150 кВт'!A632</f>
        <v>43369</v>
      </c>
      <c r="B632" s="16">
        <v>23</v>
      </c>
      <c r="C632" s="21">
        <v>1461.73</v>
      </c>
      <c r="D632" s="21">
        <v>0</v>
      </c>
      <c r="E632" s="21">
        <v>418.87</v>
      </c>
      <c r="F632" s="21">
        <v>1495</v>
      </c>
      <c r="G632" s="21">
        <v>142</v>
      </c>
      <c r="H632" s="17">
        <f t="shared" si="36"/>
        <v>1716.31</v>
      </c>
      <c r="I632" s="17">
        <f t="shared" si="37"/>
        <v>1946.51</v>
      </c>
      <c r="J632" s="17">
        <f t="shared" si="38"/>
        <v>2196.8199999999997</v>
      </c>
      <c r="K632" s="32">
        <f t="shared" si="39"/>
        <v>2551.89</v>
      </c>
    </row>
    <row r="633" spans="1:11" s="15" customFormat="1" ht="14.25" customHeight="1">
      <c r="A633" s="29">
        <f>'до 150 кВт'!A633</f>
        <v>43370</v>
      </c>
      <c r="B633" s="16">
        <v>0</v>
      </c>
      <c r="C633" s="21">
        <v>1099.14</v>
      </c>
      <c r="D633" s="21">
        <v>0</v>
      </c>
      <c r="E633" s="21">
        <v>79.81</v>
      </c>
      <c r="F633" s="21">
        <v>1132.41</v>
      </c>
      <c r="G633" s="21">
        <v>142</v>
      </c>
      <c r="H633" s="17">
        <f t="shared" si="36"/>
        <v>1353.72</v>
      </c>
      <c r="I633" s="17">
        <f t="shared" si="37"/>
        <v>1583.92</v>
      </c>
      <c r="J633" s="17">
        <f t="shared" si="38"/>
        <v>1834.2300000000002</v>
      </c>
      <c r="K633" s="32">
        <f t="shared" si="39"/>
        <v>2189.2999999999997</v>
      </c>
    </row>
    <row r="634" spans="1:11" s="15" customFormat="1" ht="14.25" customHeight="1">
      <c r="A634" s="29">
        <f>'до 150 кВт'!A634</f>
        <v>43370</v>
      </c>
      <c r="B634" s="16">
        <v>1</v>
      </c>
      <c r="C634" s="21">
        <v>1018.67</v>
      </c>
      <c r="D634" s="21">
        <v>0</v>
      </c>
      <c r="E634" s="21">
        <v>71.91</v>
      </c>
      <c r="F634" s="21">
        <v>1051.94</v>
      </c>
      <c r="G634" s="21">
        <v>142</v>
      </c>
      <c r="H634" s="17">
        <f t="shared" si="36"/>
        <v>1273.25</v>
      </c>
      <c r="I634" s="17">
        <f t="shared" si="37"/>
        <v>1503.45</v>
      </c>
      <c r="J634" s="17">
        <f t="shared" si="38"/>
        <v>1753.76</v>
      </c>
      <c r="K634" s="32">
        <f t="shared" si="39"/>
        <v>2108.83</v>
      </c>
    </row>
    <row r="635" spans="1:11" s="15" customFormat="1" ht="14.25" customHeight="1">
      <c r="A635" s="29">
        <f>'до 150 кВт'!A635</f>
        <v>43370</v>
      </c>
      <c r="B635" s="16">
        <v>2</v>
      </c>
      <c r="C635" s="21">
        <v>920.43</v>
      </c>
      <c r="D635" s="21">
        <v>0</v>
      </c>
      <c r="E635" s="21">
        <v>20.11</v>
      </c>
      <c r="F635" s="21">
        <v>953.7</v>
      </c>
      <c r="G635" s="21">
        <v>142</v>
      </c>
      <c r="H635" s="17">
        <f t="shared" si="36"/>
        <v>1175.01</v>
      </c>
      <c r="I635" s="17">
        <f t="shared" si="37"/>
        <v>1405.21</v>
      </c>
      <c r="J635" s="17">
        <f t="shared" si="38"/>
        <v>1655.5200000000002</v>
      </c>
      <c r="K635" s="32">
        <f t="shared" si="39"/>
        <v>2010.59</v>
      </c>
    </row>
    <row r="636" spans="1:11" s="15" customFormat="1" ht="14.25" customHeight="1">
      <c r="A636" s="29">
        <f>'до 150 кВт'!A636</f>
        <v>43370</v>
      </c>
      <c r="B636" s="16">
        <v>3</v>
      </c>
      <c r="C636" s="21">
        <v>914.04</v>
      </c>
      <c r="D636" s="21">
        <v>0</v>
      </c>
      <c r="E636" s="21">
        <v>0.86</v>
      </c>
      <c r="F636" s="21">
        <v>947.31</v>
      </c>
      <c r="G636" s="21">
        <v>142</v>
      </c>
      <c r="H636" s="17">
        <f t="shared" si="36"/>
        <v>1168.62</v>
      </c>
      <c r="I636" s="17">
        <f t="shared" si="37"/>
        <v>1398.82</v>
      </c>
      <c r="J636" s="17">
        <f t="shared" si="38"/>
        <v>1649.1299999999999</v>
      </c>
      <c r="K636" s="32">
        <f t="shared" si="39"/>
        <v>2004.2</v>
      </c>
    </row>
    <row r="637" spans="1:11" s="15" customFormat="1" ht="14.25" customHeight="1">
      <c r="A637" s="29">
        <f>'до 150 кВт'!A637</f>
        <v>43370</v>
      </c>
      <c r="B637" s="16">
        <v>4</v>
      </c>
      <c r="C637" s="21">
        <v>1009.54</v>
      </c>
      <c r="D637" s="21">
        <v>53.38</v>
      </c>
      <c r="E637" s="21">
        <v>0</v>
      </c>
      <c r="F637" s="21">
        <v>1042.81</v>
      </c>
      <c r="G637" s="21">
        <v>142</v>
      </c>
      <c r="H637" s="17">
        <f t="shared" si="36"/>
        <v>1264.12</v>
      </c>
      <c r="I637" s="17">
        <f t="shared" si="37"/>
        <v>1494.32</v>
      </c>
      <c r="J637" s="17">
        <f t="shared" si="38"/>
        <v>1744.6299999999999</v>
      </c>
      <c r="K637" s="32">
        <f t="shared" si="39"/>
        <v>2099.7</v>
      </c>
    </row>
    <row r="638" spans="1:11" s="15" customFormat="1" ht="14.25" customHeight="1">
      <c r="A638" s="29">
        <f>'до 150 кВт'!A638</f>
        <v>43370</v>
      </c>
      <c r="B638" s="16">
        <v>5</v>
      </c>
      <c r="C638" s="21">
        <v>1081.49</v>
      </c>
      <c r="D638" s="21">
        <v>123.2</v>
      </c>
      <c r="E638" s="21">
        <v>0</v>
      </c>
      <c r="F638" s="21">
        <v>1114.76</v>
      </c>
      <c r="G638" s="21">
        <v>142</v>
      </c>
      <c r="H638" s="17">
        <f t="shared" si="36"/>
        <v>1336.07</v>
      </c>
      <c r="I638" s="17">
        <f t="shared" si="37"/>
        <v>1566.27</v>
      </c>
      <c r="J638" s="17">
        <f t="shared" si="38"/>
        <v>1816.5800000000002</v>
      </c>
      <c r="K638" s="32">
        <f t="shared" si="39"/>
        <v>2171.6499999999996</v>
      </c>
    </row>
    <row r="639" spans="1:11" s="15" customFormat="1" ht="14.25" customHeight="1">
      <c r="A639" s="29">
        <f>'до 150 кВт'!A639</f>
        <v>43370</v>
      </c>
      <c r="B639" s="16">
        <v>6</v>
      </c>
      <c r="C639" s="21">
        <v>1245.69</v>
      </c>
      <c r="D639" s="21">
        <v>127.13</v>
      </c>
      <c r="E639" s="21">
        <v>0</v>
      </c>
      <c r="F639" s="21">
        <v>1278.96</v>
      </c>
      <c r="G639" s="21">
        <v>142</v>
      </c>
      <c r="H639" s="17">
        <f t="shared" si="36"/>
        <v>1500.27</v>
      </c>
      <c r="I639" s="17">
        <f t="shared" si="37"/>
        <v>1730.47</v>
      </c>
      <c r="J639" s="17">
        <f t="shared" si="38"/>
        <v>1980.78</v>
      </c>
      <c r="K639" s="32">
        <f t="shared" si="39"/>
        <v>2335.85</v>
      </c>
    </row>
    <row r="640" spans="1:11" s="15" customFormat="1" ht="14.25" customHeight="1">
      <c r="A640" s="29">
        <f>'до 150 кВт'!A640</f>
        <v>43370</v>
      </c>
      <c r="B640" s="16">
        <v>7</v>
      </c>
      <c r="C640" s="21">
        <v>1464.37</v>
      </c>
      <c r="D640" s="21">
        <v>14.17</v>
      </c>
      <c r="E640" s="21">
        <v>0</v>
      </c>
      <c r="F640" s="21">
        <v>1497.64</v>
      </c>
      <c r="G640" s="21">
        <v>142</v>
      </c>
      <c r="H640" s="17">
        <f t="shared" si="36"/>
        <v>1718.95</v>
      </c>
      <c r="I640" s="17">
        <f t="shared" si="37"/>
        <v>1949.15</v>
      </c>
      <c r="J640" s="17">
        <f t="shared" si="38"/>
        <v>2199.46</v>
      </c>
      <c r="K640" s="32">
        <f t="shared" si="39"/>
        <v>2554.5299999999997</v>
      </c>
    </row>
    <row r="641" spans="1:11" s="15" customFormat="1" ht="14.25" customHeight="1">
      <c r="A641" s="29">
        <f>'до 150 кВт'!A641</f>
        <v>43370</v>
      </c>
      <c r="B641" s="16">
        <v>8</v>
      </c>
      <c r="C641" s="21">
        <v>1633.8</v>
      </c>
      <c r="D641" s="21">
        <v>159.91</v>
      </c>
      <c r="E641" s="21">
        <v>0</v>
      </c>
      <c r="F641" s="21">
        <v>1667.07</v>
      </c>
      <c r="G641" s="21">
        <v>142</v>
      </c>
      <c r="H641" s="17">
        <f t="shared" si="36"/>
        <v>1888.3799999999999</v>
      </c>
      <c r="I641" s="17">
        <f t="shared" si="37"/>
        <v>2118.58</v>
      </c>
      <c r="J641" s="17">
        <f t="shared" si="38"/>
        <v>2368.89</v>
      </c>
      <c r="K641" s="32">
        <f t="shared" si="39"/>
        <v>2723.9599999999996</v>
      </c>
    </row>
    <row r="642" spans="1:11" s="15" customFormat="1" ht="14.25" customHeight="1">
      <c r="A642" s="29">
        <f>'до 150 кВт'!A642</f>
        <v>43370</v>
      </c>
      <c r="B642" s="16">
        <v>9</v>
      </c>
      <c r="C642" s="21">
        <v>1682.22</v>
      </c>
      <c r="D642" s="21">
        <v>123.11</v>
      </c>
      <c r="E642" s="21">
        <v>0</v>
      </c>
      <c r="F642" s="21">
        <v>1715.49</v>
      </c>
      <c r="G642" s="21">
        <v>142</v>
      </c>
      <c r="H642" s="17">
        <f t="shared" si="36"/>
        <v>1936.8</v>
      </c>
      <c r="I642" s="17">
        <f t="shared" si="37"/>
        <v>2167</v>
      </c>
      <c r="J642" s="17">
        <f t="shared" si="38"/>
        <v>2417.31</v>
      </c>
      <c r="K642" s="32">
        <f t="shared" si="39"/>
        <v>2772.3799999999997</v>
      </c>
    </row>
    <row r="643" spans="1:11" s="15" customFormat="1" ht="14.25" customHeight="1">
      <c r="A643" s="29">
        <f>'до 150 кВт'!A643</f>
        <v>43370</v>
      </c>
      <c r="B643" s="16">
        <v>10</v>
      </c>
      <c r="C643" s="21">
        <v>1684.33</v>
      </c>
      <c r="D643" s="21">
        <v>135.16</v>
      </c>
      <c r="E643" s="21">
        <v>0</v>
      </c>
      <c r="F643" s="21">
        <v>1717.6</v>
      </c>
      <c r="G643" s="21">
        <v>142</v>
      </c>
      <c r="H643" s="17">
        <f t="shared" si="36"/>
        <v>1938.9099999999999</v>
      </c>
      <c r="I643" s="17">
        <f t="shared" si="37"/>
        <v>2169.1099999999997</v>
      </c>
      <c r="J643" s="17">
        <f t="shared" si="38"/>
        <v>2419.4199999999996</v>
      </c>
      <c r="K643" s="32">
        <f t="shared" si="39"/>
        <v>2774.49</v>
      </c>
    </row>
    <row r="644" spans="1:11" s="15" customFormat="1" ht="14.25" customHeight="1">
      <c r="A644" s="29">
        <f>'до 150 кВт'!A644</f>
        <v>43370</v>
      </c>
      <c r="B644" s="16">
        <v>11</v>
      </c>
      <c r="C644" s="21">
        <v>1683.7</v>
      </c>
      <c r="D644" s="21">
        <v>0</v>
      </c>
      <c r="E644" s="21">
        <v>33.61</v>
      </c>
      <c r="F644" s="21">
        <v>1716.97</v>
      </c>
      <c r="G644" s="21">
        <v>142</v>
      </c>
      <c r="H644" s="17">
        <f t="shared" si="36"/>
        <v>1938.28</v>
      </c>
      <c r="I644" s="17">
        <f t="shared" si="37"/>
        <v>2168.48</v>
      </c>
      <c r="J644" s="17">
        <f t="shared" si="38"/>
        <v>2418.79</v>
      </c>
      <c r="K644" s="32">
        <f t="shared" si="39"/>
        <v>2773.8599999999997</v>
      </c>
    </row>
    <row r="645" spans="1:11" s="15" customFormat="1" ht="14.25" customHeight="1">
      <c r="A645" s="29">
        <f>'до 150 кВт'!A645</f>
        <v>43370</v>
      </c>
      <c r="B645" s="16">
        <v>12</v>
      </c>
      <c r="C645" s="21">
        <v>1629.74</v>
      </c>
      <c r="D645" s="21">
        <v>12.24</v>
      </c>
      <c r="E645" s="21">
        <v>0</v>
      </c>
      <c r="F645" s="21">
        <v>1663.01</v>
      </c>
      <c r="G645" s="21">
        <v>142</v>
      </c>
      <c r="H645" s="17">
        <f t="shared" si="36"/>
        <v>1884.32</v>
      </c>
      <c r="I645" s="17">
        <f t="shared" si="37"/>
        <v>2114.52</v>
      </c>
      <c r="J645" s="17">
        <f t="shared" si="38"/>
        <v>2364.83</v>
      </c>
      <c r="K645" s="32">
        <f t="shared" si="39"/>
        <v>2719.8999999999996</v>
      </c>
    </row>
    <row r="646" spans="1:11" s="15" customFormat="1" ht="14.25" customHeight="1">
      <c r="A646" s="29">
        <f>'до 150 кВт'!A646</f>
        <v>43370</v>
      </c>
      <c r="B646" s="16">
        <v>13</v>
      </c>
      <c r="C646" s="21">
        <v>1694.54</v>
      </c>
      <c r="D646" s="21">
        <v>101.59</v>
      </c>
      <c r="E646" s="21">
        <v>0</v>
      </c>
      <c r="F646" s="21">
        <v>1727.81</v>
      </c>
      <c r="G646" s="21">
        <v>142</v>
      </c>
      <c r="H646" s="17">
        <f t="shared" si="36"/>
        <v>1949.12</v>
      </c>
      <c r="I646" s="17">
        <f t="shared" si="37"/>
        <v>2179.3199999999997</v>
      </c>
      <c r="J646" s="17">
        <f t="shared" si="38"/>
        <v>2429.6299999999997</v>
      </c>
      <c r="K646" s="32">
        <f t="shared" si="39"/>
        <v>2784.7</v>
      </c>
    </row>
    <row r="647" spans="1:11" s="15" customFormat="1" ht="14.25" customHeight="1">
      <c r="A647" s="29">
        <f>'до 150 кВт'!A647</f>
        <v>43370</v>
      </c>
      <c r="B647" s="16">
        <v>14</v>
      </c>
      <c r="C647" s="21">
        <v>1741.34</v>
      </c>
      <c r="D647" s="21">
        <v>100.47</v>
      </c>
      <c r="E647" s="21">
        <v>0</v>
      </c>
      <c r="F647" s="21">
        <v>1774.61</v>
      </c>
      <c r="G647" s="21">
        <v>142</v>
      </c>
      <c r="H647" s="17">
        <f t="shared" si="36"/>
        <v>1995.9199999999998</v>
      </c>
      <c r="I647" s="17">
        <f t="shared" si="37"/>
        <v>2226.12</v>
      </c>
      <c r="J647" s="17">
        <f t="shared" si="38"/>
        <v>2476.43</v>
      </c>
      <c r="K647" s="32">
        <f t="shared" si="39"/>
        <v>2831.4999999999995</v>
      </c>
    </row>
    <row r="648" spans="1:11" s="15" customFormat="1" ht="14.25" customHeight="1">
      <c r="A648" s="29">
        <f>'до 150 кВт'!A648</f>
        <v>43370</v>
      </c>
      <c r="B648" s="16">
        <v>15</v>
      </c>
      <c r="C648" s="21">
        <v>1726.27</v>
      </c>
      <c r="D648" s="21">
        <v>111.47</v>
      </c>
      <c r="E648" s="21">
        <v>0</v>
      </c>
      <c r="F648" s="21">
        <v>1759.54</v>
      </c>
      <c r="G648" s="21">
        <v>142</v>
      </c>
      <c r="H648" s="17">
        <f t="shared" si="36"/>
        <v>1980.85</v>
      </c>
      <c r="I648" s="17">
        <f t="shared" si="37"/>
        <v>2211.0499999999997</v>
      </c>
      <c r="J648" s="17">
        <f t="shared" si="38"/>
        <v>2461.3599999999997</v>
      </c>
      <c r="K648" s="32">
        <f t="shared" si="39"/>
        <v>2816.43</v>
      </c>
    </row>
    <row r="649" spans="1:11" s="15" customFormat="1" ht="14.25" customHeight="1">
      <c r="A649" s="29">
        <f>'до 150 кВт'!A649</f>
        <v>43370</v>
      </c>
      <c r="B649" s="16">
        <v>16</v>
      </c>
      <c r="C649" s="21">
        <v>1720.91</v>
      </c>
      <c r="D649" s="21">
        <v>117.4</v>
      </c>
      <c r="E649" s="21">
        <v>0</v>
      </c>
      <c r="F649" s="21">
        <v>1754.18</v>
      </c>
      <c r="G649" s="21">
        <v>142</v>
      </c>
      <c r="H649" s="17">
        <f t="shared" si="36"/>
        <v>1975.49</v>
      </c>
      <c r="I649" s="17">
        <f t="shared" si="37"/>
        <v>2205.69</v>
      </c>
      <c r="J649" s="17">
        <f t="shared" si="38"/>
        <v>2456</v>
      </c>
      <c r="K649" s="32">
        <f t="shared" si="39"/>
        <v>2811.0699999999997</v>
      </c>
    </row>
    <row r="650" spans="1:11" s="15" customFormat="1" ht="14.25" customHeight="1">
      <c r="A650" s="29">
        <f>'до 150 кВт'!A650</f>
        <v>43370</v>
      </c>
      <c r="B650" s="16">
        <v>17</v>
      </c>
      <c r="C650" s="21">
        <v>1648.48</v>
      </c>
      <c r="D650" s="21">
        <v>142.59</v>
      </c>
      <c r="E650" s="21">
        <v>0</v>
      </c>
      <c r="F650" s="21">
        <v>1681.75</v>
      </c>
      <c r="G650" s="21">
        <v>142</v>
      </c>
      <c r="H650" s="17">
        <f aca="true" t="shared" si="40" ref="H650:H713">SUM($F650,$G650,$N$5,$N$7)</f>
        <v>1903.06</v>
      </c>
      <c r="I650" s="17">
        <f aca="true" t="shared" si="41" ref="I650:I713">SUM($F650,$G650,$O$5,$O$7)</f>
        <v>2133.2599999999998</v>
      </c>
      <c r="J650" s="17">
        <f aca="true" t="shared" si="42" ref="J650:J713">SUM($F650,$G650,$P$5,$P$7)</f>
        <v>2383.5699999999997</v>
      </c>
      <c r="K650" s="32">
        <f aca="true" t="shared" si="43" ref="K650:K713">SUM($F650,$G650,$Q$5,$Q$7)</f>
        <v>2738.64</v>
      </c>
    </row>
    <row r="651" spans="1:11" s="15" customFormat="1" ht="14.25" customHeight="1">
      <c r="A651" s="29">
        <f>'до 150 кВт'!A651</f>
        <v>43370</v>
      </c>
      <c r="B651" s="16">
        <v>18</v>
      </c>
      <c r="C651" s="21">
        <v>1643.52</v>
      </c>
      <c r="D651" s="21">
        <v>159.24</v>
      </c>
      <c r="E651" s="21">
        <v>0</v>
      </c>
      <c r="F651" s="21">
        <v>1676.79</v>
      </c>
      <c r="G651" s="21">
        <v>142</v>
      </c>
      <c r="H651" s="17">
        <f t="shared" si="40"/>
        <v>1898.1</v>
      </c>
      <c r="I651" s="17">
        <f t="shared" si="41"/>
        <v>2128.2999999999997</v>
      </c>
      <c r="J651" s="17">
        <f t="shared" si="42"/>
        <v>2378.6099999999997</v>
      </c>
      <c r="K651" s="32">
        <f t="shared" si="43"/>
        <v>2733.68</v>
      </c>
    </row>
    <row r="652" spans="1:11" s="15" customFormat="1" ht="14.25" customHeight="1">
      <c r="A652" s="29">
        <f>'до 150 кВт'!A652</f>
        <v>43370</v>
      </c>
      <c r="B652" s="16">
        <v>19</v>
      </c>
      <c r="C652" s="21">
        <v>1735.1</v>
      </c>
      <c r="D652" s="21">
        <v>0</v>
      </c>
      <c r="E652" s="21">
        <v>18.46</v>
      </c>
      <c r="F652" s="21">
        <v>1768.37</v>
      </c>
      <c r="G652" s="21">
        <v>142</v>
      </c>
      <c r="H652" s="17">
        <f t="shared" si="40"/>
        <v>1989.6799999999998</v>
      </c>
      <c r="I652" s="17">
        <f t="shared" si="41"/>
        <v>2219.8799999999997</v>
      </c>
      <c r="J652" s="17">
        <f t="shared" si="42"/>
        <v>2470.1899999999996</v>
      </c>
      <c r="K652" s="32">
        <f t="shared" si="43"/>
        <v>2825.2599999999998</v>
      </c>
    </row>
    <row r="653" spans="1:11" s="15" customFormat="1" ht="14.25" customHeight="1">
      <c r="A653" s="29">
        <f>'до 150 кВт'!A653</f>
        <v>43370</v>
      </c>
      <c r="B653" s="16">
        <v>20</v>
      </c>
      <c r="C653" s="21">
        <v>1730.96</v>
      </c>
      <c r="D653" s="21">
        <v>0</v>
      </c>
      <c r="E653" s="21">
        <v>181.62</v>
      </c>
      <c r="F653" s="21">
        <v>1764.23</v>
      </c>
      <c r="G653" s="21">
        <v>142</v>
      </c>
      <c r="H653" s="17">
        <f t="shared" si="40"/>
        <v>1985.54</v>
      </c>
      <c r="I653" s="17">
        <f t="shared" si="41"/>
        <v>2215.74</v>
      </c>
      <c r="J653" s="17">
        <f t="shared" si="42"/>
        <v>2466.0499999999997</v>
      </c>
      <c r="K653" s="32">
        <f t="shared" si="43"/>
        <v>2821.12</v>
      </c>
    </row>
    <row r="654" spans="1:11" s="15" customFormat="1" ht="14.25" customHeight="1">
      <c r="A654" s="29">
        <f>'до 150 кВт'!A654</f>
        <v>43370</v>
      </c>
      <c r="B654" s="16">
        <v>21</v>
      </c>
      <c r="C654" s="21">
        <v>1712.43</v>
      </c>
      <c r="D654" s="21">
        <v>0</v>
      </c>
      <c r="E654" s="21">
        <v>332.89</v>
      </c>
      <c r="F654" s="21">
        <v>1745.7</v>
      </c>
      <c r="G654" s="21">
        <v>142</v>
      </c>
      <c r="H654" s="17">
        <f t="shared" si="40"/>
        <v>1967.01</v>
      </c>
      <c r="I654" s="17">
        <f t="shared" si="41"/>
        <v>2197.21</v>
      </c>
      <c r="J654" s="17">
        <f t="shared" si="42"/>
        <v>2447.52</v>
      </c>
      <c r="K654" s="32">
        <f t="shared" si="43"/>
        <v>2802.5899999999997</v>
      </c>
    </row>
    <row r="655" spans="1:11" s="15" customFormat="1" ht="14.25" customHeight="1">
      <c r="A655" s="29">
        <f>'до 150 кВт'!A655</f>
        <v>43370</v>
      </c>
      <c r="B655" s="16">
        <v>22</v>
      </c>
      <c r="C655" s="21">
        <v>1646.93</v>
      </c>
      <c r="D655" s="21">
        <v>0</v>
      </c>
      <c r="E655" s="21">
        <v>520.32</v>
      </c>
      <c r="F655" s="21">
        <v>1680.2</v>
      </c>
      <c r="G655" s="21">
        <v>142</v>
      </c>
      <c r="H655" s="17">
        <f t="shared" si="40"/>
        <v>1901.51</v>
      </c>
      <c r="I655" s="17">
        <f t="shared" si="41"/>
        <v>2131.71</v>
      </c>
      <c r="J655" s="17">
        <f t="shared" si="42"/>
        <v>2382.02</v>
      </c>
      <c r="K655" s="32">
        <f t="shared" si="43"/>
        <v>2737.0899999999997</v>
      </c>
    </row>
    <row r="656" spans="1:11" s="15" customFormat="1" ht="14.25" customHeight="1">
      <c r="A656" s="29">
        <f>'до 150 кВт'!A656</f>
        <v>43370</v>
      </c>
      <c r="B656" s="16">
        <v>23</v>
      </c>
      <c r="C656" s="21">
        <v>1543.87</v>
      </c>
      <c r="D656" s="21">
        <v>0</v>
      </c>
      <c r="E656" s="21">
        <v>441.77</v>
      </c>
      <c r="F656" s="21">
        <v>1577.14</v>
      </c>
      <c r="G656" s="21">
        <v>142</v>
      </c>
      <c r="H656" s="17">
        <f t="shared" si="40"/>
        <v>1798.45</v>
      </c>
      <c r="I656" s="17">
        <f t="shared" si="41"/>
        <v>2028.65</v>
      </c>
      <c r="J656" s="17">
        <f t="shared" si="42"/>
        <v>2278.96</v>
      </c>
      <c r="K656" s="32">
        <f t="shared" si="43"/>
        <v>2634.0299999999997</v>
      </c>
    </row>
    <row r="657" spans="1:11" s="15" customFormat="1" ht="14.25" customHeight="1">
      <c r="A657" s="29">
        <f>'до 150 кВт'!A657</f>
        <v>43371</v>
      </c>
      <c r="B657" s="16">
        <v>0</v>
      </c>
      <c r="C657" s="21">
        <v>1144.97</v>
      </c>
      <c r="D657" s="21">
        <v>0</v>
      </c>
      <c r="E657" s="21">
        <v>127.74</v>
      </c>
      <c r="F657" s="21">
        <v>1178.24</v>
      </c>
      <c r="G657" s="21">
        <v>142</v>
      </c>
      <c r="H657" s="17">
        <f t="shared" si="40"/>
        <v>1399.55</v>
      </c>
      <c r="I657" s="17">
        <f t="shared" si="41"/>
        <v>1629.75</v>
      </c>
      <c r="J657" s="17">
        <f t="shared" si="42"/>
        <v>1880.0600000000002</v>
      </c>
      <c r="K657" s="32">
        <f t="shared" si="43"/>
        <v>2235.1299999999997</v>
      </c>
    </row>
    <row r="658" spans="1:11" s="15" customFormat="1" ht="14.25" customHeight="1">
      <c r="A658" s="29">
        <f>'до 150 кВт'!A658</f>
        <v>43371</v>
      </c>
      <c r="B658" s="16">
        <v>1</v>
      </c>
      <c r="C658" s="21">
        <v>1071.01</v>
      </c>
      <c r="D658" s="21">
        <v>0</v>
      </c>
      <c r="E658" s="21">
        <v>128.45</v>
      </c>
      <c r="F658" s="21">
        <v>1104.28</v>
      </c>
      <c r="G658" s="21">
        <v>142</v>
      </c>
      <c r="H658" s="17">
        <f t="shared" si="40"/>
        <v>1325.59</v>
      </c>
      <c r="I658" s="17">
        <f t="shared" si="41"/>
        <v>1555.79</v>
      </c>
      <c r="J658" s="17">
        <f t="shared" si="42"/>
        <v>1806.1000000000001</v>
      </c>
      <c r="K658" s="32">
        <f t="shared" si="43"/>
        <v>2161.1699999999996</v>
      </c>
    </row>
    <row r="659" spans="1:11" s="15" customFormat="1" ht="14.25" customHeight="1">
      <c r="A659" s="29">
        <f>'до 150 кВт'!A659</f>
        <v>43371</v>
      </c>
      <c r="B659" s="16">
        <v>2</v>
      </c>
      <c r="C659" s="21">
        <v>1026.92</v>
      </c>
      <c r="D659" s="21">
        <v>0</v>
      </c>
      <c r="E659" s="21">
        <v>57.1</v>
      </c>
      <c r="F659" s="21">
        <v>1060.19</v>
      </c>
      <c r="G659" s="21">
        <v>142</v>
      </c>
      <c r="H659" s="17">
        <f t="shared" si="40"/>
        <v>1281.5</v>
      </c>
      <c r="I659" s="17">
        <f t="shared" si="41"/>
        <v>1511.7</v>
      </c>
      <c r="J659" s="17">
        <f t="shared" si="42"/>
        <v>1762.01</v>
      </c>
      <c r="K659" s="32">
        <f t="shared" si="43"/>
        <v>2117.08</v>
      </c>
    </row>
    <row r="660" spans="1:11" s="15" customFormat="1" ht="14.25" customHeight="1">
      <c r="A660" s="29">
        <f>'до 150 кВт'!A660</f>
        <v>43371</v>
      </c>
      <c r="B660" s="16">
        <v>3</v>
      </c>
      <c r="C660" s="21">
        <v>1023.21</v>
      </c>
      <c r="D660" s="21">
        <v>0</v>
      </c>
      <c r="E660" s="21">
        <v>19.11</v>
      </c>
      <c r="F660" s="21">
        <v>1056.48</v>
      </c>
      <c r="G660" s="21">
        <v>142</v>
      </c>
      <c r="H660" s="17">
        <f t="shared" si="40"/>
        <v>1277.79</v>
      </c>
      <c r="I660" s="17">
        <f t="shared" si="41"/>
        <v>1507.99</v>
      </c>
      <c r="J660" s="17">
        <f t="shared" si="42"/>
        <v>1758.3</v>
      </c>
      <c r="K660" s="32">
        <f t="shared" si="43"/>
        <v>2113.37</v>
      </c>
    </row>
    <row r="661" spans="1:11" s="15" customFormat="1" ht="14.25" customHeight="1">
      <c r="A661" s="29">
        <f>'до 150 кВт'!A661</f>
        <v>43371</v>
      </c>
      <c r="B661" s="16">
        <v>4</v>
      </c>
      <c r="C661" s="21">
        <v>1040.84</v>
      </c>
      <c r="D661" s="21">
        <v>80.41</v>
      </c>
      <c r="E661" s="21">
        <v>0</v>
      </c>
      <c r="F661" s="21">
        <v>1074.11</v>
      </c>
      <c r="G661" s="21">
        <v>142</v>
      </c>
      <c r="H661" s="17">
        <f t="shared" si="40"/>
        <v>1295.4199999999998</v>
      </c>
      <c r="I661" s="17">
        <f t="shared" si="41"/>
        <v>1525.62</v>
      </c>
      <c r="J661" s="17">
        <f t="shared" si="42"/>
        <v>1775.93</v>
      </c>
      <c r="K661" s="32">
        <f t="shared" si="43"/>
        <v>2130.9999999999995</v>
      </c>
    </row>
    <row r="662" spans="1:11" s="15" customFormat="1" ht="14.25" customHeight="1">
      <c r="A662" s="29">
        <f>'до 150 кВт'!A662</f>
        <v>43371</v>
      </c>
      <c r="B662" s="16">
        <v>5</v>
      </c>
      <c r="C662" s="21">
        <v>1118.36</v>
      </c>
      <c r="D662" s="21">
        <v>292.83</v>
      </c>
      <c r="E662" s="21">
        <v>0</v>
      </c>
      <c r="F662" s="21">
        <v>1151.63</v>
      </c>
      <c r="G662" s="21">
        <v>142</v>
      </c>
      <c r="H662" s="17">
        <f t="shared" si="40"/>
        <v>1372.94</v>
      </c>
      <c r="I662" s="17">
        <f t="shared" si="41"/>
        <v>1603.14</v>
      </c>
      <c r="J662" s="17">
        <f t="shared" si="42"/>
        <v>1853.45</v>
      </c>
      <c r="K662" s="32">
        <f t="shared" si="43"/>
        <v>2208.52</v>
      </c>
    </row>
    <row r="663" spans="1:11" s="15" customFormat="1" ht="14.25" customHeight="1">
      <c r="A663" s="29">
        <f>'до 150 кВт'!A663</f>
        <v>43371</v>
      </c>
      <c r="B663" s="16">
        <v>6</v>
      </c>
      <c r="C663" s="21">
        <v>1338.05</v>
      </c>
      <c r="D663" s="21">
        <v>157.43</v>
      </c>
      <c r="E663" s="21">
        <v>0</v>
      </c>
      <c r="F663" s="21">
        <v>1371.32</v>
      </c>
      <c r="G663" s="21">
        <v>142</v>
      </c>
      <c r="H663" s="17">
        <f t="shared" si="40"/>
        <v>1592.6299999999999</v>
      </c>
      <c r="I663" s="17">
        <f t="shared" si="41"/>
        <v>1822.83</v>
      </c>
      <c r="J663" s="17">
        <f t="shared" si="42"/>
        <v>2073.14</v>
      </c>
      <c r="K663" s="32">
        <f t="shared" si="43"/>
        <v>2428.2099999999996</v>
      </c>
    </row>
    <row r="664" spans="1:11" s="15" customFormat="1" ht="14.25" customHeight="1">
      <c r="A664" s="29">
        <f>'до 150 кВт'!A664</f>
        <v>43371</v>
      </c>
      <c r="B664" s="16">
        <v>7</v>
      </c>
      <c r="C664" s="21">
        <v>1593.63</v>
      </c>
      <c r="D664" s="21">
        <v>530.66</v>
      </c>
      <c r="E664" s="21">
        <v>0</v>
      </c>
      <c r="F664" s="21">
        <v>1626.9</v>
      </c>
      <c r="G664" s="21">
        <v>142</v>
      </c>
      <c r="H664" s="17">
        <f t="shared" si="40"/>
        <v>1848.21</v>
      </c>
      <c r="I664" s="17">
        <f t="shared" si="41"/>
        <v>2078.41</v>
      </c>
      <c r="J664" s="17">
        <f t="shared" si="42"/>
        <v>2328.72</v>
      </c>
      <c r="K664" s="32">
        <f t="shared" si="43"/>
        <v>2683.79</v>
      </c>
    </row>
    <row r="665" spans="1:11" s="15" customFormat="1" ht="14.25" customHeight="1">
      <c r="A665" s="29">
        <f>'до 150 кВт'!A665</f>
        <v>43371</v>
      </c>
      <c r="B665" s="16">
        <v>8</v>
      </c>
      <c r="C665" s="21">
        <v>1766.86</v>
      </c>
      <c r="D665" s="21">
        <v>30.54</v>
      </c>
      <c r="E665" s="21">
        <v>0</v>
      </c>
      <c r="F665" s="21">
        <v>1800.13</v>
      </c>
      <c r="G665" s="21">
        <v>142</v>
      </c>
      <c r="H665" s="17">
        <f t="shared" si="40"/>
        <v>2021.44</v>
      </c>
      <c r="I665" s="17">
        <f t="shared" si="41"/>
        <v>2251.64</v>
      </c>
      <c r="J665" s="17">
        <f t="shared" si="42"/>
        <v>2501.95</v>
      </c>
      <c r="K665" s="32">
        <f t="shared" si="43"/>
        <v>2857.02</v>
      </c>
    </row>
    <row r="666" spans="1:11" s="15" customFormat="1" ht="14.25" customHeight="1">
      <c r="A666" s="29">
        <f>'до 150 кВт'!A666</f>
        <v>43371</v>
      </c>
      <c r="B666" s="16">
        <v>9</v>
      </c>
      <c r="C666" s="21">
        <v>1825.63</v>
      </c>
      <c r="D666" s="21">
        <v>0</v>
      </c>
      <c r="E666" s="21">
        <v>22.28</v>
      </c>
      <c r="F666" s="21">
        <v>1858.9</v>
      </c>
      <c r="G666" s="21">
        <v>142</v>
      </c>
      <c r="H666" s="17">
        <f t="shared" si="40"/>
        <v>2080.21</v>
      </c>
      <c r="I666" s="17">
        <f t="shared" si="41"/>
        <v>2310.41</v>
      </c>
      <c r="J666" s="17">
        <f t="shared" si="42"/>
        <v>2560.72</v>
      </c>
      <c r="K666" s="32">
        <f t="shared" si="43"/>
        <v>2915.79</v>
      </c>
    </row>
    <row r="667" spans="1:11" s="15" customFormat="1" ht="14.25" customHeight="1">
      <c r="A667" s="29">
        <f>'до 150 кВт'!A667</f>
        <v>43371</v>
      </c>
      <c r="B667" s="16">
        <v>10</v>
      </c>
      <c r="C667" s="21">
        <v>1809.41</v>
      </c>
      <c r="D667" s="21">
        <v>0</v>
      </c>
      <c r="E667" s="21">
        <v>14.25</v>
      </c>
      <c r="F667" s="21">
        <v>1842.68</v>
      </c>
      <c r="G667" s="21">
        <v>142</v>
      </c>
      <c r="H667" s="17">
        <f t="shared" si="40"/>
        <v>2063.99</v>
      </c>
      <c r="I667" s="17">
        <f t="shared" si="41"/>
        <v>2294.19</v>
      </c>
      <c r="J667" s="17">
        <f t="shared" si="42"/>
        <v>2544.5</v>
      </c>
      <c r="K667" s="32">
        <f t="shared" si="43"/>
        <v>2899.5699999999997</v>
      </c>
    </row>
    <row r="668" spans="1:11" s="15" customFormat="1" ht="14.25" customHeight="1">
      <c r="A668" s="29">
        <f>'до 150 кВт'!A668</f>
        <v>43371</v>
      </c>
      <c r="B668" s="16">
        <v>11</v>
      </c>
      <c r="C668" s="21">
        <v>1812.53</v>
      </c>
      <c r="D668" s="21">
        <v>0</v>
      </c>
      <c r="E668" s="21">
        <v>97.49</v>
      </c>
      <c r="F668" s="21">
        <v>1845.8</v>
      </c>
      <c r="G668" s="21">
        <v>142</v>
      </c>
      <c r="H668" s="17">
        <f t="shared" si="40"/>
        <v>2067.1099999999997</v>
      </c>
      <c r="I668" s="17">
        <f t="shared" si="41"/>
        <v>2297.31</v>
      </c>
      <c r="J668" s="17">
        <f t="shared" si="42"/>
        <v>2547.62</v>
      </c>
      <c r="K668" s="32">
        <f t="shared" si="43"/>
        <v>2902.6899999999996</v>
      </c>
    </row>
    <row r="669" spans="1:11" s="15" customFormat="1" ht="14.25" customHeight="1">
      <c r="A669" s="29">
        <f>'до 150 кВт'!A669</f>
        <v>43371</v>
      </c>
      <c r="B669" s="16">
        <v>12</v>
      </c>
      <c r="C669" s="21">
        <v>1801.32</v>
      </c>
      <c r="D669" s="21">
        <v>6.43</v>
      </c>
      <c r="E669" s="21">
        <v>0</v>
      </c>
      <c r="F669" s="21">
        <v>1834.59</v>
      </c>
      <c r="G669" s="21">
        <v>142</v>
      </c>
      <c r="H669" s="17">
        <f t="shared" si="40"/>
        <v>2055.8999999999996</v>
      </c>
      <c r="I669" s="17">
        <f t="shared" si="41"/>
        <v>2286.1</v>
      </c>
      <c r="J669" s="17">
        <f t="shared" si="42"/>
        <v>2536.41</v>
      </c>
      <c r="K669" s="32">
        <f t="shared" si="43"/>
        <v>2891.4799999999996</v>
      </c>
    </row>
    <row r="670" spans="1:11" s="15" customFormat="1" ht="14.25" customHeight="1">
      <c r="A670" s="29">
        <f>'до 150 кВт'!A670</f>
        <v>43371</v>
      </c>
      <c r="B670" s="16">
        <v>13</v>
      </c>
      <c r="C670" s="21">
        <v>1801.62</v>
      </c>
      <c r="D670" s="21">
        <v>10.38</v>
      </c>
      <c r="E670" s="21">
        <v>0</v>
      </c>
      <c r="F670" s="21">
        <v>1834.89</v>
      </c>
      <c r="G670" s="21">
        <v>142</v>
      </c>
      <c r="H670" s="17">
        <f t="shared" si="40"/>
        <v>2056.2</v>
      </c>
      <c r="I670" s="17">
        <f t="shared" si="41"/>
        <v>2286.4</v>
      </c>
      <c r="J670" s="17">
        <f t="shared" si="42"/>
        <v>2536.71</v>
      </c>
      <c r="K670" s="32">
        <f t="shared" si="43"/>
        <v>2891.7799999999997</v>
      </c>
    </row>
    <row r="671" spans="1:11" s="15" customFormat="1" ht="14.25" customHeight="1">
      <c r="A671" s="29">
        <f>'до 150 кВт'!A671</f>
        <v>43371</v>
      </c>
      <c r="B671" s="16">
        <v>14</v>
      </c>
      <c r="C671" s="21">
        <v>1806.01</v>
      </c>
      <c r="D671" s="21">
        <v>5.1</v>
      </c>
      <c r="E671" s="21">
        <v>0</v>
      </c>
      <c r="F671" s="21">
        <v>1839.28</v>
      </c>
      <c r="G671" s="21">
        <v>142</v>
      </c>
      <c r="H671" s="17">
        <f t="shared" si="40"/>
        <v>2060.5899999999997</v>
      </c>
      <c r="I671" s="17">
        <f t="shared" si="41"/>
        <v>2290.79</v>
      </c>
      <c r="J671" s="17">
        <f t="shared" si="42"/>
        <v>2541.1</v>
      </c>
      <c r="K671" s="32">
        <f t="shared" si="43"/>
        <v>2896.1699999999996</v>
      </c>
    </row>
    <row r="672" spans="1:11" s="15" customFormat="1" ht="14.25" customHeight="1">
      <c r="A672" s="29">
        <f>'до 150 кВт'!A672</f>
        <v>43371</v>
      </c>
      <c r="B672" s="16">
        <v>15</v>
      </c>
      <c r="C672" s="21">
        <v>1803.67</v>
      </c>
      <c r="D672" s="21">
        <v>0</v>
      </c>
      <c r="E672" s="21">
        <v>1.15</v>
      </c>
      <c r="F672" s="21">
        <v>1836.94</v>
      </c>
      <c r="G672" s="21">
        <v>142</v>
      </c>
      <c r="H672" s="17">
        <f t="shared" si="40"/>
        <v>2058.25</v>
      </c>
      <c r="I672" s="17">
        <f t="shared" si="41"/>
        <v>2288.45</v>
      </c>
      <c r="J672" s="17">
        <f t="shared" si="42"/>
        <v>2538.7599999999998</v>
      </c>
      <c r="K672" s="32">
        <f t="shared" si="43"/>
        <v>2893.83</v>
      </c>
    </row>
    <row r="673" spans="1:11" s="15" customFormat="1" ht="14.25" customHeight="1">
      <c r="A673" s="29">
        <f>'до 150 кВт'!A673</f>
        <v>43371</v>
      </c>
      <c r="B673" s="16">
        <v>16</v>
      </c>
      <c r="C673" s="21">
        <v>1771.38</v>
      </c>
      <c r="D673" s="21">
        <v>0</v>
      </c>
      <c r="E673" s="21">
        <v>77.54</v>
      </c>
      <c r="F673" s="21">
        <v>1804.65</v>
      </c>
      <c r="G673" s="21">
        <v>142</v>
      </c>
      <c r="H673" s="17">
        <f t="shared" si="40"/>
        <v>2025.96</v>
      </c>
      <c r="I673" s="17">
        <f t="shared" si="41"/>
        <v>2256.16</v>
      </c>
      <c r="J673" s="17">
        <f t="shared" si="42"/>
        <v>2506.47</v>
      </c>
      <c r="K673" s="32">
        <f t="shared" si="43"/>
        <v>2861.54</v>
      </c>
    </row>
    <row r="674" spans="1:11" s="15" customFormat="1" ht="14.25" customHeight="1">
      <c r="A674" s="29">
        <f>'до 150 кВт'!A674</f>
        <v>43371</v>
      </c>
      <c r="B674" s="16">
        <v>17</v>
      </c>
      <c r="C674" s="21">
        <v>1605.77</v>
      </c>
      <c r="D674" s="21">
        <v>91.1</v>
      </c>
      <c r="E674" s="21">
        <v>0</v>
      </c>
      <c r="F674" s="21">
        <v>1639.04</v>
      </c>
      <c r="G674" s="21">
        <v>142</v>
      </c>
      <c r="H674" s="17">
        <f t="shared" si="40"/>
        <v>1860.35</v>
      </c>
      <c r="I674" s="17">
        <f t="shared" si="41"/>
        <v>2090.5499999999997</v>
      </c>
      <c r="J674" s="17">
        <f t="shared" si="42"/>
        <v>2340.8599999999997</v>
      </c>
      <c r="K674" s="32">
        <f t="shared" si="43"/>
        <v>2695.93</v>
      </c>
    </row>
    <row r="675" spans="1:11" s="15" customFormat="1" ht="14.25" customHeight="1">
      <c r="A675" s="29">
        <f>'до 150 кВт'!A675</f>
        <v>43371</v>
      </c>
      <c r="B675" s="16">
        <v>18</v>
      </c>
      <c r="C675" s="21">
        <v>1754.04</v>
      </c>
      <c r="D675" s="21">
        <v>10.55</v>
      </c>
      <c r="E675" s="21">
        <v>0</v>
      </c>
      <c r="F675" s="21">
        <v>1787.31</v>
      </c>
      <c r="G675" s="21">
        <v>142</v>
      </c>
      <c r="H675" s="17">
        <f t="shared" si="40"/>
        <v>2008.62</v>
      </c>
      <c r="I675" s="17">
        <f t="shared" si="41"/>
        <v>2238.8199999999997</v>
      </c>
      <c r="J675" s="17">
        <f t="shared" si="42"/>
        <v>2489.1299999999997</v>
      </c>
      <c r="K675" s="32">
        <f t="shared" si="43"/>
        <v>2844.2</v>
      </c>
    </row>
    <row r="676" spans="1:11" s="15" customFormat="1" ht="14.25" customHeight="1">
      <c r="A676" s="29">
        <f>'до 150 кВт'!A676</f>
        <v>43371</v>
      </c>
      <c r="B676" s="16">
        <v>19</v>
      </c>
      <c r="C676" s="21">
        <v>1811.19</v>
      </c>
      <c r="D676" s="21">
        <v>0</v>
      </c>
      <c r="E676" s="21">
        <v>2.7</v>
      </c>
      <c r="F676" s="21">
        <v>1844.46</v>
      </c>
      <c r="G676" s="21">
        <v>142</v>
      </c>
      <c r="H676" s="17">
        <f t="shared" si="40"/>
        <v>2065.77</v>
      </c>
      <c r="I676" s="17">
        <f t="shared" si="41"/>
        <v>2295.97</v>
      </c>
      <c r="J676" s="17">
        <f t="shared" si="42"/>
        <v>2546.2799999999997</v>
      </c>
      <c r="K676" s="32">
        <f t="shared" si="43"/>
        <v>2901.35</v>
      </c>
    </row>
    <row r="677" spans="1:11" s="15" customFormat="1" ht="14.25" customHeight="1">
      <c r="A677" s="29">
        <f>'до 150 кВт'!A677</f>
        <v>43371</v>
      </c>
      <c r="B677" s="16">
        <v>20</v>
      </c>
      <c r="C677" s="21">
        <v>1811.62</v>
      </c>
      <c r="D677" s="21">
        <v>0</v>
      </c>
      <c r="E677" s="21">
        <v>40.28</v>
      </c>
      <c r="F677" s="21">
        <v>1844.89</v>
      </c>
      <c r="G677" s="21">
        <v>142</v>
      </c>
      <c r="H677" s="17">
        <f t="shared" si="40"/>
        <v>2066.2</v>
      </c>
      <c r="I677" s="17">
        <f t="shared" si="41"/>
        <v>2296.4</v>
      </c>
      <c r="J677" s="17">
        <f t="shared" si="42"/>
        <v>2546.71</v>
      </c>
      <c r="K677" s="32">
        <f t="shared" si="43"/>
        <v>2901.7799999999997</v>
      </c>
    </row>
    <row r="678" spans="1:11" s="15" customFormat="1" ht="14.25" customHeight="1">
      <c r="A678" s="29">
        <f>'до 150 кВт'!A678</f>
        <v>43371</v>
      </c>
      <c r="B678" s="16">
        <v>21</v>
      </c>
      <c r="C678" s="21">
        <v>1810.57</v>
      </c>
      <c r="D678" s="21">
        <v>0</v>
      </c>
      <c r="E678" s="21">
        <v>137.71</v>
      </c>
      <c r="F678" s="21">
        <v>1843.84</v>
      </c>
      <c r="G678" s="21">
        <v>142</v>
      </c>
      <c r="H678" s="17">
        <f t="shared" si="40"/>
        <v>2065.1499999999996</v>
      </c>
      <c r="I678" s="17">
        <f t="shared" si="41"/>
        <v>2295.35</v>
      </c>
      <c r="J678" s="17">
        <f t="shared" si="42"/>
        <v>2545.66</v>
      </c>
      <c r="K678" s="32">
        <f t="shared" si="43"/>
        <v>2900.7299999999996</v>
      </c>
    </row>
    <row r="679" spans="1:11" s="15" customFormat="1" ht="14.25" customHeight="1">
      <c r="A679" s="29">
        <f>'до 150 кВт'!A679</f>
        <v>43371</v>
      </c>
      <c r="B679" s="16">
        <v>22</v>
      </c>
      <c r="C679" s="21">
        <v>1771.91</v>
      </c>
      <c r="D679" s="21">
        <v>0</v>
      </c>
      <c r="E679" s="21">
        <v>292.69</v>
      </c>
      <c r="F679" s="21">
        <v>1805.18</v>
      </c>
      <c r="G679" s="21">
        <v>142</v>
      </c>
      <c r="H679" s="17">
        <f t="shared" si="40"/>
        <v>2026.49</v>
      </c>
      <c r="I679" s="17">
        <f t="shared" si="41"/>
        <v>2256.69</v>
      </c>
      <c r="J679" s="17">
        <f t="shared" si="42"/>
        <v>2507</v>
      </c>
      <c r="K679" s="32">
        <f t="shared" si="43"/>
        <v>2862.0699999999997</v>
      </c>
    </row>
    <row r="680" spans="1:11" s="15" customFormat="1" ht="14.25" customHeight="1">
      <c r="A680" s="29">
        <f>'до 150 кВт'!A680</f>
        <v>43371</v>
      </c>
      <c r="B680" s="16">
        <v>23</v>
      </c>
      <c r="C680" s="21">
        <v>1593.6</v>
      </c>
      <c r="D680" s="21">
        <v>0</v>
      </c>
      <c r="E680" s="21">
        <v>446.4</v>
      </c>
      <c r="F680" s="21">
        <v>1626.87</v>
      </c>
      <c r="G680" s="21">
        <v>142</v>
      </c>
      <c r="H680" s="17">
        <f t="shared" si="40"/>
        <v>1848.1799999999998</v>
      </c>
      <c r="I680" s="17">
        <f t="shared" si="41"/>
        <v>2078.3799999999997</v>
      </c>
      <c r="J680" s="17">
        <f t="shared" si="42"/>
        <v>2328.6899999999996</v>
      </c>
      <c r="K680" s="32">
        <f t="shared" si="43"/>
        <v>2683.7599999999998</v>
      </c>
    </row>
    <row r="681" spans="1:11" s="15" customFormat="1" ht="14.25" customHeight="1">
      <c r="A681" s="29">
        <f>'до 150 кВт'!A681</f>
        <v>43372</v>
      </c>
      <c r="B681" s="16">
        <v>0</v>
      </c>
      <c r="C681" s="21">
        <v>1445.92</v>
      </c>
      <c r="D681" s="21">
        <v>1.44</v>
      </c>
      <c r="E681" s="21">
        <v>0</v>
      </c>
      <c r="F681" s="21">
        <v>1479.19</v>
      </c>
      <c r="G681" s="21">
        <v>142</v>
      </c>
      <c r="H681" s="17">
        <f t="shared" si="40"/>
        <v>1700.5</v>
      </c>
      <c r="I681" s="17">
        <f t="shared" si="41"/>
        <v>1930.7</v>
      </c>
      <c r="J681" s="17">
        <f t="shared" si="42"/>
        <v>2181.0099999999998</v>
      </c>
      <c r="K681" s="32">
        <f t="shared" si="43"/>
        <v>2536.08</v>
      </c>
    </row>
    <row r="682" spans="1:11" s="15" customFormat="1" ht="14.25" customHeight="1">
      <c r="A682" s="29">
        <f>'до 150 кВт'!A682</f>
        <v>43372</v>
      </c>
      <c r="B682" s="16">
        <v>1</v>
      </c>
      <c r="C682" s="21">
        <v>1350.97</v>
      </c>
      <c r="D682" s="21">
        <v>24.25</v>
      </c>
      <c r="E682" s="21">
        <v>0</v>
      </c>
      <c r="F682" s="21">
        <v>1384.24</v>
      </c>
      <c r="G682" s="21">
        <v>142</v>
      </c>
      <c r="H682" s="17">
        <f t="shared" si="40"/>
        <v>1605.55</v>
      </c>
      <c r="I682" s="17">
        <f t="shared" si="41"/>
        <v>1835.75</v>
      </c>
      <c r="J682" s="17">
        <f t="shared" si="42"/>
        <v>2086.06</v>
      </c>
      <c r="K682" s="32">
        <f t="shared" si="43"/>
        <v>2441.1299999999997</v>
      </c>
    </row>
    <row r="683" spans="1:11" s="15" customFormat="1" ht="14.25" customHeight="1">
      <c r="A683" s="29">
        <f>'до 150 кВт'!A683</f>
        <v>43372</v>
      </c>
      <c r="B683" s="16">
        <v>2</v>
      </c>
      <c r="C683" s="21">
        <v>1131.87</v>
      </c>
      <c r="D683" s="21">
        <v>76.18</v>
      </c>
      <c r="E683" s="21">
        <v>0</v>
      </c>
      <c r="F683" s="21">
        <v>1165.14</v>
      </c>
      <c r="G683" s="21">
        <v>142</v>
      </c>
      <c r="H683" s="17">
        <f t="shared" si="40"/>
        <v>1386.45</v>
      </c>
      <c r="I683" s="17">
        <f t="shared" si="41"/>
        <v>1616.65</v>
      </c>
      <c r="J683" s="17">
        <f t="shared" si="42"/>
        <v>1866.9600000000003</v>
      </c>
      <c r="K683" s="32">
        <f t="shared" si="43"/>
        <v>2222.0299999999997</v>
      </c>
    </row>
    <row r="684" spans="1:11" s="15" customFormat="1" ht="14.25" customHeight="1">
      <c r="A684" s="29">
        <f>'до 150 кВт'!A684</f>
        <v>43372</v>
      </c>
      <c r="B684" s="16">
        <v>3</v>
      </c>
      <c r="C684" s="21">
        <v>1094.8</v>
      </c>
      <c r="D684" s="21">
        <v>64.62</v>
      </c>
      <c r="E684" s="21">
        <v>0</v>
      </c>
      <c r="F684" s="21">
        <v>1128.07</v>
      </c>
      <c r="G684" s="21">
        <v>142</v>
      </c>
      <c r="H684" s="17">
        <f t="shared" si="40"/>
        <v>1349.3799999999999</v>
      </c>
      <c r="I684" s="17">
        <f t="shared" si="41"/>
        <v>1579.58</v>
      </c>
      <c r="J684" s="17">
        <f t="shared" si="42"/>
        <v>1829.89</v>
      </c>
      <c r="K684" s="32">
        <f t="shared" si="43"/>
        <v>2184.9599999999996</v>
      </c>
    </row>
    <row r="685" spans="1:11" s="15" customFormat="1" ht="14.25" customHeight="1">
      <c r="A685" s="29">
        <f>'до 150 кВт'!A685</f>
        <v>43372</v>
      </c>
      <c r="B685" s="16">
        <v>4</v>
      </c>
      <c r="C685" s="21">
        <v>1103.17</v>
      </c>
      <c r="D685" s="21">
        <v>89.35</v>
      </c>
      <c r="E685" s="21">
        <v>0</v>
      </c>
      <c r="F685" s="21">
        <v>1136.44</v>
      </c>
      <c r="G685" s="21">
        <v>142</v>
      </c>
      <c r="H685" s="17">
        <f t="shared" si="40"/>
        <v>1357.75</v>
      </c>
      <c r="I685" s="17">
        <f t="shared" si="41"/>
        <v>1587.95</v>
      </c>
      <c r="J685" s="17">
        <f t="shared" si="42"/>
        <v>1838.26</v>
      </c>
      <c r="K685" s="32">
        <f t="shared" si="43"/>
        <v>2193.33</v>
      </c>
    </row>
    <row r="686" spans="1:11" s="15" customFormat="1" ht="14.25" customHeight="1">
      <c r="A686" s="29">
        <f>'до 150 кВт'!A686</f>
        <v>43372</v>
      </c>
      <c r="B686" s="16">
        <v>5</v>
      </c>
      <c r="C686" s="21">
        <v>1112.19</v>
      </c>
      <c r="D686" s="21">
        <v>223.94</v>
      </c>
      <c r="E686" s="21">
        <v>0</v>
      </c>
      <c r="F686" s="21">
        <v>1145.46</v>
      </c>
      <c r="G686" s="21">
        <v>142</v>
      </c>
      <c r="H686" s="17">
        <f t="shared" si="40"/>
        <v>1366.77</v>
      </c>
      <c r="I686" s="17">
        <f t="shared" si="41"/>
        <v>1596.97</v>
      </c>
      <c r="J686" s="17">
        <f t="shared" si="42"/>
        <v>1847.28</v>
      </c>
      <c r="K686" s="32">
        <f t="shared" si="43"/>
        <v>2202.35</v>
      </c>
    </row>
    <row r="687" spans="1:11" s="15" customFormat="1" ht="14.25" customHeight="1">
      <c r="A687" s="29">
        <f>'до 150 кВт'!A687</f>
        <v>43372</v>
      </c>
      <c r="B687" s="16">
        <v>6</v>
      </c>
      <c r="C687" s="21">
        <v>1166.17</v>
      </c>
      <c r="D687" s="21">
        <v>167.44</v>
      </c>
      <c r="E687" s="21">
        <v>0</v>
      </c>
      <c r="F687" s="21">
        <v>1199.44</v>
      </c>
      <c r="G687" s="21">
        <v>142</v>
      </c>
      <c r="H687" s="17">
        <f t="shared" si="40"/>
        <v>1420.75</v>
      </c>
      <c r="I687" s="17">
        <f t="shared" si="41"/>
        <v>1650.95</v>
      </c>
      <c r="J687" s="17">
        <f t="shared" si="42"/>
        <v>1901.26</v>
      </c>
      <c r="K687" s="32">
        <f t="shared" si="43"/>
        <v>2256.33</v>
      </c>
    </row>
    <row r="688" spans="1:11" s="15" customFormat="1" ht="14.25" customHeight="1">
      <c r="A688" s="29">
        <f>'до 150 кВт'!A688</f>
        <v>43372</v>
      </c>
      <c r="B688" s="16">
        <v>7</v>
      </c>
      <c r="C688" s="21">
        <v>1441.65</v>
      </c>
      <c r="D688" s="21">
        <v>173.48</v>
      </c>
      <c r="E688" s="21">
        <v>0</v>
      </c>
      <c r="F688" s="21">
        <v>1474.92</v>
      </c>
      <c r="G688" s="21">
        <v>142</v>
      </c>
      <c r="H688" s="17">
        <f t="shared" si="40"/>
        <v>1696.23</v>
      </c>
      <c r="I688" s="17">
        <f t="shared" si="41"/>
        <v>1926.43</v>
      </c>
      <c r="J688" s="17">
        <f t="shared" si="42"/>
        <v>2176.74</v>
      </c>
      <c r="K688" s="32">
        <f t="shared" si="43"/>
        <v>2531.81</v>
      </c>
    </row>
    <row r="689" spans="1:11" s="15" customFormat="1" ht="14.25" customHeight="1">
      <c r="A689" s="29">
        <f>'до 150 кВт'!A689</f>
        <v>43372</v>
      </c>
      <c r="B689" s="16">
        <v>8</v>
      </c>
      <c r="C689" s="21">
        <v>1608.81</v>
      </c>
      <c r="D689" s="21">
        <v>291.6</v>
      </c>
      <c r="E689" s="21">
        <v>0</v>
      </c>
      <c r="F689" s="21">
        <v>1642.08</v>
      </c>
      <c r="G689" s="21">
        <v>142</v>
      </c>
      <c r="H689" s="17">
        <f t="shared" si="40"/>
        <v>1863.3899999999999</v>
      </c>
      <c r="I689" s="17">
        <f t="shared" si="41"/>
        <v>2093.5899999999997</v>
      </c>
      <c r="J689" s="17">
        <f t="shared" si="42"/>
        <v>2343.8999999999996</v>
      </c>
      <c r="K689" s="32">
        <f t="shared" si="43"/>
        <v>2698.97</v>
      </c>
    </row>
    <row r="690" spans="1:11" s="15" customFormat="1" ht="14.25" customHeight="1">
      <c r="A690" s="29">
        <f>'до 150 кВт'!A690</f>
        <v>43372</v>
      </c>
      <c r="B690" s="16">
        <v>9</v>
      </c>
      <c r="C690" s="21">
        <v>1809.67</v>
      </c>
      <c r="D690" s="21">
        <v>259.83</v>
      </c>
      <c r="E690" s="21">
        <v>0</v>
      </c>
      <c r="F690" s="21">
        <v>1842.94</v>
      </c>
      <c r="G690" s="21">
        <v>142</v>
      </c>
      <c r="H690" s="17">
        <f t="shared" si="40"/>
        <v>2064.25</v>
      </c>
      <c r="I690" s="17">
        <f t="shared" si="41"/>
        <v>2294.45</v>
      </c>
      <c r="J690" s="17">
        <f t="shared" si="42"/>
        <v>2544.7599999999998</v>
      </c>
      <c r="K690" s="32">
        <f t="shared" si="43"/>
        <v>2899.83</v>
      </c>
    </row>
    <row r="691" spans="1:11" s="15" customFormat="1" ht="14.25" customHeight="1">
      <c r="A691" s="29">
        <f>'до 150 кВт'!A691</f>
        <v>43372</v>
      </c>
      <c r="B691" s="16">
        <v>10</v>
      </c>
      <c r="C691" s="21">
        <v>1813.73</v>
      </c>
      <c r="D691" s="21">
        <v>292.68</v>
      </c>
      <c r="E691" s="21">
        <v>0</v>
      </c>
      <c r="F691" s="21">
        <v>1847</v>
      </c>
      <c r="G691" s="21">
        <v>142</v>
      </c>
      <c r="H691" s="17">
        <f t="shared" si="40"/>
        <v>2068.31</v>
      </c>
      <c r="I691" s="17">
        <f t="shared" si="41"/>
        <v>2298.5099999999998</v>
      </c>
      <c r="J691" s="17">
        <f t="shared" si="42"/>
        <v>2548.8199999999997</v>
      </c>
      <c r="K691" s="32">
        <f t="shared" si="43"/>
        <v>2903.89</v>
      </c>
    </row>
    <row r="692" spans="1:11" s="15" customFormat="1" ht="14.25" customHeight="1">
      <c r="A692" s="29">
        <f>'до 150 кВт'!A692</f>
        <v>43372</v>
      </c>
      <c r="B692" s="16">
        <v>11</v>
      </c>
      <c r="C692" s="21">
        <v>1809.19</v>
      </c>
      <c r="D692" s="21">
        <v>83.5</v>
      </c>
      <c r="E692" s="21">
        <v>0</v>
      </c>
      <c r="F692" s="21">
        <v>1842.46</v>
      </c>
      <c r="G692" s="21">
        <v>142</v>
      </c>
      <c r="H692" s="17">
        <f t="shared" si="40"/>
        <v>2063.77</v>
      </c>
      <c r="I692" s="17">
        <f t="shared" si="41"/>
        <v>2293.97</v>
      </c>
      <c r="J692" s="17">
        <f t="shared" si="42"/>
        <v>2544.2799999999997</v>
      </c>
      <c r="K692" s="32">
        <f t="shared" si="43"/>
        <v>2899.35</v>
      </c>
    </row>
    <row r="693" spans="1:11" s="15" customFormat="1" ht="14.25" customHeight="1">
      <c r="A693" s="29">
        <f>'до 150 кВт'!A693</f>
        <v>43372</v>
      </c>
      <c r="B693" s="16">
        <v>12</v>
      </c>
      <c r="C693" s="21">
        <v>1800.33</v>
      </c>
      <c r="D693" s="21">
        <v>63.63</v>
      </c>
      <c r="E693" s="21">
        <v>0</v>
      </c>
      <c r="F693" s="21">
        <v>1833.6</v>
      </c>
      <c r="G693" s="21">
        <v>142</v>
      </c>
      <c r="H693" s="17">
        <f t="shared" si="40"/>
        <v>2054.91</v>
      </c>
      <c r="I693" s="17">
        <f t="shared" si="41"/>
        <v>2285.1099999999997</v>
      </c>
      <c r="J693" s="17">
        <f t="shared" si="42"/>
        <v>2535.4199999999996</v>
      </c>
      <c r="K693" s="32">
        <f t="shared" si="43"/>
        <v>2890.49</v>
      </c>
    </row>
    <row r="694" spans="1:11" s="15" customFormat="1" ht="14.25" customHeight="1">
      <c r="A694" s="29">
        <f>'до 150 кВт'!A694</f>
        <v>43372</v>
      </c>
      <c r="B694" s="16">
        <v>13</v>
      </c>
      <c r="C694" s="21">
        <v>1835.88</v>
      </c>
      <c r="D694" s="21">
        <v>35.91</v>
      </c>
      <c r="E694" s="21">
        <v>0</v>
      </c>
      <c r="F694" s="21">
        <v>1869.15</v>
      </c>
      <c r="G694" s="21">
        <v>142</v>
      </c>
      <c r="H694" s="17">
        <f t="shared" si="40"/>
        <v>2090.46</v>
      </c>
      <c r="I694" s="17">
        <f t="shared" si="41"/>
        <v>2320.66</v>
      </c>
      <c r="J694" s="17">
        <f t="shared" si="42"/>
        <v>2570.97</v>
      </c>
      <c r="K694" s="32">
        <f t="shared" si="43"/>
        <v>2926.04</v>
      </c>
    </row>
    <row r="695" spans="1:11" s="15" customFormat="1" ht="14.25" customHeight="1">
      <c r="A695" s="29">
        <f>'до 150 кВт'!A695</f>
        <v>43372</v>
      </c>
      <c r="B695" s="16">
        <v>14</v>
      </c>
      <c r="C695" s="21">
        <v>1819.69</v>
      </c>
      <c r="D695" s="21">
        <v>43.84</v>
      </c>
      <c r="E695" s="21">
        <v>0</v>
      </c>
      <c r="F695" s="21">
        <v>1852.96</v>
      </c>
      <c r="G695" s="21">
        <v>142</v>
      </c>
      <c r="H695" s="17">
        <f t="shared" si="40"/>
        <v>2074.27</v>
      </c>
      <c r="I695" s="17">
        <f t="shared" si="41"/>
        <v>2304.47</v>
      </c>
      <c r="J695" s="17">
        <f t="shared" si="42"/>
        <v>2554.7799999999997</v>
      </c>
      <c r="K695" s="32">
        <f t="shared" si="43"/>
        <v>2909.85</v>
      </c>
    </row>
    <row r="696" spans="1:11" s="15" customFormat="1" ht="14.25" customHeight="1">
      <c r="A696" s="29">
        <f>'до 150 кВт'!A696</f>
        <v>43372</v>
      </c>
      <c r="B696" s="16">
        <v>15</v>
      </c>
      <c r="C696" s="21">
        <v>1808.94</v>
      </c>
      <c r="D696" s="21">
        <v>29.33</v>
      </c>
      <c r="E696" s="21">
        <v>0</v>
      </c>
      <c r="F696" s="21">
        <v>1842.21</v>
      </c>
      <c r="G696" s="21">
        <v>142</v>
      </c>
      <c r="H696" s="17">
        <f t="shared" si="40"/>
        <v>2063.52</v>
      </c>
      <c r="I696" s="17">
        <f t="shared" si="41"/>
        <v>2293.72</v>
      </c>
      <c r="J696" s="17">
        <f t="shared" si="42"/>
        <v>2544.0299999999997</v>
      </c>
      <c r="K696" s="32">
        <f t="shared" si="43"/>
        <v>2899.1</v>
      </c>
    </row>
    <row r="697" spans="1:11" s="15" customFormat="1" ht="14.25" customHeight="1">
      <c r="A697" s="29">
        <f>'до 150 кВт'!A697</f>
        <v>43372</v>
      </c>
      <c r="B697" s="16">
        <v>16</v>
      </c>
      <c r="C697" s="21">
        <v>1809.13</v>
      </c>
      <c r="D697" s="21">
        <v>39.36</v>
      </c>
      <c r="E697" s="21">
        <v>0</v>
      </c>
      <c r="F697" s="21">
        <v>1842.4</v>
      </c>
      <c r="G697" s="21">
        <v>142</v>
      </c>
      <c r="H697" s="17">
        <f t="shared" si="40"/>
        <v>2063.71</v>
      </c>
      <c r="I697" s="17">
        <f t="shared" si="41"/>
        <v>2293.91</v>
      </c>
      <c r="J697" s="17">
        <f t="shared" si="42"/>
        <v>2544.22</v>
      </c>
      <c r="K697" s="32">
        <f t="shared" si="43"/>
        <v>2899.29</v>
      </c>
    </row>
    <row r="698" spans="1:11" s="15" customFormat="1" ht="14.25" customHeight="1">
      <c r="A698" s="29">
        <f>'до 150 кВт'!A698</f>
        <v>43372</v>
      </c>
      <c r="B698" s="16">
        <v>17</v>
      </c>
      <c r="C698" s="21">
        <v>1752.77</v>
      </c>
      <c r="D698" s="21">
        <v>234.76</v>
      </c>
      <c r="E698" s="21">
        <v>0</v>
      </c>
      <c r="F698" s="21">
        <v>1786.04</v>
      </c>
      <c r="G698" s="21">
        <v>142</v>
      </c>
      <c r="H698" s="17">
        <f t="shared" si="40"/>
        <v>2007.35</v>
      </c>
      <c r="I698" s="17">
        <f t="shared" si="41"/>
        <v>2237.5499999999997</v>
      </c>
      <c r="J698" s="17">
        <f t="shared" si="42"/>
        <v>2487.8599999999997</v>
      </c>
      <c r="K698" s="32">
        <f t="shared" si="43"/>
        <v>2842.93</v>
      </c>
    </row>
    <row r="699" spans="1:11" s="15" customFormat="1" ht="14.25" customHeight="1">
      <c r="A699" s="29">
        <f>'до 150 кВт'!A699</f>
        <v>43372</v>
      </c>
      <c r="B699" s="16">
        <v>18</v>
      </c>
      <c r="C699" s="21">
        <v>1832.47</v>
      </c>
      <c r="D699" s="21">
        <v>431.79</v>
      </c>
      <c r="E699" s="21">
        <v>0</v>
      </c>
      <c r="F699" s="21">
        <v>1865.74</v>
      </c>
      <c r="G699" s="21">
        <v>142</v>
      </c>
      <c r="H699" s="17">
        <f t="shared" si="40"/>
        <v>2087.0499999999997</v>
      </c>
      <c r="I699" s="17">
        <f t="shared" si="41"/>
        <v>2317.25</v>
      </c>
      <c r="J699" s="17">
        <f t="shared" si="42"/>
        <v>2567.56</v>
      </c>
      <c r="K699" s="32">
        <f t="shared" si="43"/>
        <v>2922.6299999999997</v>
      </c>
    </row>
    <row r="700" spans="1:11" s="15" customFormat="1" ht="14.25" customHeight="1">
      <c r="A700" s="29">
        <f>'до 150 кВт'!A700</f>
        <v>43372</v>
      </c>
      <c r="B700" s="16">
        <v>19</v>
      </c>
      <c r="C700" s="21">
        <v>1971.98</v>
      </c>
      <c r="D700" s="21">
        <v>379.79</v>
      </c>
      <c r="E700" s="21">
        <v>0</v>
      </c>
      <c r="F700" s="21">
        <v>2005.25</v>
      </c>
      <c r="G700" s="21">
        <v>142</v>
      </c>
      <c r="H700" s="17">
        <f t="shared" si="40"/>
        <v>2226.56</v>
      </c>
      <c r="I700" s="17">
        <f t="shared" si="41"/>
        <v>2456.7599999999998</v>
      </c>
      <c r="J700" s="17">
        <f t="shared" si="42"/>
        <v>2707.0699999999997</v>
      </c>
      <c r="K700" s="32">
        <f t="shared" si="43"/>
        <v>3062.14</v>
      </c>
    </row>
    <row r="701" spans="1:11" s="15" customFormat="1" ht="14.25" customHeight="1">
      <c r="A701" s="29">
        <f>'до 150 кВт'!A701</f>
        <v>43372</v>
      </c>
      <c r="B701" s="16">
        <v>20</v>
      </c>
      <c r="C701" s="21">
        <v>1925.99</v>
      </c>
      <c r="D701" s="21">
        <v>104.25</v>
      </c>
      <c r="E701" s="21">
        <v>0</v>
      </c>
      <c r="F701" s="21">
        <v>1959.26</v>
      </c>
      <c r="G701" s="21">
        <v>142</v>
      </c>
      <c r="H701" s="17">
        <f t="shared" si="40"/>
        <v>2180.57</v>
      </c>
      <c r="I701" s="17">
        <f t="shared" si="41"/>
        <v>2410.77</v>
      </c>
      <c r="J701" s="17">
        <f t="shared" si="42"/>
        <v>2661.08</v>
      </c>
      <c r="K701" s="32">
        <f t="shared" si="43"/>
        <v>3016.15</v>
      </c>
    </row>
    <row r="702" spans="1:11" s="15" customFormat="1" ht="14.25" customHeight="1">
      <c r="A702" s="29">
        <f>'до 150 кВт'!A702</f>
        <v>43372</v>
      </c>
      <c r="B702" s="16">
        <v>21</v>
      </c>
      <c r="C702" s="21">
        <v>1864.54</v>
      </c>
      <c r="D702" s="21">
        <v>0</v>
      </c>
      <c r="E702" s="21">
        <v>112.18</v>
      </c>
      <c r="F702" s="21">
        <v>1897.81</v>
      </c>
      <c r="G702" s="21">
        <v>142</v>
      </c>
      <c r="H702" s="17">
        <f t="shared" si="40"/>
        <v>2119.12</v>
      </c>
      <c r="I702" s="17">
        <f t="shared" si="41"/>
        <v>2349.3199999999997</v>
      </c>
      <c r="J702" s="17">
        <f t="shared" si="42"/>
        <v>2599.6299999999997</v>
      </c>
      <c r="K702" s="32">
        <f t="shared" si="43"/>
        <v>2954.7</v>
      </c>
    </row>
    <row r="703" spans="1:11" s="15" customFormat="1" ht="14.25" customHeight="1">
      <c r="A703" s="29">
        <f>'до 150 кВт'!A703</f>
        <v>43372</v>
      </c>
      <c r="B703" s="16">
        <v>22</v>
      </c>
      <c r="C703" s="21">
        <v>1700.5</v>
      </c>
      <c r="D703" s="21">
        <v>0</v>
      </c>
      <c r="E703" s="21">
        <v>261.44</v>
      </c>
      <c r="F703" s="21">
        <v>1733.77</v>
      </c>
      <c r="G703" s="21">
        <v>142</v>
      </c>
      <c r="H703" s="17">
        <f t="shared" si="40"/>
        <v>1955.08</v>
      </c>
      <c r="I703" s="17">
        <f t="shared" si="41"/>
        <v>2185.2799999999997</v>
      </c>
      <c r="J703" s="17">
        <f t="shared" si="42"/>
        <v>2435.5899999999997</v>
      </c>
      <c r="K703" s="32">
        <f t="shared" si="43"/>
        <v>2790.66</v>
      </c>
    </row>
    <row r="704" spans="1:11" s="15" customFormat="1" ht="14.25" customHeight="1">
      <c r="A704" s="29">
        <f>'до 150 кВт'!A704</f>
        <v>43372</v>
      </c>
      <c r="B704" s="16">
        <v>23</v>
      </c>
      <c r="C704" s="21">
        <v>1482.88</v>
      </c>
      <c r="D704" s="21">
        <v>0</v>
      </c>
      <c r="E704" s="21">
        <v>382.93</v>
      </c>
      <c r="F704" s="21">
        <v>1516.15</v>
      </c>
      <c r="G704" s="21">
        <v>142</v>
      </c>
      <c r="H704" s="17">
        <f t="shared" si="40"/>
        <v>1737.46</v>
      </c>
      <c r="I704" s="17">
        <f t="shared" si="41"/>
        <v>1967.66</v>
      </c>
      <c r="J704" s="17">
        <f t="shared" si="42"/>
        <v>2217.97</v>
      </c>
      <c r="K704" s="32">
        <f t="shared" si="43"/>
        <v>2573.04</v>
      </c>
    </row>
    <row r="705" spans="1:11" s="15" customFormat="1" ht="14.25" customHeight="1">
      <c r="A705" s="29">
        <f>'до 150 кВт'!A705</f>
        <v>43373</v>
      </c>
      <c r="B705" s="16">
        <v>0</v>
      </c>
      <c r="C705" s="21">
        <v>1391.26</v>
      </c>
      <c r="D705" s="21">
        <v>0</v>
      </c>
      <c r="E705" s="21">
        <v>77.65</v>
      </c>
      <c r="F705" s="21">
        <v>1424.53</v>
      </c>
      <c r="G705" s="21">
        <v>142</v>
      </c>
      <c r="H705" s="17">
        <f t="shared" si="40"/>
        <v>1645.84</v>
      </c>
      <c r="I705" s="17">
        <f t="shared" si="41"/>
        <v>1876.04</v>
      </c>
      <c r="J705" s="17">
        <f t="shared" si="42"/>
        <v>2126.35</v>
      </c>
      <c r="K705" s="32">
        <f t="shared" si="43"/>
        <v>2481.4199999999996</v>
      </c>
    </row>
    <row r="706" spans="1:11" s="15" customFormat="1" ht="14.25" customHeight="1">
      <c r="A706" s="29">
        <f>'до 150 кВт'!A706</f>
        <v>43373</v>
      </c>
      <c r="B706" s="16">
        <v>1</v>
      </c>
      <c r="C706" s="21">
        <v>1117.59</v>
      </c>
      <c r="D706" s="21">
        <v>0</v>
      </c>
      <c r="E706" s="21">
        <v>22.62</v>
      </c>
      <c r="F706" s="21">
        <v>1150.86</v>
      </c>
      <c r="G706" s="21">
        <v>142</v>
      </c>
      <c r="H706" s="17">
        <f t="shared" si="40"/>
        <v>1372.1699999999998</v>
      </c>
      <c r="I706" s="17">
        <f t="shared" si="41"/>
        <v>1602.37</v>
      </c>
      <c r="J706" s="17">
        <f t="shared" si="42"/>
        <v>1852.68</v>
      </c>
      <c r="K706" s="32">
        <f t="shared" si="43"/>
        <v>2207.7499999999995</v>
      </c>
    </row>
    <row r="707" spans="1:11" s="15" customFormat="1" ht="14.25" customHeight="1">
      <c r="A707" s="29">
        <f>'до 150 кВт'!A707</f>
        <v>43373</v>
      </c>
      <c r="B707" s="16">
        <v>2</v>
      </c>
      <c r="C707" s="21">
        <v>1021.99</v>
      </c>
      <c r="D707" s="21">
        <v>36.67</v>
      </c>
      <c r="E707" s="21">
        <v>0</v>
      </c>
      <c r="F707" s="21">
        <v>1055.26</v>
      </c>
      <c r="G707" s="21">
        <v>142</v>
      </c>
      <c r="H707" s="17">
        <f t="shared" si="40"/>
        <v>1276.57</v>
      </c>
      <c r="I707" s="17">
        <f t="shared" si="41"/>
        <v>1506.77</v>
      </c>
      <c r="J707" s="17">
        <f t="shared" si="42"/>
        <v>1757.0800000000002</v>
      </c>
      <c r="K707" s="32">
        <f t="shared" si="43"/>
        <v>2112.1499999999996</v>
      </c>
    </row>
    <row r="708" spans="1:11" s="15" customFormat="1" ht="14.25" customHeight="1">
      <c r="A708" s="29">
        <f>'до 150 кВт'!A708</f>
        <v>43373</v>
      </c>
      <c r="B708" s="16">
        <v>3</v>
      </c>
      <c r="C708" s="21">
        <v>996.69</v>
      </c>
      <c r="D708" s="21">
        <v>36.1</v>
      </c>
      <c r="E708" s="21">
        <v>0</v>
      </c>
      <c r="F708" s="21">
        <v>1029.96</v>
      </c>
      <c r="G708" s="21">
        <v>142</v>
      </c>
      <c r="H708" s="17">
        <f t="shared" si="40"/>
        <v>1251.27</v>
      </c>
      <c r="I708" s="17">
        <f t="shared" si="41"/>
        <v>1481.47</v>
      </c>
      <c r="J708" s="17">
        <f t="shared" si="42"/>
        <v>1731.78</v>
      </c>
      <c r="K708" s="32">
        <f t="shared" si="43"/>
        <v>2086.85</v>
      </c>
    </row>
    <row r="709" spans="1:11" s="15" customFormat="1" ht="14.25" customHeight="1">
      <c r="A709" s="29">
        <f>'до 150 кВт'!A709</f>
        <v>43373</v>
      </c>
      <c r="B709" s="16">
        <v>4</v>
      </c>
      <c r="C709" s="21">
        <v>997.9</v>
      </c>
      <c r="D709" s="21">
        <v>38.1</v>
      </c>
      <c r="E709" s="21">
        <v>0</v>
      </c>
      <c r="F709" s="21">
        <v>1031.17</v>
      </c>
      <c r="G709" s="21">
        <v>142</v>
      </c>
      <c r="H709" s="17">
        <f t="shared" si="40"/>
        <v>1252.48</v>
      </c>
      <c r="I709" s="17">
        <f t="shared" si="41"/>
        <v>1482.68</v>
      </c>
      <c r="J709" s="17">
        <f t="shared" si="42"/>
        <v>1732.99</v>
      </c>
      <c r="K709" s="32">
        <f t="shared" si="43"/>
        <v>2088.06</v>
      </c>
    </row>
    <row r="710" spans="1:11" s="15" customFormat="1" ht="14.25" customHeight="1">
      <c r="A710" s="29">
        <f>'до 150 кВт'!A710</f>
        <v>43373</v>
      </c>
      <c r="B710" s="16">
        <v>5</v>
      </c>
      <c r="C710" s="21">
        <v>1023.57</v>
      </c>
      <c r="D710" s="21">
        <v>11.48</v>
      </c>
      <c r="E710" s="21">
        <v>0</v>
      </c>
      <c r="F710" s="21">
        <v>1056.84</v>
      </c>
      <c r="G710" s="21">
        <v>142</v>
      </c>
      <c r="H710" s="17">
        <f t="shared" si="40"/>
        <v>1278.1499999999999</v>
      </c>
      <c r="I710" s="17">
        <f t="shared" si="41"/>
        <v>1508.35</v>
      </c>
      <c r="J710" s="17">
        <f t="shared" si="42"/>
        <v>1758.66</v>
      </c>
      <c r="K710" s="32">
        <f t="shared" si="43"/>
        <v>2113.7299999999996</v>
      </c>
    </row>
    <row r="711" spans="1:11" s="15" customFormat="1" ht="14.25" customHeight="1">
      <c r="A711" s="29">
        <f>'до 150 кВт'!A711</f>
        <v>43373</v>
      </c>
      <c r="B711" s="16">
        <v>6</v>
      </c>
      <c r="C711" s="21">
        <v>1067.03</v>
      </c>
      <c r="D711" s="21">
        <v>50.27</v>
      </c>
      <c r="E711" s="21">
        <v>0</v>
      </c>
      <c r="F711" s="21">
        <v>1100.3</v>
      </c>
      <c r="G711" s="21">
        <v>142</v>
      </c>
      <c r="H711" s="17">
        <f t="shared" si="40"/>
        <v>1321.61</v>
      </c>
      <c r="I711" s="17">
        <f t="shared" si="41"/>
        <v>1551.81</v>
      </c>
      <c r="J711" s="17">
        <f t="shared" si="42"/>
        <v>1802.1200000000001</v>
      </c>
      <c r="K711" s="32">
        <f t="shared" si="43"/>
        <v>2157.1899999999996</v>
      </c>
    </row>
    <row r="712" spans="1:11" s="15" customFormat="1" ht="14.25" customHeight="1">
      <c r="A712" s="29">
        <f>'до 150 кВт'!A712</f>
        <v>43373</v>
      </c>
      <c r="B712" s="16">
        <v>7</v>
      </c>
      <c r="C712" s="21">
        <v>1142.17</v>
      </c>
      <c r="D712" s="21">
        <v>231.95</v>
      </c>
      <c r="E712" s="21">
        <v>0</v>
      </c>
      <c r="F712" s="21">
        <v>1175.44</v>
      </c>
      <c r="G712" s="21">
        <v>142</v>
      </c>
      <c r="H712" s="17">
        <f t="shared" si="40"/>
        <v>1396.75</v>
      </c>
      <c r="I712" s="17">
        <f t="shared" si="41"/>
        <v>1626.95</v>
      </c>
      <c r="J712" s="17">
        <f t="shared" si="42"/>
        <v>1877.26</v>
      </c>
      <c r="K712" s="32">
        <f t="shared" si="43"/>
        <v>2232.33</v>
      </c>
    </row>
    <row r="713" spans="1:11" s="15" customFormat="1" ht="14.25" customHeight="1">
      <c r="A713" s="29">
        <f>'до 150 кВт'!A713</f>
        <v>43373</v>
      </c>
      <c r="B713" s="16">
        <v>8</v>
      </c>
      <c r="C713" s="21">
        <v>1415.86</v>
      </c>
      <c r="D713" s="21">
        <v>49.43</v>
      </c>
      <c r="E713" s="21">
        <v>0</v>
      </c>
      <c r="F713" s="21">
        <v>1449.13</v>
      </c>
      <c r="G713" s="21">
        <v>142</v>
      </c>
      <c r="H713" s="17">
        <f t="shared" si="40"/>
        <v>1670.44</v>
      </c>
      <c r="I713" s="17">
        <f t="shared" si="41"/>
        <v>1900.64</v>
      </c>
      <c r="J713" s="17">
        <f t="shared" si="42"/>
        <v>2150.95</v>
      </c>
      <c r="K713" s="32">
        <f t="shared" si="43"/>
        <v>2506.02</v>
      </c>
    </row>
    <row r="714" spans="1:11" s="15" customFormat="1" ht="14.25" customHeight="1">
      <c r="A714" s="29">
        <f>'до 150 кВт'!A714</f>
        <v>43373</v>
      </c>
      <c r="B714" s="16">
        <v>9</v>
      </c>
      <c r="C714" s="21">
        <v>1615.41</v>
      </c>
      <c r="D714" s="21">
        <v>0</v>
      </c>
      <c r="E714" s="21">
        <v>63.55</v>
      </c>
      <c r="F714" s="21">
        <v>1648.68</v>
      </c>
      <c r="G714" s="21">
        <v>142</v>
      </c>
      <c r="H714" s="17">
        <f aca="true" t="shared" si="44" ref="H714:H728">SUM($F714,$G714,$N$5,$N$7)</f>
        <v>1869.99</v>
      </c>
      <c r="I714" s="17">
        <f aca="true" t="shared" si="45" ref="I714:I728">SUM($F714,$G714,$O$5,$O$7)</f>
        <v>2100.19</v>
      </c>
      <c r="J714" s="17">
        <f aca="true" t="shared" si="46" ref="J714:J728">SUM($F714,$G714,$P$5,$P$7)</f>
        <v>2350.5</v>
      </c>
      <c r="K714" s="32">
        <f aca="true" t="shared" si="47" ref="K714:K728">SUM($F714,$G714,$Q$5,$Q$7)</f>
        <v>2705.5699999999997</v>
      </c>
    </row>
    <row r="715" spans="1:11" s="15" customFormat="1" ht="14.25" customHeight="1">
      <c r="A715" s="29">
        <f>'до 150 кВт'!A715</f>
        <v>43373</v>
      </c>
      <c r="B715" s="16">
        <v>10</v>
      </c>
      <c r="C715" s="21">
        <v>1619.05</v>
      </c>
      <c r="D715" s="21">
        <v>0</v>
      </c>
      <c r="E715" s="21">
        <v>105.86</v>
      </c>
      <c r="F715" s="21">
        <v>1652.32</v>
      </c>
      <c r="G715" s="21">
        <v>142</v>
      </c>
      <c r="H715" s="17">
        <f t="shared" si="44"/>
        <v>1873.6299999999999</v>
      </c>
      <c r="I715" s="17">
        <f t="shared" si="45"/>
        <v>2103.83</v>
      </c>
      <c r="J715" s="17">
        <f t="shared" si="46"/>
        <v>2354.14</v>
      </c>
      <c r="K715" s="32">
        <f t="shared" si="47"/>
        <v>2709.2099999999996</v>
      </c>
    </row>
    <row r="716" spans="1:11" s="15" customFormat="1" ht="14.25" customHeight="1">
      <c r="A716" s="29">
        <f>'до 150 кВт'!A716</f>
        <v>43373</v>
      </c>
      <c r="B716" s="16">
        <v>11</v>
      </c>
      <c r="C716" s="21">
        <v>1616.9</v>
      </c>
      <c r="D716" s="21">
        <v>0</v>
      </c>
      <c r="E716" s="21">
        <v>150.18</v>
      </c>
      <c r="F716" s="21">
        <v>1650.17</v>
      </c>
      <c r="G716" s="21">
        <v>142</v>
      </c>
      <c r="H716" s="17">
        <f t="shared" si="44"/>
        <v>1871.48</v>
      </c>
      <c r="I716" s="17">
        <f t="shared" si="45"/>
        <v>2101.68</v>
      </c>
      <c r="J716" s="17">
        <f t="shared" si="46"/>
        <v>2351.99</v>
      </c>
      <c r="K716" s="32">
        <f t="shared" si="47"/>
        <v>2707.06</v>
      </c>
    </row>
    <row r="717" spans="1:11" s="15" customFormat="1" ht="14.25" customHeight="1">
      <c r="A717" s="29">
        <f>'до 150 кВт'!A717</f>
        <v>43373</v>
      </c>
      <c r="B717" s="16">
        <v>12</v>
      </c>
      <c r="C717" s="21">
        <v>1615.3</v>
      </c>
      <c r="D717" s="21">
        <v>0</v>
      </c>
      <c r="E717" s="21">
        <v>193.73</v>
      </c>
      <c r="F717" s="21">
        <v>1648.57</v>
      </c>
      <c r="G717" s="21">
        <v>142</v>
      </c>
      <c r="H717" s="17">
        <f t="shared" si="44"/>
        <v>1869.8799999999999</v>
      </c>
      <c r="I717" s="17">
        <f t="shared" si="45"/>
        <v>2100.08</v>
      </c>
      <c r="J717" s="17">
        <f t="shared" si="46"/>
        <v>2350.39</v>
      </c>
      <c r="K717" s="32">
        <f t="shared" si="47"/>
        <v>2705.4599999999996</v>
      </c>
    </row>
    <row r="718" spans="1:11" s="15" customFormat="1" ht="14.25" customHeight="1">
      <c r="A718" s="29">
        <f>'до 150 кВт'!A718</f>
        <v>43373</v>
      </c>
      <c r="B718" s="16">
        <v>13</v>
      </c>
      <c r="C718" s="21">
        <v>1610.63</v>
      </c>
      <c r="D718" s="21">
        <v>0</v>
      </c>
      <c r="E718" s="21">
        <v>212.93</v>
      </c>
      <c r="F718" s="21">
        <v>1643.9</v>
      </c>
      <c r="G718" s="21">
        <v>142</v>
      </c>
      <c r="H718" s="17">
        <f t="shared" si="44"/>
        <v>1865.21</v>
      </c>
      <c r="I718" s="17">
        <f t="shared" si="45"/>
        <v>2095.41</v>
      </c>
      <c r="J718" s="17">
        <f t="shared" si="46"/>
        <v>2345.72</v>
      </c>
      <c r="K718" s="32">
        <f t="shared" si="47"/>
        <v>2700.79</v>
      </c>
    </row>
    <row r="719" spans="1:11" s="15" customFormat="1" ht="14.25" customHeight="1">
      <c r="A719" s="29">
        <f>'до 150 кВт'!A719</f>
        <v>43373</v>
      </c>
      <c r="B719" s="16">
        <v>14</v>
      </c>
      <c r="C719" s="21">
        <v>1609.72</v>
      </c>
      <c r="D719" s="21">
        <v>0</v>
      </c>
      <c r="E719" s="21">
        <v>284.61</v>
      </c>
      <c r="F719" s="21">
        <v>1642.99</v>
      </c>
      <c r="G719" s="21">
        <v>142</v>
      </c>
      <c r="H719" s="17">
        <f t="shared" si="44"/>
        <v>1864.3</v>
      </c>
      <c r="I719" s="17">
        <f t="shared" si="45"/>
        <v>2094.5</v>
      </c>
      <c r="J719" s="17">
        <f t="shared" si="46"/>
        <v>2344.81</v>
      </c>
      <c r="K719" s="32">
        <f t="shared" si="47"/>
        <v>2699.8799999999997</v>
      </c>
    </row>
    <row r="720" spans="1:11" s="15" customFormat="1" ht="14.25" customHeight="1">
      <c r="A720" s="29">
        <f>'до 150 кВт'!A720</f>
        <v>43373</v>
      </c>
      <c r="B720" s="16">
        <v>15</v>
      </c>
      <c r="C720" s="21">
        <v>1608.74</v>
      </c>
      <c r="D720" s="21">
        <v>0</v>
      </c>
      <c r="E720" s="21">
        <v>384.43</v>
      </c>
      <c r="F720" s="21">
        <v>1642.01</v>
      </c>
      <c r="G720" s="21">
        <v>142</v>
      </c>
      <c r="H720" s="17">
        <f t="shared" si="44"/>
        <v>1863.32</v>
      </c>
      <c r="I720" s="17">
        <f t="shared" si="45"/>
        <v>2093.52</v>
      </c>
      <c r="J720" s="17">
        <f t="shared" si="46"/>
        <v>2343.83</v>
      </c>
      <c r="K720" s="32">
        <f t="shared" si="47"/>
        <v>2698.8999999999996</v>
      </c>
    </row>
    <row r="721" spans="1:11" s="15" customFormat="1" ht="14.25" customHeight="1">
      <c r="A721" s="29">
        <f>'до 150 кВт'!A721</f>
        <v>43373</v>
      </c>
      <c r="B721" s="16">
        <v>16</v>
      </c>
      <c r="C721" s="21">
        <v>1606.2</v>
      </c>
      <c r="D721" s="21">
        <v>0</v>
      </c>
      <c r="E721" s="21">
        <v>235.03</v>
      </c>
      <c r="F721" s="21">
        <v>1639.47</v>
      </c>
      <c r="G721" s="21">
        <v>142</v>
      </c>
      <c r="H721" s="17">
        <f t="shared" si="44"/>
        <v>1860.78</v>
      </c>
      <c r="I721" s="17">
        <f t="shared" si="45"/>
        <v>2090.98</v>
      </c>
      <c r="J721" s="17">
        <f t="shared" si="46"/>
        <v>2341.29</v>
      </c>
      <c r="K721" s="32">
        <f t="shared" si="47"/>
        <v>2696.3599999999997</v>
      </c>
    </row>
    <row r="722" spans="1:11" s="15" customFormat="1" ht="14.25" customHeight="1">
      <c r="A722" s="29">
        <f>'до 150 кВт'!A722</f>
        <v>43373</v>
      </c>
      <c r="B722" s="16">
        <v>17</v>
      </c>
      <c r="C722" s="21">
        <v>1598.38</v>
      </c>
      <c r="D722" s="21">
        <v>0</v>
      </c>
      <c r="E722" s="21">
        <v>31.54</v>
      </c>
      <c r="F722" s="21">
        <v>1631.65</v>
      </c>
      <c r="G722" s="21">
        <v>142</v>
      </c>
      <c r="H722" s="17">
        <f t="shared" si="44"/>
        <v>1852.96</v>
      </c>
      <c r="I722" s="17">
        <f t="shared" si="45"/>
        <v>2083.16</v>
      </c>
      <c r="J722" s="17">
        <f t="shared" si="46"/>
        <v>2333.47</v>
      </c>
      <c r="K722" s="32">
        <f t="shared" si="47"/>
        <v>2688.54</v>
      </c>
    </row>
    <row r="723" spans="1:11" s="15" customFormat="1" ht="14.25" customHeight="1">
      <c r="A723" s="29">
        <f>'до 150 кВт'!A723</f>
        <v>43373</v>
      </c>
      <c r="B723" s="16">
        <v>18</v>
      </c>
      <c r="C723" s="21">
        <v>1609.66</v>
      </c>
      <c r="D723" s="21">
        <v>0</v>
      </c>
      <c r="E723" s="21">
        <v>814.81</v>
      </c>
      <c r="F723" s="21">
        <v>1642.93</v>
      </c>
      <c r="G723" s="21">
        <v>142</v>
      </c>
      <c r="H723" s="17">
        <f t="shared" si="44"/>
        <v>1864.24</v>
      </c>
      <c r="I723" s="17">
        <f t="shared" si="45"/>
        <v>2094.44</v>
      </c>
      <c r="J723" s="17">
        <f t="shared" si="46"/>
        <v>2344.75</v>
      </c>
      <c r="K723" s="32">
        <f t="shared" si="47"/>
        <v>2699.8199999999997</v>
      </c>
    </row>
    <row r="724" spans="1:11" s="15" customFormat="1" ht="14.25" customHeight="1">
      <c r="A724" s="29">
        <f>'до 150 кВт'!A724</f>
        <v>43373</v>
      </c>
      <c r="B724" s="16">
        <v>19</v>
      </c>
      <c r="C724" s="21">
        <v>1763.38</v>
      </c>
      <c r="D724" s="21">
        <v>35.59</v>
      </c>
      <c r="E724" s="21">
        <v>0</v>
      </c>
      <c r="F724" s="21">
        <v>1796.65</v>
      </c>
      <c r="G724" s="21">
        <v>142</v>
      </c>
      <c r="H724" s="17">
        <f t="shared" si="44"/>
        <v>2017.96</v>
      </c>
      <c r="I724" s="17">
        <f t="shared" si="45"/>
        <v>2248.16</v>
      </c>
      <c r="J724" s="17">
        <f t="shared" si="46"/>
        <v>2498.47</v>
      </c>
      <c r="K724" s="32">
        <f t="shared" si="47"/>
        <v>2853.54</v>
      </c>
    </row>
    <row r="725" spans="1:11" s="15" customFormat="1" ht="14.25" customHeight="1">
      <c r="A725" s="29">
        <f>'до 150 кВт'!A725</f>
        <v>43373</v>
      </c>
      <c r="B725" s="16">
        <v>20</v>
      </c>
      <c r="C725" s="21">
        <v>1749.65</v>
      </c>
      <c r="D725" s="21">
        <v>17.33</v>
      </c>
      <c r="E725" s="21">
        <v>0</v>
      </c>
      <c r="F725" s="21">
        <v>1782.92</v>
      </c>
      <c r="G725" s="21">
        <v>142</v>
      </c>
      <c r="H725" s="17">
        <f t="shared" si="44"/>
        <v>2004.23</v>
      </c>
      <c r="I725" s="17">
        <f t="shared" si="45"/>
        <v>2234.43</v>
      </c>
      <c r="J725" s="17">
        <f t="shared" si="46"/>
        <v>2484.74</v>
      </c>
      <c r="K725" s="32">
        <f t="shared" si="47"/>
        <v>2839.81</v>
      </c>
    </row>
    <row r="726" spans="1:11" s="15" customFormat="1" ht="14.25" customHeight="1">
      <c r="A726" s="29">
        <f>'до 150 кВт'!A726</f>
        <v>43373</v>
      </c>
      <c r="B726" s="16">
        <v>21</v>
      </c>
      <c r="C726" s="21">
        <v>1657.96</v>
      </c>
      <c r="D726" s="21">
        <v>0</v>
      </c>
      <c r="E726" s="21">
        <v>147.09</v>
      </c>
      <c r="F726" s="21">
        <v>1691.23</v>
      </c>
      <c r="G726" s="21">
        <v>142</v>
      </c>
      <c r="H726" s="17">
        <f t="shared" si="44"/>
        <v>1912.54</v>
      </c>
      <c r="I726" s="17">
        <f t="shared" si="45"/>
        <v>2142.74</v>
      </c>
      <c r="J726" s="17">
        <f t="shared" si="46"/>
        <v>2393.0499999999997</v>
      </c>
      <c r="K726" s="32">
        <f t="shared" si="47"/>
        <v>2748.12</v>
      </c>
    </row>
    <row r="727" spans="1:11" s="15" customFormat="1" ht="14.25" customHeight="1">
      <c r="A727" s="29">
        <f>'до 150 кВт'!A727</f>
        <v>43373</v>
      </c>
      <c r="B727" s="16">
        <v>22</v>
      </c>
      <c r="C727" s="21">
        <v>1610.53</v>
      </c>
      <c r="D727" s="21">
        <v>0</v>
      </c>
      <c r="E727" s="21">
        <v>248.78</v>
      </c>
      <c r="F727" s="21">
        <v>1643.8</v>
      </c>
      <c r="G727" s="21">
        <v>142</v>
      </c>
      <c r="H727" s="17">
        <f t="shared" si="44"/>
        <v>1865.11</v>
      </c>
      <c r="I727" s="17">
        <f t="shared" si="45"/>
        <v>2095.31</v>
      </c>
      <c r="J727" s="17">
        <f t="shared" si="46"/>
        <v>2345.62</v>
      </c>
      <c r="K727" s="32">
        <f t="shared" si="47"/>
        <v>2700.6899999999996</v>
      </c>
    </row>
    <row r="728" spans="1:11" s="15" customFormat="1" ht="14.25" customHeight="1">
      <c r="A728" s="29">
        <f>'до 150 кВт'!A728</f>
        <v>43373</v>
      </c>
      <c r="B728" s="16">
        <v>23</v>
      </c>
      <c r="C728" s="21">
        <v>1451.21</v>
      </c>
      <c r="D728" s="21">
        <v>0</v>
      </c>
      <c r="E728" s="21">
        <v>457.89</v>
      </c>
      <c r="F728" s="21">
        <v>1484.48</v>
      </c>
      <c r="G728" s="21">
        <v>142</v>
      </c>
      <c r="H728" s="17">
        <f t="shared" si="44"/>
        <v>1705.79</v>
      </c>
      <c r="I728" s="17">
        <f t="shared" si="45"/>
        <v>1935.99</v>
      </c>
      <c r="J728" s="17">
        <f t="shared" si="46"/>
        <v>2186.2999999999997</v>
      </c>
      <c r="K728" s="32">
        <f t="shared" si="47"/>
        <v>2541.37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781154.26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755" sqref="M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СЕНТЯБРЬ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2.95</v>
      </c>
      <c r="O7" s="13">
        <f>'до 150 кВт'!O7</f>
        <v>2.95</v>
      </c>
      <c r="P7" s="13">
        <f>'до 150 кВт'!P7</f>
        <v>2.95</v>
      </c>
      <c r="Q7" s="13">
        <f>'до 150 кВт'!Q7</f>
        <v>2.95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43344</v>
      </c>
      <c r="B9" s="20">
        <v>0</v>
      </c>
      <c r="C9" s="21">
        <v>1347.53</v>
      </c>
      <c r="D9" s="21">
        <v>0</v>
      </c>
      <c r="E9" s="21">
        <v>230.78</v>
      </c>
      <c r="F9" s="21">
        <v>1380.8</v>
      </c>
      <c r="G9" s="21">
        <v>33</v>
      </c>
      <c r="H9" s="22">
        <f>SUM($F9,$G9,$N$5,$N$7)</f>
        <v>1493.11</v>
      </c>
      <c r="I9" s="22">
        <f>SUM($F9,$G9,$O$5,$O$7)</f>
        <v>1723.31</v>
      </c>
      <c r="J9" s="22">
        <f>SUM($F9,$G9,$P$5,$P$7)</f>
        <v>1973.6200000000001</v>
      </c>
      <c r="K9" s="30">
        <f>SUM($F9,$G9,$Q$5,$Q$7)</f>
        <v>2328.6899999999996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43344</v>
      </c>
      <c r="B10" s="16">
        <v>1</v>
      </c>
      <c r="C10" s="21">
        <v>1149.64</v>
      </c>
      <c r="D10" s="21">
        <v>0</v>
      </c>
      <c r="E10" s="21">
        <v>10.04</v>
      </c>
      <c r="F10" s="21">
        <v>1182.91</v>
      </c>
      <c r="G10" s="21">
        <v>33</v>
      </c>
      <c r="H10" s="17">
        <f aca="true" t="shared" si="0" ref="H10:H73">SUM($F10,$G10,$N$5,$N$7)</f>
        <v>1295.22</v>
      </c>
      <c r="I10" s="17">
        <f aca="true" t="shared" si="1" ref="I10:I73">SUM($F10,$G10,$O$5,$O$7)</f>
        <v>1525.42</v>
      </c>
      <c r="J10" s="17">
        <f aca="true" t="shared" si="2" ref="J10:J73">SUM($F10,$G10,$P$5,$P$7)</f>
        <v>1775.7300000000002</v>
      </c>
      <c r="K10" s="32">
        <f aca="true" t="shared" si="3" ref="K10:K73">SUM($F10,$G10,$Q$5,$Q$7)</f>
        <v>2130.7999999999997</v>
      </c>
    </row>
    <row r="11" spans="1:11" s="15" customFormat="1" ht="14.25" customHeight="1">
      <c r="A11" s="29">
        <f>'до 150 кВт'!A11</f>
        <v>43344</v>
      </c>
      <c r="B11" s="16">
        <v>2</v>
      </c>
      <c r="C11" s="21">
        <v>1109.79</v>
      </c>
      <c r="D11" s="21">
        <v>0</v>
      </c>
      <c r="E11" s="21">
        <v>110.5</v>
      </c>
      <c r="F11" s="21">
        <v>1143.06</v>
      </c>
      <c r="G11" s="21">
        <v>33</v>
      </c>
      <c r="H11" s="17">
        <f t="shared" si="0"/>
        <v>1255.37</v>
      </c>
      <c r="I11" s="17">
        <f t="shared" si="1"/>
        <v>1485.57</v>
      </c>
      <c r="J11" s="17">
        <f t="shared" si="2"/>
        <v>1735.8799999999999</v>
      </c>
      <c r="K11" s="32">
        <f t="shared" si="3"/>
        <v>2090.95</v>
      </c>
    </row>
    <row r="12" spans="1:11" s="15" customFormat="1" ht="14.25" customHeight="1">
      <c r="A12" s="29">
        <f>'до 150 кВт'!A12</f>
        <v>43344</v>
      </c>
      <c r="B12" s="16">
        <v>3</v>
      </c>
      <c r="C12" s="21">
        <v>1077.09</v>
      </c>
      <c r="D12" s="21">
        <v>0</v>
      </c>
      <c r="E12" s="21">
        <v>148.72</v>
      </c>
      <c r="F12" s="21">
        <v>1110.36</v>
      </c>
      <c r="G12" s="21">
        <v>33</v>
      </c>
      <c r="H12" s="17">
        <f t="shared" si="0"/>
        <v>1222.6699999999998</v>
      </c>
      <c r="I12" s="17">
        <f t="shared" si="1"/>
        <v>1452.87</v>
      </c>
      <c r="J12" s="17">
        <f t="shared" si="2"/>
        <v>1703.18</v>
      </c>
      <c r="K12" s="32">
        <f t="shared" si="3"/>
        <v>2058.2499999999995</v>
      </c>
    </row>
    <row r="13" spans="1:11" s="15" customFormat="1" ht="14.25" customHeight="1">
      <c r="A13" s="29">
        <f>'до 150 кВт'!A13</f>
        <v>43344</v>
      </c>
      <c r="B13" s="16">
        <v>4</v>
      </c>
      <c r="C13" s="21">
        <v>1072.29</v>
      </c>
      <c r="D13" s="21">
        <v>0</v>
      </c>
      <c r="E13" s="21">
        <v>173.25</v>
      </c>
      <c r="F13" s="21">
        <v>1105.56</v>
      </c>
      <c r="G13" s="21">
        <v>33</v>
      </c>
      <c r="H13" s="17">
        <f t="shared" si="0"/>
        <v>1217.87</v>
      </c>
      <c r="I13" s="17">
        <f t="shared" si="1"/>
        <v>1448.07</v>
      </c>
      <c r="J13" s="17">
        <f t="shared" si="2"/>
        <v>1698.3799999999999</v>
      </c>
      <c r="K13" s="32">
        <f t="shared" si="3"/>
        <v>2053.45</v>
      </c>
    </row>
    <row r="14" spans="1:11" s="15" customFormat="1" ht="14.25" customHeight="1">
      <c r="A14" s="29">
        <f>'до 150 кВт'!A14</f>
        <v>43344</v>
      </c>
      <c r="B14" s="16">
        <v>5</v>
      </c>
      <c r="C14" s="21">
        <v>1049.02</v>
      </c>
      <c r="D14" s="21">
        <v>0</v>
      </c>
      <c r="E14" s="21">
        <v>20.65</v>
      </c>
      <c r="F14" s="21">
        <v>1082.29</v>
      </c>
      <c r="G14" s="21">
        <v>33</v>
      </c>
      <c r="H14" s="17">
        <f t="shared" si="0"/>
        <v>1194.6</v>
      </c>
      <c r="I14" s="17">
        <f t="shared" si="1"/>
        <v>1424.8</v>
      </c>
      <c r="J14" s="17">
        <f t="shared" si="2"/>
        <v>1675.11</v>
      </c>
      <c r="K14" s="32">
        <f t="shared" si="3"/>
        <v>2030.18</v>
      </c>
    </row>
    <row r="15" spans="1:11" s="15" customFormat="1" ht="14.25" customHeight="1">
      <c r="A15" s="29">
        <f>'до 150 кВт'!A15</f>
        <v>43344</v>
      </c>
      <c r="B15" s="16">
        <v>6</v>
      </c>
      <c r="C15" s="21">
        <v>1024.11</v>
      </c>
      <c r="D15" s="21">
        <v>25.22</v>
      </c>
      <c r="E15" s="21">
        <v>0</v>
      </c>
      <c r="F15" s="21">
        <v>1057.38</v>
      </c>
      <c r="G15" s="21">
        <v>33</v>
      </c>
      <c r="H15" s="17">
        <f t="shared" si="0"/>
        <v>1169.69</v>
      </c>
      <c r="I15" s="17">
        <f t="shared" si="1"/>
        <v>1399.89</v>
      </c>
      <c r="J15" s="17">
        <f t="shared" si="2"/>
        <v>1650.2</v>
      </c>
      <c r="K15" s="32">
        <f t="shared" si="3"/>
        <v>2005.2700000000002</v>
      </c>
    </row>
    <row r="16" spans="1:11" s="15" customFormat="1" ht="14.25" customHeight="1">
      <c r="A16" s="29">
        <f>'до 150 кВт'!A16</f>
        <v>43344</v>
      </c>
      <c r="B16" s="16">
        <v>7</v>
      </c>
      <c r="C16" s="21">
        <v>1068.38</v>
      </c>
      <c r="D16" s="21">
        <v>256.45</v>
      </c>
      <c r="E16" s="21">
        <v>0</v>
      </c>
      <c r="F16" s="21">
        <v>1101.65</v>
      </c>
      <c r="G16" s="21">
        <v>33</v>
      </c>
      <c r="H16" s="17">
        <f t="shared" si="0"/>
        <v>1213.96</v>
      </c>
      <c r="I16" s="17">
        <f t="shared" si="1"/>
        <v>1444.16</v>
      </c>
      <c r="J16" s="17">
        <f t="shared" si="2"/>
        <v>1694.47</v>
      </c>
      <c r="K16" s="32">
        <f t="shared" si="3"/>
        <v>2049.54</v>
      </c>
    </row>
    <row r="17" spans="1:11" s="15" customFormat="1" ht="14.25" customHeight="1">
      <c r="A17" s="29">
        <f>'до 150 кВт'!A17</f>
        <v>43344</v>
      </c>
      <c r="B17" s="16">
        <v>8</v>
      </c>
      <c r="C17" s="21">
        <v>1424.62</v>
      </c>
      <c r="D17" s="21">
        <v>0.02</v>
      </c>
      <c r="E17" s="21">
        <v>0.11</v>
      </c>
      <c r="F17" s="21">
        <v>1457.89</v>
      </c>
      <c r="G17" s="21">
        <v>33</v>
      </c>
      <c r="H17" s="17">
        <f t="shared" si="0"/>
        <v>1570.2</v>
      </c>
      <c r="I17" s="17">
        <f t="shared" si="1"/>
        <v>1800.4</v>
      </c>
      <c r="J17" s="17">
        <f t="shared" si="2"/>
        <v>2050.71</v>
      </c>
      <c r="K17" s="32">
        <f t="shared" si="3"/>
        <v>2405.7799999999997</v>
      </c>
    </row>
    <row r="18" spans="1:11" s="15" customFormat="1" ht="14.25" customHeight="1">
      <c r="A18" s="29">
        <f>'до 150 кВт'!A18</f>
        <v>43344</v>
      </c>
      <c r="B18" s="16">
        <v>9</v>
      </c>
      <c r="C18" s="21">
        <v>1709.96</v>
      </c>
      <c r="D18" s="21">
        <v>0</v>
      </c>
      <c r="E18" s="21">
        <v>76.6</v>
      </c>
      <c r="F18" s="21">
        <v>1743.23</v>
      </c>
      <c r="G18" s="21">
        <v>33</v>
      </c>
      <c r="H18" s="17">
        <f t="shared" si="0"/>
        <v>1855.54</v>
      </c>
      <c r="I18" s="17">
        <f t="shared" si="1"/>
        <v>2085.74</v>
      </c>
      <c r="J18" s="17">
        <f t="shared" si="2"/>
        <v>2336.0499999999997</v>
      </c>
      <c r="K18" s="32">
        <f t="shared" si="3"/>
        <v>2691.12</v>
      </c>
    </row>
    <row r="19" spans="1:11" s="15" customFormat="1" ht="14.25" customHeight="1">
      <c r="A19" s="29">
        <f>'до 150 кВт'!A19</f>
        <v>43344</v>
      </c>
      <c r="B19" s="16">
        <v>10</v>
      </c>
      <c r="C19" s="21">
        <v>1696.89</v>
      </c>
      <c r="D19" s="21">
        <v>0</v>
      </c>
      <c r="E19" s="21">
        <v>317.81</v>
      </c>
      <c r="F19" s="21">
        <v>1730.16</v>
      </c>
      <c r="G19" s="21">
        <v>33</v>
      </c>
      <c r="H19" s="17">
        <f t="shared" si="0"/>
        <v>1842.47</v>
      </c>
      <c r="I19" s="17">
        <f t="shared" si="1"/>
        <v>2072.67</v>
      </c>
      <c r="J19" s="17">
        <f t="shared" si="2"/>
        <v>2322.98</v>
      </c>
      <c r="K19" s="32">
        <f t="shared" si="3"/>
        <v>2678.0499999999997</v>
      </c>
    </row>
    <row r="20" spans="1:11" s="15" customFormat="1" ht="14.25" customHeight="1">
      <c r="A20" s="29">
        <f>'до 150 кВт'!A20</f>
        <v>43344</v>
      </c>
      <c r="B20" s="16">
        <v>11</v>
      </c>
      <c r="C20" s="21">
        <v>1727.25</v>
      </c>
      <c r="D20" s="21">
        <v>0</v>
      </c>
      <c r="E20" s="21">
        <v>794.59</v>
      </c>
      <c r="F20" s="21">
        <v>1760.52</v>
      </c>
      <c r="G20" s="21">
        <v>33</v>
      </c>
      <c r="H20" s="17">
        <f t="shared" si="0"/>
        <v>1872.83</v>
      </c>
      <c r="I20" s="17">
        <f t="shared" si="1"/>
        <v>2103.0299999999997</v>
      </c>
      <c r="J20" s="17">
        <f t="shared" si="2"/>
        <v>2353.3399999999997</v>
      </c>
      <c r="K20" s="32">
        <f t="shared" si="3"/>
        <v>2708.41</v>
      </c>
    </row>
    <row r="21" spans="1:11" s="15" customFormat="1" ht="14.25" customHeight="1">
      <c r="A21" s="29">
        <f>'до 150 кВт'!A21</f>
        <v>43344</v>
      </c>
      <c r="B21" s="16">
        <v>12</v>
      </c>
      <c r="C21" s="21">
        <v>1779.71</v>
      </c>
      <c r="D21" s="21">
        <v>0</v>
      </c>
      <c r="E21" s="21">
        <v>541.33</v>
      </c>
      <c r="F21" s="21">
        <v>1812.98</v>
      </c>
      <c r="G21" s="21">
        <v>33</v>
      </c>
      <c r="H21" s="17">
        <f t="shared" si="0"/>
        <v>1925.29</v>
      </c>
      <c r="I21" s="17">
        <f t="shared" si="1"/>
        <v>2155.49</v>
      </c>
      <c r="J21" s="17">
        <f t="shared" si="2"/>
        <v>2405.7999999999997</v>
      </c>
      <c r="K21" s="32">
        <f t="shared" si="3"/>
        <v>2760.87</v>
      </c>
    </row>
    <row r="22" spans="1:11" s="15" customFormat="1" ht="14.25" customHeight="1">
      <c r="A22" s="29">
        <f>'до 150 кВт'!A22</f>
        <v>43344</v>
      </c>
      <c r="B22" s="16">
        <v>13</v>
      </c>
      <c r="C22" s="21">
        <v>1798.01</v>
      </c>
      <c r="D22" s="21">
        <v>0</v>
      </c>
      <c r="E22" s="21">
        <v>129.55</v>
      </c>
      <c r="F22" s="21">
        <v>1831.28</v>
      </c>
      <c r="G22" s="21">
        <v>33</v>
      </c>
      <c r="H22" s="17">
        <f t="shared" si="0"/>
        <v>1943.59</v>
      </c>
      <c r="I22" s="17">
        <f t="shared" si="1"/>
        <v>2173.79</v>
      </c>
      <c r="J22" s="17">
        <f t="shared" si="2"/>
        <v>2424.1</v>
      </c>
      <c r="K22" s="32">
        <f t="shared" si="3"/>
        <v>2779.1699999999996</v>
      </c>
    </row>
    <row r="23" spans="1:11" s="15" customFormat="1" ht="14.25" customHeight="1">
      <c r="A23" s="29">
        <f>'до 150 кВт'!A23</f>
        <v>43344</v>
      </c>
      <c r="B23" s="16">
        <v>14</v>
      </c>
      <c r="C23" s="21">
        <v>1802.43</v>
      </c>
      <c r="D23" s="21">
        <v>0</v>
      </c>
      <c r="E23" s="21">
        <v>137.4</v>
      </c>
      <c r="F23" s="21">
        <v>1835.7</v>
      </c>
      <c r="G23" s="21">
        <v>33</v>
      </c>
      <c r="H23" s="17">
        <f t="shared" si="0"/>
        <v>1948.01</v>
      </c>
      <c r="I23" s="17">
        <f t="shared" si="1"/>
        <v>2178.21</v>
      </c>
      <c r="J23" s="17">
        <f t="shared" si="2"/>
        <v>2428.52</v>
      </c>
      <c r="K23" s="32">
        <f t="shared" si="3"/>
        <v>2783.5899999999997</v>
      </c>
    </row>
    <row r="24" spans="1:11" s="15" customFormat="1" ht="14.25" customHeight="1">
      <c r="A24" s="29">
        <f>'до 150 кВт'!A24</f>
        <v>43344</v>
      </c>
      <c r="B24" s="16">
        <v>15</v>
      </c>
      <c r="C24" s="21">
        <v>1797.06</v>
      </c>
      <c r="D24" s="21">
        <v>0</v>
      </c>
      <c r="E24" s="21">
        <v>142.04</v>
      </c>
      <c r="F24" s="21">
        <v>1830.33</v>
      </c>
      <c r="G24" s="21">
        <v>33</v>
      </c>
      <c r="H24" s="17">
        <f t="shared" si="0"/>
        <v>1942.6399999999999</v>
      </c>
      <c r="I24" s="17">
        <f t="shared" si="1"/>
        <v>2172.8399999999997</v>
      </c>
      <c r="J24" s="17">
        <f t="shared" si="2"/>
        <v>2423.1499999999996</v>
      </c>
      <c r="K24" s="32">
        <f t="shared" si="3"/>
        <v>2778.22</v>
      </c>
    </row>
    <row r="25" spans="1:11" s="15" customFormat="1" ht="14.25" customHeight="1">
      <c r="A25" s="29">
        <f>'до 150 кВт'!A25</f>
        <v>43344</v>
      </c>
      <c r="B25" s="16">
        <v>16</v>
      </c>
      <c r="C25" s="21">
        <v>1797.59</v>
      </c>
      <c r="D25" s="21">
        <v>0</v>
      </c>
      <c r="E25" s="21">
        <v>97.86</v>
      </c>
      <c r="F25" s="21">
        <v>1830.86</v>
      </c>
      <c r="G25" s="21">
        <v>33</v>
      </c>
      <c r="H25" s="17">
        <f t="shared" si="0"/>
        <v>1943.1699999999998</v>
      </c>
      <c r="I25" s="17">
        <f t="shared" si="1"/>
        <v>2173.37</v>
      </c>
      <c r="J25" s="17">
        <f t="shared" si="2"/>
        <v>2423.68</v>
      </c>
      <c r="K25" s="32">
        <f t="shared" si="3"/>
        <v>2778.7499999999995</v>
      </c>
    </row>
    <row r="26" spans="1:11" s="15" customFormat="1" ht="14.25" customHeight="1">
      <c r="A26" s="29">
        <f>'до 150 кВт'!A26</f>
        <v>43344</v>
      </c>
      <c r="B26" s="16">
        <v>17</v>
      </c>
      <c r="C26" s="21">
        <v>1790.36</v>
      </c>
      <c r="D26" s="21">
        <v>0</v>
      </c>
      <c r="E26" s="21">
        <v>172.43</v>
      </c>
      <c r="F26" s="21">
        <v>1823.63</v>
      </c>
      <c r="G26" s="21">
        <v>33</v>
      </c>
      <c r="H26" s="17">
        <f t="shared" si="0"/>
        <v>1935.94</v>
      </c>
      <c r="I26" s="17">
        <f t="shared" si="1"/>
        <v>2166.14</v>
      </c>
      <c r="J26" s="17">
        <f t="shared" si="2"/>
        <v>2416.45</v>
      </c>
      <c r="K26" s="32">
        <f t="shared" si="3"/>
        <v>2771.52</v>
      </c>
    </row>
    <row r="27" spans="1:11" s="15" customFormat="1" ht="14.25" customHeight="1">
      <c r="A27" s="29">
        <f>'до 150 кВт'!A27</f>
        <v>43344</v>
      </c>
      <c r="B27" s="16">
        <v>18</v>
      </c>
      <c r="C27" s="21">
        <v>1684.53</v>
      </c>
      <c r="D27" s="21">
        <v>0</v>
      </c>
      <c r="E27" s="21">
        <v>357.67</v>
      </c>
      <c r="F27" s="21">
        <v>1717.8</v>
      </c>
      <c r="G27" s="21">
        <v>33</v>
      </c>
      <c r="H27" s="17">
        <f t="shared" si="0"/>
        <v>1830.11</v>
      </c>
      <c r="I27" s="17">
        <f t="shared" si="1"/>
        <v>2060.31</v>
      </c>
      <c r="J27" s="17">
        <f t="shared" si="2"/>
        <v>2310.62</v>
      </c>
      <c r="K27" s="32">
        <f t="shared" si="3"/>
        <v>2665.6899999999996</v>
      </c>
    </row>
    <row r="28" spans="1:11" s="15" customFormat="1" ht="14.25" customHeight="1">
      <c r="A28" s="29">
        <f>'до 150 кВт'!A28</f>
        <v>43344</v>
      </c>
      <c r="B28" s="16">
        <v>19</v>
      </c>
      <c r="C28" s="21">
        <v>1752.35</v>
      </c>
      <c r="D28" s="21">
        <v>0</v>
      </c>
      <c r="E28" s="21">
        <v>68.63</v>
      </c>
      <c r="F28" s="21">
        <v>1785.62</v>
      </c>
      <c r="G28" s="21">
        <v>33</v>
      </c>
      <c r="H28" s="17">
        <f t="shared" si="0"/>
        <v>1897.9299999999998</v>
      </c>
      <c r="I28" s="17">
        <f t="shared" si="1"/>
        <v>2128.1299999999997</v>
      </c>
      <c r="J28" s="17">
        <f t="shared" si="2"/>
        <v>2378.4399999999996</v>
      </c>
      <c r="K28" s="32">
        <f t="shared" si="3"/>
        <v>2733.5099999999998</v>
      </c>
    </row>
    <row r="29" spans="1:11" s="15" customFormat="1" ht="14.25" customHeight="1">
      <c r="A29" s="29">
        <f>'до 150 кВт'!A29</f>
        <v>43344</v>
      </c>
      <c r="B29" s="16">
        <v>20</v>
      </c>
      <c r="C29" s="21">
        <v>1918.47</v>
      </c>
      <c r="D29" s="21">
        <v>0</v>
      </c>
      <c r="E29" s="21">
        <v>138.86</v>
      </c>
      <c r="F29" s="21">
        <v>1951.74</v>
      </c>
      <c r="G29" s="21">
        <v>33</v>
      </c>
      <c r="H29" s="17">
        <f t="shared" si="0"/>
        <v>2064.0499999999997</v>
      </c>
      <c r="I29" s="17">
        <f t="shared" si="1"/>
        <v>2294.25</v>
      </c>
      <c r="J29" s="17">
        <f t="shared" si="2"/>
        <v>2544.56</v>
      </c>
      <c r="K29" s="32">
        <f t="shared" si="3"/>
        <v>2899.6299999999997</v>
      </c>
    </row>
    <row r="30" spans="1:11" s="15" customFormat="1" ht="14.25" customHeight="1">
      <c r="A30" s="29">
        <f>'до 150 кВт'!A30</f>
        <v>43344</v>
      </c>
      <c r="B30" s="16">
        <v>21</v>
      </c>
      <c r="C30" s="21">
        <v>1851.64</v>
      </c>
      <c r="D30" s="21">
        <v>0</v>
      </c>
      <c r="E30" s="21">
        <v>338.27</v>
      </c>
      <c r="F30" s="21">
        <v>1884.91</v>
      </c>
      <c r="G30" s="21">
        <v>33</v>
      </c>
      <c r="H30" s="17">
        <f t="shared" si="0"/>
        <v>1997.22</v>
      </c>
      <c r="I30" s="17">
        <f t="shared" si="1"/>
        <v>2227.42</v>
      </c>
      <c r="J30" s="17">
        <f t="shared" si="2"/>
        <v>2477.73</v>
      </c>
      <c r="K30" s="32">
        <f t="shared" si="3"/>
        <v>2832.7999999999997</v>
      </c>
    </row>
    <row r="31" spans="1:11" s="15" customFormat="1" ht="14.25" customHeight="1">
      <c r="A31" s="29">
        <f>'до 150 кВт'!A31</f>
        <v>43344</v>
      </c>
      <c r="B31" s="16">
        <v>22</v>
      </c>
      <c r="C31" s="21">
        <v>1697.51</v>
      </c>
      <c r="D31" s="21">
        <v>0</v>
      </c>
      <c r="E31" s="21">
        <v>546.03</v>
      </c>
      <c r="F31" s="21">
        <v>1730.78</v>
      </c>
      <c r="G31" s="21">
        <v>33</v>
      </c>
      <c r="H31" s="17">
        <f t="shared" si="0"/>
        <v>1843.09</v>
      </c>
      <c r="I31" s="17">
        <f t="shared" si="1"/>
        <v>2073.29</v>
      </c>
      <c r="J31" s="17">
        <f t="shared" si="2"/>
        <v>2323.6</v>
      </c>
      <c r="K31" s="32">
        <f t="shared" si="3"/>
        <v>2678.6699999999996</v>
      </c>
    </row>
    <row r="32" spans="1:11" s="15" customFormat="1" ht="14.25" customHeight="1">
      <c r="A32" s="29">
        <f>'до 150 кВт'!A32</f>
        <v>43344</v>
      </c>
      <c r="B32" s="16">
        <v>23</v>
      </c>
      <c r="C32" s="21">
        <v>1409.34</v>
      </c>
      <c r="D32" s="21">
        <v>0</v>
      </c>
      <c r="E32" s="21">
        <v>694.29</v>
      </c>
      <c r="F32" s="21">
        <v>1442.61</v>
      </c>
      <c r="G32" s="21">
        <v>33</v>
      </c>
      <c r="H32" s="17">
        <f t="shared" si="0"/>
        <v>1554.9199999999998</v>
      </c>
      <c r="I32" s="17">
        <f t="shared" si="1"/>
        <v>1785.12</v>
      </c>
      <c r="J32" s="17">
        <f t="shared" si="2"/>
        <v>2035.43</v>
      </c>
      <c r="K32" s="32">
        <f t="shared" si="3"/>
        <v>2390.4999999999995</v>
      </c>
    </row>
    <row r="33" spans="1:11" s="15" customFormat="1" ht="14.25" customHeight="1">
      <c r="A33" s="29">
        <f>'до 150 кВт'!A33</f>
        <v>43345</v>
      </c>
      <c r="B33" s="16">
        <v>0</v>
      </c>
      <c r="C33" s="21">
        <v>1486.25</v>
      </c>
      <c r="D33" s="21">
        <v>0</v>
      </c>
      <c r="E33" s="21">
        <v>321.12</v>
      </c>
      <c r="F33" s="21">
        <v>1519.52</v>
      </c>
      <c r="G33" s="21">
        <v>33</v>
      </c>
      <c r="H33" s="17">
        <f t="shared" si="0"/>
        <v>1631.83</v>
      </c>
      <c r="I33" s="17">
        <f t="shared" si="1"/>
        <v>1862.03</v>
      </c>
      <c r="J33" s="17">
        <f t="shared" si="2"/>
        <v>2112.3399999999997</v>
      </c>
      <c r="K33" s="32">
        <f t="shared" si="3"/>
        <v>2467.41</v>
      </c>
    </row>
    <row r="34" spans="1:11" s="15" customFormat="1" ht="14.25" customHeight="1">
      <c r="A34" s="29">
        <f>'до 150 кВт'!A34</f>
        <v>43345</v>
      </c>
      <c r="B34" s="16">
        <v>1</v>
      </c>
      <c r="C34" s="21">
        <v>1321.21</v>
      </c>
      <c r="D34" s="21">
        <v>0</v>
      </c>
      <c r="E34" s="21">
        <v>174.34</v>
      </c>
      <c r="F34" s="21">
        <v>1354.48</v>
      </c>
      <c r="G34" s="21">
        <v>33</v>
      </c>
      <c r="H34" s="17">
        <f t="shared" si="0"/>
        <v>1466.79</v>
      </c>
      <c r="I34" s="17">
        <f t="shared" si="1"/>
        <v>1696.99</v>
      </c>
      <c r="J34" s="17">
        <f t="shared" si="2"/>
        <v>1947.3</v>
      </c>
      <c r="K34" s="32">
        <f t="shared" si="3"/>
        <v>2302.37</v>
      </c>
    </row>
    <row r="35" spans="1:11" s="15" customFormat="1" ht="14.25" customHeight="1">
      <c r="A35" s="29">
        <f>'до 150 кВт'!A35</f>
        <v>43345</v>
      </c>
      <c r="B35" s="16">
        <v>2</v>
      </c>
      <c r="C35" s="21">
        <v>1244.98</v>
      </c>
      <c r="D35" s="21">
        <v>0</v>
      </c>
      <c r="E35" s="21">
        <v>285.65</v>
      </c>
      <c r="F35" s="21">
        <v>1278.25</v>
      </c>
      <c r="G35" s="21">
        <v>33</v>
      </c>
      <c r="H35" s="17">
        <f t="shared" si="0"/>
        <v>1390.56</v>
      </c>
      <c r="I35" s="17">
        <f t="shared" si="1"/>
        <v>1620.76</v>
      </c>
      <c r="J35" s="17">
        <f t="shared" si="2"/>
        <v>1871.07</v>
      </c>
      <c r="K35" s="32">
        <f t="shared" si="3"/>
        <v>2226.14</v>
      </c>
    </row>
    <row r="36" spans="1:11" s="15" customFormat="1" ht="14.25" customHeight="1">
      <c r="A36" s="29">
        <f>'до 150 кВт'!A36</f>
        <v>43345</v>
      </c>
      <c r="B36" s="16">
        <v>3</v>
      </c>
      <c r="C36" s="21">
        <v>1199.61</v>
      </c>
      <c r="D36" s="21">
        <v>0</v>
      </c>
      <c r="E36" s="21">
        <v>99.92</v>
      </c>
      <c r="F36" s="21">
        <v>1232.88</v>
      </c>
      <c r="G36" s="21">
        <v>33</v>
      </c>
      <c r="H36" s="17">
        <f t="shared" si="0"/>
        <v>1345.19</v>
      </c>
      <c r="I36" s="17">
        <f t="shared" si="1"/>
        <v>1575.39</v>
      </c>
      <c r="J36" s="17">
        <f t="shared" si="2"/>
        <v>1825.7</v>
      </c>
      <c r="K36" s="32">
        <f t="shared" si="3"/>
        <v>2180.77</v>
      </c>
    </row>
    <row r="37" spans="1:11" s="15" customFormat="1" ht="14.25" customHeight="1">
      <c r="A37" s="29">
        <f>'до 150 кВт'!A37</f>
        <v>43345</v>
      </c>
      <c r="B37" s="16">
        <v>4</v>
      </c>
      <c r="C37" s="21">
        <v>1155.32</v>
      </c>
      <c r="D37" s="21">
        <v>0</v>
      </c>
      <c r="E37" s="21">
        <v>56.21</v>
      </c>
      <c r="F37" s="21">
        <v>1188.59</v>
      </c>
      <c r="G37" s="21">
        <v>33</v>
      </c>
      <c r="H37" s="17">
        <f t="shared" si="0"/>
        <v>1300.8999999999999</v>
      </c>
      <c r="I37" s="17">
        <f t="shared" si="1"/>
        <v>1531.1</v>
      </c>
      <c r="J37" s="17">
        <f t="shared" si="2"/>
        <v>1781.41</v>
      </c>
      <c r="K37" s="32">
        <f t="shared" si="3"/>
        <v>2136.4799999999996</v>
      </c>
    </row>
    <row r="38" spans="1:11" s="15" customFormat="1" ht="14.25" customHeight="1">
      <c r="A38" s="29">
        <f>'до 150 кВт'!A38</f>
        <v>43345</v>
      </c>
      <c r="B38" s="16">
        <v>5</v>
      </c>
      <c r="C38" s="21">
        <v>1140.47</v>
      </c>
      <c r="D38" s="21">
        <v>0</v>
      </c>
      <c r="E38" s="21">
        <v>36.15</v>
      </c>
      <c r="F38" s="21">
        <v>1173.74</v>
      </c>
      <c r="G38" s="21">
        <v>33</v>
      </c>
      <c r="H38" s="17">
        <f t="shared" si="0"/>
        <v>1286.05</v>
      </c>
      <c r="I38" s="17">
        <f t="shared" si="1"/>
        <v>1516.25</v>
      </c>
      <c r="J38" s="17">
        <f t="shared" si="2"/>
        <v>1766.5600000000002</v>
      </c>
      <c r="K38" s="32">
        <f t="shared" si="3"/>
        <v>2121.6299999999997</v>
      </c>
    </row>
    <row r="39" spans="1:11" s="15" customFormat="1" ht="14.25" customHeight="1">
      <c r="A39" s="29">
        <f>'до 150 кВт'!A39</f>
        <v>43345</v>
      </c>
      <c r="B39" s="16">
        <v>6</v>
      </c>
      <c r="C39" s="21">
        <v>1080.03</v>
      </c>
      <c r="D39" s="21">
        <v>0</v>
      </c>
      <c r="E39" s="21">
        <v>15.21</v>
      </c>
      <c r="F39" s="21">
        <v>1113.3</v>
      </c>
      <c r="G39" s="21">
        <v>33</v>
      </c>
      <c r="H39" s="17">
        <f t="shared" si="0"/>
        <v>1225.61</v>
      </c>
      <c r="I39" s="17">
        <f t="shared" si="1"/>
        <v>1455.81</v>
      </c>
      <c r="J39" s="17">
        <f t="shared" si="2"/>
        <v>1706.1200000000001</v>
      </c>
      <c r="K39" s="32">
        <f t="shared" si="3"/>
        <v>2061.1899999999996</v>
      </c>
    </row>
    <row r="40" spans="1:11" s="15" customFormat="1" ht="14.25" customHeight="1">
      <c r="A40" s="29">
        <f>'до 150 кВт'!A40</f>
        <v>43345</v>
      </c>
      <c r="B40" s="16">
        <v>7</v>
      </c>
      <c r="C40" s="21">
        <v>1215.85</v>
      </c>
      <c r="D40" s="21">
        <v>13.13</v>
      </c>
      <c r="E40" s="21">
        <v>0</v>
      </c>
      <c r="F40" s="21">
        <v>1249.12</v>
      </c>
      <c r="G40" s="21">
        <v>33</v>
      </c>
      <c r="H40" s="17">
        <f t="shared" si="0"/>
        <v>1361.4299999999998</v>
      </c>
      <c r="I40" s="17">
        <f t="shared" si="1"/>
        <v>1591.6299999999999</v>
      </c>
      <c r="J40" s="17">
        <f t="shared" si="2"/>
        <v>1841.9399999999998</v>
      </c>
      <c r="K40" s="32">
        <f t="shared" si="3"/>
        <v>2197.0099999999998</v>
      </c>
    </row>
    <row r="41" spans="1:11" s="15" customFormat="1" ht="14.25" customHeight="1">
      <c r="A41" s="29">
        <f>'до 150 кВт'!A41</f>
        <v>43345</v>
      </c>
      <c r="B41" s="16">
        <v>8</v>
      </c>
      <c r="C41" s="21">
        <v>1428.31</v>
      </c>
      <c r="D41" s="21">
        <v>0</v>
      </c>
      <c r="E41" s="21">
        <v>7.44</v>
      </c>
      <c r="F41" s="21">
        <v>1461.58</v>
      </c>
      <c r="G41" s="21">
        <v>33</v>
      </c>
      <c r="H41" s="17">
        <f t="shared" si="0"/>
        <v>1573.8899999999999</v>
      </c>
      <c r="I41" s="17">
        <f t="shared" si="1"/>
        <v>1804.09</v>
      </c>
      <c r="J41" s="17">
        <f t="shared" si="2"/>
        <v>2054.3999999999996</v>
      </c>
      <c r="K41" s="32">
        <f t="shared" si="3"/>
        <v>2409.47</v>
      </c>
    </row>
    <row r="42" spans="1:11" s="15" customFormat="1" ht="14.25" customHeight="1">
      <c r="A42" s="29">
        <f>'до 150 кВт'!A42</f>
        <v>43345</v>
      </c>
      <c r="B42" s="16">
        <v>9</v>
      </c>
      <c r="C42" s="21">
        <v>1705.84</v>
      </c>
      <c r="D42" s="21">
        <v>0</v>
      </c>
      <c r="E42" s="21">
        <v>485.65</v>
      </c>
      <c r="F42" s="21">
        <v>1739.11</v>
      </c>
      <c r="G42" s="21">
        <v>33</v>
      </c>
      <c r="H42" s="17">
        <f t="shared" si="0"/>
        <v>1851.4199999999998</v>
      </c>
      <c r="I42" s="17">
        <f t="shared" si="1"/>
        <v>2081.62</v>
      </c>
      <c r="J42" s="17">
        <f t="shared" si="2"/>
        <v>2331.93</v>
      </c>
      <c r="K42" s="32">
        <f t="shared" si="3"/>
        <v>2686.9999999999995</v>
      </c>
    </row>
    <row r="43" spans="1:11" s="15" customFormat="1" ht="14.25" customHeight="1">
      <c r="A43" s="29">
        <f>'до 150 кВт'!A43</f>
        <v>43345</v>
      </c>
      <c r="B43" s="16">
        <v>10</v>
      </c>
      <c r="C43" s="21">
        <v>1735.61</v>
      </c>
      <c r="D43" s="21">
        <v>0</v>
      </c>
      <c r="E43" s="21">
        <v>219.87</v>
      </c>
      <c r="F43" s="21">
        <v>1768.88</v>
      </c>
      <c r="G43" s="21">
        <v>33</v>
      </c>
      <c r="H43" s="17">
        <f t="shared" si="0"/>
        <v>1881.19</v>
      </c>
      <c r="I43" s="17">
        <f t="shared" si="1"/>
        <v>2111.39</v>
      </c>
      <c r="J43" s="17">
        <f t="shared" si="2"/>
        <v>2361.7</v>
      </c>
      <c r="K43" s="32">
        <f t="shared" si="3"/>
        <v>2716.77</v>
      </c>
    </row>
    <row r="44" spans="1:11" s="15" customFormat="1" ht="14.25" customHeight="1">
      <c r="A44" s="29">
        <f>'до 150 кВт'!A44</f>
        <v>43345</v>
      </c>
      <c r="B44" s="16">
        <v>11</v>
      </c>
      <c r="C44" s="21">
        <v>1806.52</v>
      </c>
      <c r="D44" s="21">
        <v>0</v>
      </c>
      <c r="E44" s="21">
        <v>260.56</v>
      </c>
      <c r="F44" s="21">
        <v>1839.79</v>
      </c>
      <c r="G44" s="21">
        <v>33</v>
      </c>
      <c r="H44" s="17">
        <f t="shared" si="0"/>
        <v>1952.1</v>
      </c>
      <c r="I44" s="17">
        <f t="shared" si="1"/>
        <v>2182.2999999999997</v>
      </c>
      <c r="J44" s="17">
        <f t="shared" si="2"/>
        <v>2432.6099999999997</v>
      </c>
      <c r="K44" s="32">
        <f t="shared" si="3"/>
        <v>2787.68</v>
      </c>
    </row>
    <row r="45" spans="1:11" s="15" customFormat="1" ht="14.25" customHeight="1">
      <c r="A45" s="29">
        <f>'до 150 кВт'!A45</f>
        <v>43345</v>
      </c>
      <c r="B45" s="16">
        <v>12</v>
      </c>
      <c r="C45" s="21">
        <v>1808.25</v>
      </c>
      <c r="D45" s="21">
        <v>0</v>
      </c>
      <c r="E45" s="21">
        <v>379.58</v>
      </c>
      <c r="F45" s="21">
        <v>1841.52</v>
      </c>
      <c r="G45" s="21">
        <v>33</v>
      </c>
      <c r="H45" s="17">
        <f t="shared" si="0"/>
        <v>1953.83</v>
      </c>
      <c r="I45" s="17">
        <f t="shared" si="1"/>
        <v>2184.0299999999997</v>
      </c>
      <c r="J45" s="17">
        <f t="shared" si="2"/>
        <v>2434.3399999999997</v>
      </c>
      <c r="K45" s="32">
        <f t="shared" si="3"/>
        <v>2789.41</v>
      </c>
    </row>
    <row r="46" spans="1:11" s="15" customFormat="1" ht="14.25" customHeight="1">
      <c r="A46" s="29">
        <f>'до 150 кВт'!A46</f>
        <v>43345</v>
      </c>
      <c r="B46" s="16">
        <v>13</v>
      </c>
      <c r="C46" s="21">
        <v>1813.49</v>
      </c>
      <c r="D46" s="21">
        <v>0</v>
      </c>
      <c r="E46" s="21">
        <v>249.66</v>
      </c>
      <c r="F46" s="21">
        <v>1846.76</v>
      </c>
      <c r="G46" s="21">
        <v>33</v>
      </c>
      <c r="H46" s="17">
        <f t="shared" si="0"/>
        <v>1959.07</v>
      </c>
      <c r="I46" s="17">
        <f t="shared" si="1"/>
        <v>2189.27</v>
      </c>
      <c r="J46" s="17">
        <f t="shared" si="2"/>
        <v>2439.58</v>
      </c>
      <c r="K46" s="32">
        <f t="shared" si="3"/>
        <v>2794.6499999999996</v>
      </c>
    </row>
    <row r="47" spans="1:11" s="15" customFormat="1" ht="14.25" customHeight="1">
      <c r="A47" s="29">
        <f>'до 150 кВт'!A47</f>
        <v>43345</v>
      </c>
      <c r="B47" s="16">
        <v>14</v>
      </c>
      <c r="C47" s="21">
        <v>1832.84</v>
      </c>
      <c r="D47" s="21">
        <v>0</v>
      </c>
      <c r="E47" s="21">
        <v>231.71</v>
      </c>
      <c r="F47" s="21">
        <v>1866.11</v>
      </c>
      <c r="G47" s="21">
        <v>33</v>
      </c>
      <c r="H47" s="17">
        <f t="shared" si="0"/>
        <v>1978.4199999999998</v>
      </c>
      <c r="I47" s="17">
        <f t="shared" si="1"/>
        <v>2208.62</v>
      </c>
      <c r="J47" s="17">
        <f t="shared" si="2"/>
        <v>2458.93</v>
      </c>
      <c r="K47" s="32">
        <f t="shared" si="3"/>
        <v>2813.9999999999995</v>
      </c>
    </row>
    <row r="48" spans="1:11" s="15" customFormat="1" ht="14.25" customHeight="1">
      <c r="A48" s="29">
        <f>'до 150 кВт'!A48</f>
        <v>43345</v>
      </c>
      <c r="B48" s="16">
        <v>15</v>
      </c>
      <c r="C48" s="21">
        <v>1834.49</v>
      </c>
      <c r="D48" s="21">
        <v>0</v>
      </c>
      <c r="E48" s="21">
        <v>248.29</v>
      </c>
      <c r="F48" s="21">
        <v>1867.76</v>
      </c>
      <c r="G48" s="21">
        <v>33</v>
      </c>
      <c r="H48" s="17">
        <f t="shared" si="0"/>
        <v>1980.07</v>
      </c>
      <c r="I48" s="17">
        <f t="shared" si="1"/>
        <v>2210.27</v>
      </c>
      <c r="J48" s="17">
        <f t="shared" si="2"/>
        <v>2460.58</v>
      </c>
      <c r="K48" s="32">
        <f t="shared" si="3"/>
        <v>2815.6499999999996</v>
      </c>
    </row>
    <row r="49" spans="1:11" s="15" customFormat="1" ht="14.25" customHeight="1">
      <c r="A49" s="29">
        <f>'до 150 кВт'!A49</f>
        <v>43345</v>
      </c>
      <c r="B49" s="16">
        <v>16</v>
      </c>
      <c r="C49" s="21">
        <v>1823.86</v>
      </c>
      <c r="D49" s="21">
        <v>0</v>
      </c>
      <c r="E49" s="21">
        <v>428.26</v>
      </c>
      <c r="F49" s="21">
        <v>1857.13</v>
      </c>
      <c r="G49" s="21">
        <v>33</v>
      </c>
      <c r="H49" s="17">
        <f t="shared" si="0"/>
        <v>1969.44</v>
      </c>
      <c r="I49" s="17">
        <f t="shared" si="1"/>
        <v>2199.64</v>
      </c>
      <c r="J49" s="17">
        <f t="shared" si="2"/>
        <v>2449.95</v>
      </c>
      <c r="K49" s="32">
        <f t="shared" si="3"/>
        <v>2805.02</v>
      </c>
    </row>
    <row r="50" spans="1:11" s="15" customFormat="1" ht="14.25" customHeight="1">
      <c r="A50" s="29">
        <f>'до 150 кВт'!A50</f>
        <v>43345</v>
      </c>
      <c r="B50" s="16">
        <v>17</v>
      </c>
      <c r="C50" s="21">
        <v>1800.11</v>
      </c>
      <c r="D50" s="21">
        <v>0</v>
      </c>
      <c r="E50" s="21">
        <v>503.44</v>
      </c>
      <c r="F50" s="21">
        <v>1833.38</v>
      </c>
      <c r="G50" s="21">
        <v>33</v>
      </c>
      <c r="H50" s="17">
        <f t="shared" si="0"/>
        <v>1945.69</v>
      </c>
      <c r="I50" s="17">
        <f t="shared" si="1"/>
        <v>2175.89</v>
      </c>
      <c r="J50" s="17">
        <f t="shared" si="2"/>
        <v>2426.2</v>
      </c>
      <c r="K50" s="32">
        <f t="shared" si="3"/>
        <v>2781.27</v>
      </c>
    </row>
    <row r="51" spans="1:11" s="15" customFormat="1" ht="14.25" customHeight="1">
      <c r="A51" s="29">
        <f>'до 150 кВт'!A51</f>
        <v>43345</v>
      </c>
      <c r="B51" s="16">
        <v>18</v>
      </c>
      <c r="C51" s="21">
        <v>1749.67</v>
      </c>
      <c r="D51" s="21">
        <v>0</v>
      </c>
      <c r="E51" s="21">
        <v>514.06</v>
      </c>
      <c r="F51" s="21">
        <v>1782.94</v>
      </c>
      <c r="G51" s="21">
        <v>33</v>
      </c>
      <c r="H51" s="17">
        <f t="shared" si="0"/>
        <v>1895.25</v>
      </c>
      <c r="I51" s="17">
        <f t="shared" si="1"/>
        <v>2125.45</v>
      </c>
      <c r="J51" s="17">
        <f t="shared" si="2"/>
        <v>2375.7599999999998</v>
      </c>
      <c r="K51" s="32">
        <f t="shared" si="3"/>
        <v>2730.83</v>
      </c>
    </row>
    <row r="52" spans="1:11" s="15" customFormat="1" ht="14.25" customHeight="1">
      <c r="A52" s="29">
        <f>'до 150 кВт'!A52</f>
        <v>43345</v>
      </c>
      <c r="B52" s="16">
        <v>19</v>
      </c>
      <c r="C52" s="21">
        <v>1809.29</v>
      </c>
      <c r="D52" s="21">
        <v>0</v>
      </c>
      <c r="E52" s="21">
        <v>61.32</v>
      </c>
      <c r="F52" s="21">
        <v>1842.56</v>
      </c>
      <c r="G52" s="21">
        <v>33</v>
      </c>
      <c r="H52" s="17">
        <f t="shared" si="0"/>
        <v>1954.87</v>
      </c>
      <c r="I52" s="17">
        <f t="shared" si="1"/>
        <v>2185.0699999999997</v>
      </c>
      <c r="J52" s="17">
        <f t="shared" si="2"/>
        <v>2435.3799999999997</v>
      </c>
      <c r="K52" s="32">
        <f t="shared" si="3"/>
        <v>2790.45</v>
      </c>
    </row>
    <row r="53" spans="1:11" s="15" customFormat="1" ht="14.25" customHeight="1">
      <c r="A53" s="29">
        <f>'до 150 кВт'!A53</f>
        <v>43345</v>
      </c>
      <c r="B53" s="16">
        <v>20</v>
      </c>
      <c r="C53" s="21">
        <v>2068.24</v>
      </c>
      <c r="D53" s="21">
        <v>0</v>
      </c>
      <c r="E53" s="21">
        <v>294.55</v>
      </c>
      <c r="F53" s="21">
        <v>2101.51</v>
      </c>
      <c r="G53" s="21">
        <v>33</v>
      </c>
      <c r="H53" s="17">
        <f t="shared" si="0"/>
        <v>2213.82</v>
      </c>
      <c r="I53" s="17">
        <f t="shared" si="1"/>
        <v>2444.02</v>
      </c>
      <c r="J53" s="17">
        <f t="shared" si="2"/>
        <v>2694.33</v>
      </c>
      <c r="K53" s="32">
        <f t="shared" si="3"/>
        <v>3049.4</v>
      </c>
    </row>
    <row r="54" spans="1:11" s="15" customFormat="1" ht="14.25" customHeight="1">
      <c r="A54" s="29">
        <f>'до 150 кВт'!A54</f>
        <v>43345</v>
      </c>
      <c r="B54" s="16">
        <v>21</v>
      </c>
      <c r="C54" s="21">
        <v>1823.38</v>
      </c>
      <c r="D54" s="21">
        <v>0</v>
      </c>
      <c r="E54" s="21">
        <v>415.43</v>
      </c>
      <c r="F54" s="21">
        <v>1856.65</v>
      </c>
      <c r="G54" s="21">
        <v>33</v>
      </c>
      <c r="H54" s="17">
        <f t="shared" si="0"/>
        <v>1968.96</v>
      </c>
      <c r="I54" s="17">
        <f t="shared" si="1"/>
        <v>2199.16</v>
      </c>
      <c r="J54" s="17">
        <f t="shared" si="2"/>
        <v>2449.47</v>
      </c>
      <c r="K54" s="32">
        <f t="shared" si="3"/>
        <v>2804.54</v>
      </c>
    </row>
    <row r="55" spans="1:11" s="15" customFormat="1" ht="14.25" customHeight="1">
      <c r="A55" s="29">
        <f>'до 150 кВт'!A55</f>
        <v>43345</v>
      </c>
      <c r="B55" s="16">
        <v>22</v>
      </c>
      <c r="C55" s="21">
        <v>1794.49</v>
      </c>
      <c r="D55" s="21">
        <v>0</v>
      </c>
      <c r="E55" s="21">
        <v>630.64</v>
      </c>
      <c r="F55" s="21">
        <v>1827.76</v>
      </c>
      <c r="G55" s="21">
        <v>33</v>
      </c>
      <c r="H55" s="17">
        <f t="shared" si="0"/>
        <v>1940.07</v>
      </c>
      <c r="I55" s="17">
        <f t="shared" si="1"/>
        <v>2170.27</v>
      </c>
      <c r="J55" s="17">
        <f t="shared" si="2"/>
        <v>2420.58</v>
      </c>
      <c r="K55" s="32">
        <f t="shared" si="3"/>
        <v>2775.6499999999996</v>
      </c>
    </row>
    <row r="56" spans="1:11" s="15" customFormat="1" ht="14.25" customHeight="1">
      <c r="A56" s="29">
        <f>'до 150 кВт'!A56</f>
        <v>43345</v>
      </c>
      <c r="B56" s="16">
        <v>23</v>
      </c>
      <c r="C56" s="21">
        <v>1437.37</v>
      </c>
      <c r="D56" s="21">
        <v>0</v>
      </c>
      <c r="E56" s="21">
        <v>397.59</v>
      </c>
      <c r="F56" s="21">
        <v>1470.64</v>
      </c>
      <c r="G56" s="21">
        <v>33</v>
      </c>
      <c r="H56" s="17">
        <f t="shared" si="0"/>
        <v>1582.95</v>
      </c>
      <c r="I56" s="17">
        <f t="shared" si="1"/>
        <v>1813.15</v>
      </c>
      <c r="J56" s="17">
        <f t="shared" si="2"/>
        <v>2063.46</v>
      </c>
      <c r="K56" s="32">
        <f t="shared" si="3"/>
        <v>2418.5299999999997</v>
      </c>
    </row>
    <row r="57" spans="1:11" s="15" customFormat="1" ht="14.25" customHeight="1">
      <c r="A57" s="29">
        <f>'до 150 кВт'!A57</f>
        <v>43346</v>
      </c>
      <c r="B57" s="16">
        <v>0</v>
      </c>
      <c r="C57" s="21">
        <v>1260.91</v>
      </c>
      <c r="D57" s="21">
        <v>0</v>
      </c>
      <c r="E57" s="21">
        <v>198.75</v>
      </c>
      <c r="F57" s="21">
        <v>1294.18</v>
      </c>
      <c r="G57" s="21">
        <v>33</v>
      </c>
      <c r="H57" s="17">
        <f t="shared" si="0"/>
        <v>1406.49</v>
      </c>
      <c r="I57" s="17">
        <f t="shared" si="1"/>
        <v>1636.69</v>
      </c>
      <c r="J57" s="17">
        <f t="shared" si="2"/>
        <v>1887.0000000000002</v>
      </c>
      <c r="K57" s="32">
        <f t="shared" si="3"/>
        <v>2242.0699999999997</v>
      </c>
    </row>
    <row r="58" spans="1:11" s="15" customFormat="1" ht="14.25" customHeight="1">
      <c r="A58" s="29">
        <f>'до 150 кВт'!A58</f>
        <v>43346</v>
      </c>
      <c r="B58" s="16">
        <v>1</v>
      </c>
      <c r="C58" s="21">
        <v>1120.72</v>
      </c>
      <c r="D58" s="21">
        <v>0</v>
      </c>
      <c r="E58" s="21">
        <v>167.12</v>
      </c>
      <c r="F58" s="21">
        <v>1153.99</v>
      </c>
      <c r="G58" s="21">
        <v>33</v>
      </c>
      <c r="H58" s="17">
        <f t="shared" si="0"/>
        <v>1266.3</v>
      </c>
      <c r="I58" s="17">
        <f t="shared" si="1"/>
        <v>1496.5</v>
      </c>
      <c r="J58" s="17">
        <f t="shared" si="2"/>
        <v>1746.8100000000002</v>
      </c>
      <c r="K58" s="32">
        <f t="shared" si="3"/>
        <v>2101.8799999999997</v>
      </c>
    </row>
    <row r="59" spans="1:11" s="15" customFormat="1" ht="14.25" customHeight="1">
      <c r="A59" s="29">
        <f>'до 150 кВт'!A59</f>
        <v>43346</v>
      </c>
      <c r="B59" s="16">
        <v>2</v>
      </c>
      <c r="C59" s="21">
        <v>1065.43</v>
      </c>
      <c r="D59" s="21">
        <v>0</v>
      </c>
      <c r="E59" s="21">
        <v>230.67</v>
      </c>
      <c r="F59" s="21">
        <v>1098.7</v>
      </c>
      <c r="G59" s="21">
        <v>33</v>
      </c>
      <c r="H59" s="17">
        <f t="shared" si="0"/>
        <v>1211.01</v>
      </c>
      <c r="I59" s="17">
        <f t="shared" si="1"/>
        <v>1441.21</v>
      </c>
      <c r="J59" s="17">
        <f t="shared" si="2"/>
        <v>1691.5200000000002</v>
      </c>
      <c r="K59" s="32">
        <f t="shared" si="3"/>
        <v>2046.59</v>
      </c>
    </row>
    <row r="60" spans="1:11" s="15" customFormat="1" ht="14.25" customHeight="1">
      <c r="A60" s="29">
        <f>'до 150 кВт'!A60</f>
        <v>43346</v>
      </c>
      <c r="B60" s="16">
        <v>3</v>
      </c>
      <c r="C60" s="21">
        <v>1061.77</v>
      </c>
      <c r="D60" s="21">
        <v>0</v>
      </c>
      <c r="E60" s="21">
        <v>232.84</v>
      </c>
      <c r="F60" s="21">
        <v>1095.04</v>
      </c>
      <c r="G60" s="21">
        <v>33</v>
      </c>
      <c r="H60" s="17">
        <f t="shared" si="0"/>
        <v>1207.35</v>
      </c>
      <c r="I60" s="17">
        <f t="shared" si="1"/>
        <v>1437.55</v>
      </c>
      <c r="J60" s="17">
        <f t="shared" si="2"/>
        <v>1687.86</v>
      </c>
      <c r="K60" s="32">
        <f t="shared" si="3"/>
        <v>2042.93</v>
      </c>
    </row>
    <row r="61" spans="1:11" s="15" customFormat="1" ht="14.25" customHeight="1">
      <c r="A61" s="29">
        <f>'до 150 кВт'!A61</f>
        <v>43346</v>
      </c>
      <c r="B61" s="16">
        <v>4</v>
      </c>
      <c r="C61" s="21">
        <v>1058.47</v>
      </c>
      <c r="D61" s="21">
        <v>0</v>
      </c>
      <c r="E61" s="21">
        <v>219.05</v>
      </c>
      <c r="F61" s="21">
        <v>1091.74</v>
      </c>
      <c r="G61" s="21">
        <v>33</v>
      </c>
      <c r="H61" s="17">
        <f t="shared" si="0"/>
        <v>1204.05</v>
      </c>
      <c r="I61" s="17">
        <f t="shared" si="1"/>
        <v>1434.25</v>
      </c>
      <c r="J61" s="17">
        <f t="shared" si="2"/>
        <v>1684.5600000000002</v>
      </c>
      <c r="K61" s="32">
        <f t="shared" si="3"/>
        <v>2039.6299999999999</v>
      </c>
    </row>
    <row r="62" spans="1:11" s="15" customFormat="1" ht="14.25" customHeight="1">
      <c r="A62" s="29">
        <f>'до 150 кВт'!A62</f>
        <v>43346</v>
      </c>
      <c r="B62" s="16">
        <v>5</v>
      </c>
      <c r="C62" s="21">
        <v>1046.42</v>
      </c>
      <c r="D62" s="21">
        <v>0</v>
      </c>
      <c r="E62" s="21">
        <v>18.33</v>
      </c>
      <c r="F62" s="21">
        <v>1079.69</v>
      </c>
      <c r="G62" s="21">
        <v>33</v>
      </c>
      <c r="H62" s="17">
        <f t="shared" si="0"/>
        <v>1192</v>
      </c>
      <c r="I62" s="17">
        <f t="shared" si="1"/>
        <v>1422.2</v>
      </c>
      <c r="J62" s="17">
        <f t="shared" si="2"/>
        <v>1672.51</v>
      </c>
      <c r="K62" s="32">
        <f t="shared" si="3"/>
        <v>2027.5800000000002</v>
      </c>
    </row>
    <row r="63" spans="1:11" s="15" customFormat="1" ht="14.25" customHeight="1">
      <c r="A63" s="29">
        <f>'до 150 кВт'!A63</f>
        <v>43346</v>
      </c>
      <c r="B63" s="16">
        <v>6</v>
      </c>
      <c r="C63" s="21">
        <v>1135.54</v>
      </c>
      <c r="D63" s="21">
        <v>204.44</v>
      </c>
      <c r="E63" s="21">
        <v>0</v>
      </c>
      <c r="F63" s="21">
        <v>1168.81</v>
      </c>
      <c r="G63" s="21">
        <v>33</v>
      </c>
      <c r="H63" s="17">
        <f t="shared" si="0"/>
        <v>1281.12</v>
      </c>
      <c r="I63" s="17">
        <f t="shared" si="1"/>
        <v>1511.32</v>
      </c>
      <c r="J63" s="17">
        <f t="shared" si="2"/>
        <v>1761.6299999999999</v>
      </c>
      <c r="K63" s="32">
        <f t="shared" si="3"/>
        <v>2116.7</v>
      </c>
    </row>
    <row r="64" spans="1:11" s="15" customFormat="1" ht="14.25" customHeight="1">
      <c r="A64" s="29">
        <f>'до 150 кВт'!A64</f>
        <v>43346</v>
      </c>
      <c r="B64" s="16">
        <v>7</v>
      </c>
      <c r="C64" s="21">
        <v>1334.17</v>
      </c>
      <c r="D64" s="21">
        <v>60.01</v>
      </c>
      <c r="E64" s="21">
        <v>0</v>
      </c>
      <c r="F64" s="21">
        <v>1367.44</v>
      </c>
      <c r="G64" s="21">
        <v>33</v>
      </c>
      <c r="H64" s="17">
        <f t="shared" si="0"/>
        <v>1479.75</v>
      </c>
      <c r="I64" s="17">
        <f t="shared" si="1"/>
        <v>1709.95</v>
      </c>
      <c r="J64" s="17">
        <f t="shared" si="2"/>
        <v>1960.26</v>
      </c>
      <c r="K64" s="32">
        <f t="shared" si="3"/>
        <v>2315.33</v>
      </c>
    </row>
    <row r="65" spans="1:11" s="15" customFormat="1" ht="14.25" customHeight="1">
      <c r="A65" s="29">
        <f>'до 150 кВт'!A65</f>
        <v>43346</v>
      </c>
      <c r="B65" s="16">
        <v>8</v>
      </c>
      <c r="C65" s="21">
        <v>1708.36</v>
      </c>
      <c r="D65" s="21">
        <v>0</v>
      </c>
      <c r="E65" s="21">
        <v>31.41</v>
      </c>
      <c r="F65" s="21">
        <v>1741.63</v>
      </c>
      <c r="G65" s="21">
        <v>33</v>
      </c>
      <c r="H65" s="17">
        <f t="shared" si="0"/>
        <v>1853.94</v>
      </c>
      <c r="I65" s="17">
        <f t="shared" si="1"/>
        <v>2084.14</v>
      </c>
      <c r="J65" s="17">
        <f t="shared" si="2"/>
        <v>2334.45</v>
      </c>
      <c r="K65" s="32">
        <f t="shared" si="3"/>
        <v>2689.52</v>
      </c>
    </row>
    <row r="66" spans="1:11" s="15" customFormat="1" ht="14.25" customHeight="1">
      <c r="A66" s="29">
        <f>'до 150 кВт'!A66</f>
        <v>43346</v>
      </c>
      <c r="B66" s="16">
        <v>9</v>
      </c>
      <c r="C66" s="21">
        <v>1837.08</v>
      </c>
      <c r="D66" s="21">
        <v>0</v>
      </c>
      <c r="E66" s="21">
        <v>121.7</v>
      </c>
      <c r="F66" s="21">
        <v>1870.35</v>
      </c>
      <c r="G66" s="21">
        <v>33</v>
      </c>
      <c r="H66" s="17">
        <f t="shared" si="0"/>
        <v>1982.6599999999999</v>
      </c>
      <c r="I66" s="17">
        <f t="shared" si="1"/>
        <v>2212.8599999999997</v>
      </c>
      <c r="J66" s="17">
        <f t="shared" si="2"/>
        <v>2463.1699999999996</v>
      </c>
      <c r="K66" s="32">
        <f t="shared" si="3"/>
        <v>2818.24</v>
      </c>
    </row>
    <row r="67" spans="1:11" s="15" customFormat="1" ht="14.25" customHeight="1">
      <c r="A67" s="29">
        <f>'до 150 кВт'!A67</f>
        <v>43346</v>
      </c>
      <c r="B67" s="16">
        <v>10</v>
      </c>
      <c r="C67" s="21">
        <v>1850.21</v>
      </c>
      <c r="D67" s="21">
        <v>0</v>
      </c>
      <c r="E67" s="21">
        <v>151.03</v>
      </c>
      <c r="F67" s="21">
        <v>1883.48</v>
      </c>
      <c r="G67" s="21">
        <v>33</v>
      </c>
      <c r="H67" s="17">
        <f t="shared" si="0"/>
        <v>1995.79</v>
      </c>
      <c r="I67" s="17">
        <f t="shared" si="1"/>
        <v>2225.99</v>
      </c>
      <c r="J67" s="17">
        <f t="shared" si="2"/>
        <v>2476.2999999999997</v>
      </c>
      <c r="K67" s="32">
        <f t="shared" si="3"/>
        <v>2831.37</v>
      </c>
    </row>
    <row r="68" spans="1:11" s="15" customFormat="1" ht="14.25" customHeight="1">
      <c r="A68" s="29">
        <f>'до 150 кВт'!A68</f>
        <v>43346</v>
      </c>
      <c r="B68" s="16">
        <v>11</v>
      </c>
      <c r="C68" s="21">
        <v>1854.52</v>
      </c>
      <c r="D68" s="21">
        <v>0</v>
      </c>
      <c r="E68" s="21">
        <v>707.1</v>
      </c>
      <c r="F68" s="21">
        <v>1887.79</v>
      </c>
      <c r="G68" s="21">
        <v>33</v>
      </c>
      <c r="H68" s="17">
        <f t="shared" si="0"/>
        <v>2000.1</v>
      </c>
      <c r="I68" s="17">
        <f t="shared" si="1"/>
        <v>2230.2999999999997</v>
      </c>
      <c r="J68" s="17">
        <f t="shared" si="2"/>
        <v>2480.6099999999997</v>
      </c>
      <c r="K68" s="32">
        <f t="shared" si="3"/>
        <v>2835.68</v>
      </c>
    </row>
    <row r="69" spans="1:11" s="15" customFormat="1" ht="14.25" customHeight="1">
      <c r="A69" s="29">
        <f>'до 150 кВт'!A69</f>
        <v>43346</v>
      </c>
      <c r="B69" s="16">
        <v>12</v>
      </c>
      <c r="C69" s="21">
        <v>1829.24</v>
      </c>
      <c r="D69" s="21">
        <v>0</v>
      </c>
      <c r="E69" s="21">
        <v>886.39</v>
      </c>
      <c r="F69" s="21">
        <v>1862.51</v>
      </c>
      <c r="G69" s="21">
        <v>33</v>
      </c>
      <c r="H69" s="17">
        <f t="shared" si="0"/>
        <v>1974.82</v>
      </c>
      <c r="I69" s="17">
        <f t="shared" si="1"/>
        <v>2205.02</v>
      </c>
      <c r="J69" s="17">
        <f t="shared" si="2"/>
        <v>2455.33</v>
      </c>
      <c r="K69" s="32">
        <f t="shared" si="3"/>
        <v>2810.3999999999996</v>
      </c>
    </row>
    <row r="70" spans="1:11" s="15" customFormat="1" ht="14.25" customHeight="1">
      <c r="A70" s="29">
        <f>'до 150 кВт'!A70</f>
        <v>43346</v>
      </c>
      <c r="B70" s="16">
        <v>13</v>
      </c>
      <c r="C70" s="21">
        <v>1845.49</v>
      </c>
      <c r="D70" s="21">
        <v>0</v>
      </c>
      <c r="E70" s="21">
        <v>233.34</v>
      </c>
      <c r="F70" s="21">
        <v>1878.76</v>
      </c>
      <c r="G70" s="21">
        <v>33</v>
      </c>
      <c r="H70" s="17">
        <f t="shared" si="0"/>
        <v>1991.07</v>
      </c>
      <c r="I70" s="17">
        <f t="shared" si="1"/>
        <v>2221.27</v>
      </c>
      <c r="J70" s="17">
        <f t="shared" si="2"/>
        <v>2471.58</v>
      </c>
      <c r="K70" s="32">
        <f t="shared" si="3"/>
        <v>2826.6499999999996</v>
      </c>
    </row>
    <row r="71" spans="1:11" s="15" customFormat="1" ht="14.25" customHeight="1">
      <c r="A71" s="29">
        <f>'до 150 кВт'!A71</f>
        <v>43346</v>
      </c>
      <c r="B71" s="16">
        <v>14</v>
      </c>
      <c r="C71" s="21">
        <v>1874.69</v>
      </c>
      <c r="D71" s="21">
        <v>0</v>
      </c>
      <c r="E71" s="21">
        <v>782.92</v>
      </c>
      <c r="F71" s="21">
        <v>1907.96</v>
      </c>
      <c r="G71" s="21">
        <v>33</v>
      </c>
      <c r="H71" s="17">
        <f t="shared" si="0"/>
        <v>2020.27</v>
      </c>
      <c r="I71" s="17">
        <f t="shared" si="1"/>
        <v>2250.47</v>
      </c>
      <c r="J71" s="17">
        <f t="shared" si="2"/>
        <v>2500.7799999999997</v>
      </c>
      <c r="K71" s="32">
        <f t="shared" si="3"/>
        <v>2855.85</v>
      </c>
    </row>
    <row r="72" spans="1:11" s="15" customFormat="1" ht="14.25" customHeight="1">
      <c r="A72" s="29">
        <f>'до 150 кВт'!A72</f>
        <v>43346</v>
      </c>
      <c r="B72" s="16">
        <v>15</v>
      </c>
      <c r="C72" s="21">
        <v>1882.57</v>
      </c>
      <c r="D72" s="21">
        <v>0</v>
      </c>
      <c r="E72" s="21">
        <v>781.7</v>
      </c>
      <c r="F72" s="21">
        <v>1915.84</v>
      </c>
      <c r="G72" s="21">
        <v>33</v>
      </c>
      <c r="H72" s="17">
        <f t="shared" si="0"/>
        <v>2028.1499999999999</v>
      </c>
      <c r="I72" s="17">
        <f t="shared" si="1"/>
        <v>2258.35</v>
      </c>
      <c r="J72" s="17">
        <f t="shared" si="2"/>
        <v>2508.66</v>
      </c>
      <c r="K72" s="32">
        <f t="shared" si="3"/>
        <v>2863.7299999999996</v>
      </c>
    </row>
    <row r="73" spans="1:11" s="15" customFormat="1" ht="14.25" customHeight="1">
      <c r="A73" s="29">
        <f>'до 150 кВт'!A73</f>
        <v>43346</v>
      </c>
      <c r="B73" s="16">
        <v>16</v>
      </c>
      <c r="C73" s="21">
        <v>1852.16</v>
      </c>
      <c r="D73" s="21">
        <v>0</v>
      </c>
      <c r="E73" s="21">
        <v>844.26</v>
      </c>
      <c r="F73" s="21">
        <v>1885.43</v>
      </c>
      <c r="G73" s="21">
        <v>33</v>
      </c>
      <c r="H73" s="17">
        <f t="shared" si="0"/>
        <v>1997.74</v>
      </c>
      <c r="I73" s="17">
        <f t="shared" si="1"/>
        <v>2227.94</v>
      </c>
      <c r="J73" s="17">
        <f t="shared" si="2"/>
        <v>2478.25</v>
      </c>
      <c r="K73" s="32">
        <f t="shared" si="3"/>
        <v>2833.3199999999997</v>
      </c>
    </row>
    <row r="74" spans="1:11" s="15" customFormat="1" ht="14.25" customHeight="1">
      <c r="A74" s="29">
        <f>'до 150 кВт'!A74</f>
        <v>43346</v>
      </c>
      <c r="B74" s="16">
        <v>17</v>
      </c>
      <c r="C74" s="21">
        <v>1821.29</v>
      </c>
      <c r="D74" s="21">
        <v>0</v>
      </c>
      <c r="E74" s="21">
        <v>887.54</v>
      </c>
      <c r="F74" s="21">
        <v>1854.56</v>
      </c>
      <c r="G74" s="21">
        <v>33</v>
      </c>
      <c r="H74" s="17">
        <f aca="true" t="shared" si="4" ref="H74:H137">SUM($F74,$G74,$N$5,$N$7)</f>
        <v>1966.87</v>
      </c>
      <c r="I74" s="17">
        <f aca="true" t="shared" si="5" ref="I74:I137">SUM($F74,$G74,$O$5,$O$7)</f>
        <v>2197.0699999999997</v>
      </c>
      <c r="J74" s="17">
        <f aca="true" t="shared" si="6" ref="J74:J137">SUM($F74,$G74,$P$5,$P$7)</f>
        <v>2447.3799999999997</v>
      </c>
      <c r="K74" s="32">
        <f aca="true" t="shared" si="7" ref="K74:K137">SUM($F74,$G74,$Q$5,$Q$7)</f>
        <v>2802.45</v>
      </c>
    </row>
    <row r="75" spans="1:11" s="15" customFormat="1" ht="14.25" customHeight="1">
      <c r="A75" s="29">
        <f>'до 150 кВт'!A75</f>
        <v>43346</v>
      </c>
      <c r="B75" s="16">
        <v>18</v>
      </c>
      <c r="C75" s="21">
        <v>1754.96</v>
      </c>
      <c r="D75" s="21">
        <v>0</v>
      </c>
      <c r="E75" s="21">
        <v>899.93</v>
      </c>
      <c r="F75" s="21">
        <v>1788.23</v>
      </c>
      <c r="G75" s="21">
        <v>33</v>
      </c>
      <c r="H75" s="17">
        <f t="shared" si="4"/>
        <v>1900.54</v>
      </c>
      <c r="I75" s="17">
        <f t="shared" si="5"/>
        <v>2130.74</v>
      </c>
      <c r="J75" s="17">
        <f t="shared" si="6"/>
        <v>2381.0499999999997</v>
      </c>
      <c r="K75" s="32">
        <f t="shared" si="7"/>
        <v>2736.12</v>
      </c>
    </row>
    <row r="76" spans="1:11" s="15" customFormat="1" ht="14.25" customHeight="1">
      <c r="A76" s="29">
        <f>'до 150 кВт'!A76</f>
        <v>43346</v>
      </c>
      <c r="B76" s="16">
        <v>19</v>
      </c>
      <c r="C76" s="21">
        <v>1771.99</v>
      </c>
      <c r="D76" s="21">
        <v>0</v>
      </c>
      <c r="E76" s="21">
        <v>731.82</v>
      </c>
      <c r="F76" s="21">
        <v>1805.26</v>
      </c>
      <c r="G76" s="21">
        <v>33</v>
      </c>
      <c r="H76" s="17">
        <f t="shared" si="4"/>
        <v>1917.57</v>
      </c>
      <c r="I76" s="17">
        <f t="shared" si="5"/>
        <v>2147.77</v>
      </c>
      <c r="J76" s="17">
        <f t="shared" si="6"/>
        <v>2398.08</v>
      </c>
      <c r="K76" s="32">
        <f t="shared" si="7"/>
        <v>2753.1499999999996</v>
      </c>
    </row>
    <row r="77" spans="1:11" s="15" customFormat="1" ht="14.25" customHeight="1">
      <c r="A77" s="29">
        <f>'до 150 кВт'!A77</f>
        <v>43346</v>
      </c>
      <c r="B77" s="16">
        <v>20</v>
      </c>
      <c r="C77" s="21">
        <v>1839.81</v>
      </c>
      <c r="D77" s="21">
        <v>0</v>
      </c>
      <c r="E77" s="21">
        <v>131.65</v>
      </c>
      <c r="F77" s="21">
        <v>1873.08</v>
      </c>
      <c r="G77" s="21">
        <v>33</v>
      </c>
      <c r="H77" s="17">
        <f t="shared" si="4"/>
        <v>1985.3899999999999</v>
      </c>
      <c r="I77" s="17">
        <f t="shared" si="5"/>
        <v>2215.5899999999997</v>
      </c>
      <c r="J77" s="17">
        <f t="shared" si="6"/>
        <v>2465.8999999999996</v>
      </c>
      <c r="K77" s="32">
        <f t="shared" si="7"/>
        <v>2820.97</v>
      </c>
    </row>
    <row r="78" spans="1:11" s="15" customFormat="1" ht="14.25" customHeight="1">
      <c r="A78" s="29">
        <f>'до 150 кВт'!A78</f>
        <v>43346</v>
      </c>
      <c r="B78" s="16">
        <v>21</v>
      </c>
      <c r="C78" s="21">
        <v>1817.67</v>
      </c>
      <c r="D78" s="21">
        <v>0</v>
      </c>
      <c r="E78" s="21">
        <v>751.24</v>
      </c>
      <c r="F78" s="21">
        <v>1850.94</v>
      </c>
      <c r="G78" s="21">
        <v>33</v>
      </c>
      <c r="H78" s="17">
        <f t="shared" si="4"/>
        <v>1963.25</v>
      </c>
      <c r="I78" s="17">
        <f t="shared" si="5"/>
        <v>2193.45</v>
      </c>
      <c r="J78" s="17">
        <f t="shared" si="6"/>
        <v>2443.7599999999998</v>
      </c>
      <c r="K78" s="32">
        <f t="shared" si="7"/>
        <v>2798.83</v>
      </c>
    </row>
    <row r="79" spans="1:11" s="15" customFormat="1" ht="14.25" customHeight="1">
      <c r="A79" s="29">
        <f>'до 150 кВт'!A79</f>
        <v>43346</v>
      </c>
      <c r="B79" s="16">
        <v>22</v>
      </c>
      <c r="C79" s="21">
        <v>1698.59</v>
      </c>
      <c r="D79" s="21">
        <v>0</v>
      </c>
      <c r="E79" s="21">
        <v>716.67</v>
      </c>
      <c r="F79" s="21">
        <v>1731.86</v>
      </c>
      <c r="G79" s="21">
        <v>33</v>
      </c>
      <c r="H79" s="17">
        <f t="shared" si="4"/>
        <v>1844.1699999999998</v>
      </c>
      <c r="I79" s="17">
        <f t="shared" si="5"/>
        <v>2074.37</v>
      </c>
      <c r="J79" s="17">
        <f t="shared" si="6"/>
        <v>2324.68</v>
      </c>
      <c r="K79" s="32">
        <f t="shared" si="7"/>
        <v>2679.7499999999995</v>
      </c>
    </row>
    <row r="80" spans="1:11" s="15" customFormat="1" ht="14.25" customHeight="1">
      <c r="A80" s="29">
        <f>'до 150 кВт'!A80</f>
        <v>43346</v>
      </c>
      <c r="B80" s="16">
        <v>23</v>
      </c>
      <c r="C80" s="21">
        <v>1705.75</v>
      </c>
      <c r="D80" s="21">
        <v>0</v>
      </c>
      <c r="E80" s="21">
        <v>675.82</v>
      </c>
      <c r="F80" s="21">
        <v>1739.02</v>
      </c>
      <c r="G80" s="21">
        <v>33</v>
      </c>
      <c r="H80" s="17">
        <f t="shared" si="4"/>
        <v>1851.33</v>
      </c>
      <c r="I80" s="17">
        <f t="shared" si="5"/>
        <v>2081.5299999999997</v>
      </c>
      <c r="J80" s="17">
        <f t="shared" si="6"/>
        <v>2331.8399999999997</v>
      </c>
      <c r="K80" s="32">
        <f t="shared" si="7"/>
        <v>2686.91</v>
      </c>
    </row>
    <row r="81" spans="1:11" s="15" customFormat="1" ht="14.25" customHeight="1">
      <c r="A81" s="29">
        <f>'до 150 кВт'!A81</f>
        <v>43347</v>
      </c>
      <c r="B81" s="16">
        <v>0</v>
      </c>
      <c r="C81" s="21">
        <v>1179.16</v>
      </c>
      <c r="D81" s="21">
        <v>0</v>
      </c>
      <c r="E81" s="21">
        <v>125.87</v>
      </c>
      <c r="F81" s="21">
        <v>1212.43</v>
      </c>
      <c r="G81" s="21">
        <v>33</v>
      </c>
      <c r="H81" s="17">
        <f t="shared" si="4"/>
        <v>1324.74</v>
      </c>
      <c r="I81" s="17">
        <f t="shared" si="5"/>
        <v>1554.94</v>
      </c>
      <c r="J81" s="17">
        <f t="shared" si="6"/>
        <v>1805.2500000000002</v>
      </c>
      <c r="K81" s="32">
        <f t="shared" si="7"/>
        <v>2160.3199999999997</v>
      </c>
    </row>
    <row r="82" spans="1:11" s="15" customFormat="1" ht="14.25" customHeight="1">
      <c r="A82" s="29">
        <f>'до 150 кВт'!A82</f>
        <v>43347</v>
      </c>
      <c r="B82" s="16">
        <v>1</v>
      </c>
      <c r="C82" s="21">
        <v>1060.43</v>
      </c>
      <c r="D82" s="21">
        <v>32.24</v>
      </c>
      <c r="E82" s="21">
        <v>0</v>
      </c>
      <c r="F82" s="21">
        <v>1093.7</v>
      </c>
      <c r="G82" s="21">
        <v>33</v>
      </c>
      <c r="H82" s="17">
        <f t="shared" si="4"/>
        <v>1206.01</v>
      </c>
      <c r="I82" s="17">
        <f t="shared" si="5"/>
        <v>1436.21</v>
      </c>
      <c r="J82" s="17">
        <f t="shared" si="6"/>
        <v>1686.5200000000002</v>
      </c>
      <c r="K82" s="32">
        <f t="shared" si="7"/>
        <v>2041.59</v>
      </c>
    </row>
    <row r="83" spans="1:11" s="15" customFormat="1" ht="14.25" customHeight="1">
      <c r="A83" s="29">
        <f>'до 150 кВт'!A83</f>
        <v>43347</v>
      </c>
      <c r="B83" s="16">
        <v>2</v>
      </c>
      <c r="C83" s="21">
        <v>999.29</v>
      </c>
      <c r="D83" s="21">
        <v>0</v>
      </c>
      <c r="E83" s="21">
        <v>134.3</v>
      </c>
      <c r="F83" s="21">
        <v>1032.56</v>
      </c>
      <c r="G83" s="21">
        <v>33</v>
      </c>
      <c r="H83" s="17">
        <f t="shared" si="4"/>
        <v>1144.87</v>
      </c>
      <c r="I83" s="17">
        <f t="shared" si="5"/>
        <v>1375.07</v>
      </c>
      <c r="J83" s="17">
        <f t="shared" si="6"/>
        <v>1625.3799999999999</v>
      </c>
      <c r="K83" s="32">
        <f t="shared" si="7"/>
        <v>1980.45</v>
      </c>
    </row>
    <row r="84" spans="1:11" s="15" customFormat="1" ht="14.25" customHeight="1">
      <c r="A84" s="29">
        <f>'до 150 кВт'!A84</f>
        <v>43347</v>
      </c>
      <c r="B84" s="16">
        <v>3</v>
      </c>
      <c r="C84" s="21">
        <v>988.54</v>
      </c>
      <c r="D84" s="21">
        <v>0</v>
      </c>
      <c r="E84" s="21">
        <v>124.64</v>
      </c>
      <c r="F84" s="21">
        <v>1021.81</v>
      </c>
      <c r="G84" s="21">
        <v>33</v>
      </c>
      <c r="H84" s="17">
        <f t="shared" si="4"/>
        <v>1134.12</v>
      </c>
      <c r="I84" s="17">
        <f t="shared" si="5"/>
        <v>1364.32</v>
      </c>
      <c r="J84" s="17">
        <f t="shared" si="6"/>
        <v>1614.6299999999999</v>
      </c>
      <c r="K84" s="32">
        <f t="shared" si="7"/>
        <v>1969.7</v>
      </c>
    </row>
    <row r="85" spans="1:11" s="15" customFormat="1" ht="14.25" customHeight="1">
      <c r="A85" s="29">
        <f>'до 150 кВт'!A85</f>
        <v>43347</v>
      </c>
      <c r="B85" s="16">
        <v>4</v>
      </c>
      <c r="C85" s="21">
        <v>985.91</v>
      </c>
      <c r="D85" s="21">
        <v>6.52</v>
      </c>
      <c r="E85" s="21">
        <v>0</v>
      </c>
      <c r="F85" s="21">
        <v>1019.18</v>
      </c>
      <c r="G85" s="21">
        <v>33</v>
      </c>
      <c r="H85" s="17">
        <f t="shared" si="4"/>
        <v>1131.4899999999998</v>
      </c>
      <c r="I85" s="17">
        <f t="shared" si="5"/>
        <v>1361.6899999999998</v>
      </c>
      <c r="J85" s="17">
        <f t="shared" si="6"/>
        <v>1611.9999999999998</v>
      </c>
      <c r="K85" s="32">
        <f t="shared" si="7"/>
        <v>1967.07</v>
      </c>
    </row>
    <row r="86" spans="1:11" s="15" customFormat="1" ht="14.25" customHeight="1">
      <c r="A86" s="29">
        <f>'до 150 кВт'!A86</f>
        <v>43347</v>
      </c>
      <c r="B86" s="16">
        <v>5</v>
      </c>
      <c r="C86" s="21">
        <v>1021.78</v>
      </c>
      <c r="D86" s="21">
        <v>0</v>
      </c>
      <c r="E86" s="21">
        <v>5.77</v>
      </c>
      <c r="F86" s="21">
        <v>1055.05</v>
      </c>
      <c r="G86" s="21">
        <v>33</v>
      </c>
      <c r="H86" s="17">
        <f t="shared" si="4"/>
        <v>1167.36</v>
      </c>
      <c r="I86" s="17">
        <f t="shared" si="5"/>
        <v>1397.56</v>
      </c>
      <c r="J86" s="17">
        <f t="shared" si="6"/>
        <v>1647.8700000000001</v>
      </c>
      <c r="K86" s="32">
        <f t="shared" si="7"/>
        <v>2002.9399999999998</v>
      </c>
    </row>
    <row r="87" spans="1:11" s="15" customFormat="1" ht="14.25" customHeight="1">
      <c r="A87" s="29">
        <f>'до 150 кВт'!A87</f>
        <v>43347</v>
      </c>
      <c r="B87" s="16">
        <v>6</v>
      </c>
      <c r="C87" s="21">
        <v>1098.65</v>
      </c>
      <c r="D87" s="21">
        <v>197.53</v>
      </c>
      <c r="E87" s="21">
        <v>0</v>
      </c>
      <c r="F87" s="21">
        <v>1131.92</v>
      </c>
      <c r="G87" s="21">
        <v>33</v>
      </c>
      <c r="H87" s="17">
        <f t="shared" si="4"/>
        <v>1244.23</v>
      </c>
      <c r="I87" s="17">
        <f t="shared" si="5"/>
        <v>1474.43</v>
      </c>
      <c r="J87" s="17">
        <f t="shared" si="6"/>
        <v>1724.74</v>
      </c>
      <c r="K87" s="32">
        <f t="shared" si="7"/>
        <v>2079.81</v>
      </c>
    </row>
    <row r="88" spans="1:11" s="15" customFormat="1" ht="14.25" customHeight="1">
      <c r="A88" s="29">
        <f>'до 150 кВт'!A88</f>
        <v>43347</v>
      </c>
      <c r="B88" s="16">
        <v>7</v>
      </c>
      <c r="C88" s="21">
        <v>1351.1</v>
      </c>
      <c r="D88" s="21">
        <v>61.69</v>
      </c>
      <c r="E88" s="21">
        <v>0</v>
      </c>
      <c r="F88" s="21">
        <v>1384.37</v>
      </c>
      <c r="G88" s="21">
        <v>33</v>
      </c>
      <c r="H88" s="17">
        <f t="shared" si="4"/>
        <v>1496.6799999999998</v>
      </c>
      <c r="I88" s="17">
        <f t="shared" si="5"/>
        <v>1726.8799999999999</v>
      </c>
      <c r="J88" s="17">
        <f t="shared" si="6"/>
        <v>1977.1899999999998</v>
      </c>
      <c r="K88" s="32">
        <f t="shared" si="7"/>
        <v>2332.2599999999998</v>
      </c>
    </row>
    <row r="89" spans="1:11" s="15" customFormat="1" ht="14.25" customHeight="1">
      <c r="A89" s="29">
        <f>'до 150 кВт'!A89</f>
        <v>43347</v>
      </c>
      <c r="B89" s="16">
        <v>8</v>
      </c>
      <c r="C89" s="21">
        <v>1723.04</v>
      </c>
      <c r="D89" s="21">
        <v>49.41</v>
      </c>
      <c r="E89" s="21">
        <v>0</v>
      </c>
      <c r="F89" s="21">
        <v>1756.31</v>
      </c>
      <c r="G89" s="21">
        <v>33</v>
      </c>
      <c r="H89" s="17">
        <f t="shared" si="4"/>
        <v>1868.62</v>
      </c>
      <c r="I89" s="17">
        <f t="shared" si="5"/>
        <v>2098.8199999999997</v>
      </c>
      <c r="J89" s="17">
        <f t="shared" si="6"/>
        <v>2349.1299999999997</v>
      </c>
      <c r="K89" s="32">
        <f t="shared" si="7"/>
        <v>2704.2</v>
      </c>
    </row>
    <row r="90" spans="1:11" s="15" customFormat="1" ht="14.25" customHeight="1">
      <c r="A90" s="29">
        <f>'до 150 кВт'!A90</f>
        <v>43347</v>
      </c>
      <c r="B90" s="16">
        <v>9</v>
      </c>
      <c r="C90" s="21">
        <v>1742.58</v>
      </c>
      <c r="D90" s="21">
        <v>97.52</v>
      </c>
      <c r="E90" s="21">
        <v>0</v>
      </c>
      <c r="F90" s="21">
        <v>1775.85</v>
      </c>
      <c r="G90" s="21">
        <v>33</v>
      </c>
      <c r="H90" s="17">
        <f t="shared" si="4"/>
        <v>1888.1599999999999</v>
      </c>
      <c r="I90" s="17">
        <f t="shared" si="5"/>
        <v>2118.3599999999997</v>
      </c>
      <c r="J90" s="17">
        <f t="shared" si="6"/>
        <v>2368.6699999999996</v>
      </c>
      <c r="K90" s="32">
        <f t="shared" si="7"/>
        <v>2723.74</v>
      </c>
    </row>
    <row r="91" spans="1:11" s="15" customFormat="1" ht="14.25" customHeight="1">
      <c r="A91" s="29">
        <f>'до 150 кВт'!A91</f>
        <v>43347</v>
      </c>
      <c r="B91" s="16">
        <v>10</v>
      </c>
      <c r="C91" s="21">
        <v>1817.98</v>
      </c>
      <c r="D91" s="21">
        <v>10.97</v>
      </c>
      <c r="E91" s="21">
        <v>0</v>
      </c>
      <c r="F91" s="21">
        <v>1851.25</v>
      </c>
      <c r="G91" s="21">
        <v>33</v>
      </c>
      <c r="H91" s="17">
        <f t="shared" si="4"/>
        <v>1963.56</v>
      </c>
      <c r="I91" s="17">
        <f t="shared" si="5"/>
        <v>2193.7599999999998</v>
      </c>
      <c r="J91" s="17">
        <f t="shared" si="6"/>
        <v>2444.0699999999997</v>
      </c>
      <c r="K91" s="32">
        <f t="shared" si="7"/>
        <v>2799.14</v>
      </c>
    </row>
    <row r="92" spans="1:11" s="15" customFormat="1" ht="14.25" customHeight="1">
      <c r="A92" s="29">
        <f>'до 150 кВт'!A92</f>
        <v>43347</v>
      </c>
      <c r="B92" s="16">
        <v>11</v>
      </c>
      <c r="C92" s="21">
        <v>1816.99</v>
      </c>
      <c r="D92" s="21">
        <v>0</v>
      </c>
      <c r="E92" s="21">
        <v>20.12</v>
      </c>
      <c r="F92" s="21">
        <v>1850.26</v>
      </c>
      <c r="G92" s="21">
        <v>33</v>
      </c>
      <c r="H92" s="17">
        <f t="shared" si="4"/>
        <v>1962.57</v>
      </c>
      <c r="I92" s="17">
        <f t="shared" si="5"/>
        <v>2192.77</v>
      </c>
      <c r="J92" s="17">
        <f t="shared" si="6"/>
        <v>2443.08</v>
      </c>
      <c r="K92" s="32">
        <f t="shared" si="7"/>
        <v>2798.1499999999996</v>
      </c>
    </row>
    <row r="93" spans="1:11" s="15" customFormat="1" ht="14.25" customHeight="1">
      <c r="A93" s="29">
        <f>'до 150 кВт'!A93</f>
        <v>43347</v>
      </c>
      <c r="B93" s="16">
        <v>12</v>
      </c>
      <c r="C93" s="21">
        <v>1822.16</v>
      </c>
      <c r="D93" s="21">
        <v>33.89</v>
      </c>
      <c r="E93" s="21">
        <v>0</v>
      </c>
      <c r="F93" s="21">
        <v>1855.43</v>
      </c>
      <c r="G93" s="21">
        <v>33</v>
      </c>
      <c r="H93" s="17">
        <f t="shared" si="4"/>
        <v>1967.74</v>
      </c>
      <c r="I93" s="17">
        <f t="shared" si="5"/>
        <v>2197.94</v>
      </c>
      <c r="J93" s="17">
        <f t="shared" si="6"/>
        <v>2448.25</v>
      </c>
      <c r="K93" s="32">
        <f t="shared" si="7"/>
        <v>2803.3199999999997</v>
      </c>
    </row>
    <row r="94" spans="1:11" s="15" customFormat="1" ht="14.25" customHeight="1">
      <c r="A94" s="29">
        <f>'до 150 кВт'!A94</f>
        <v>43347</v>
      </c>
      <c r="B94" s="16">
        <v>13</v>
      </c>
      <c r="C94" s="21">
        <v>1758.41</v>
      </c>
      <c r="D94" s="21">
        <v>59.82</v>
      </c>
      <c r="E94" s="21">
        <v>0</v>
      </c>
      <c r="F94" s="21">
        <v>1791.68</v>
      </c>
      <c r="G94" s="21">
        <v>33</v>
      </c>
      <c r="H94" s="17">
        <f t="shared" si="4"/>
        <v>1903.99</v>
      </c>
      <c r="I94" s="17">
        <f t="shared" si="5"/>
        <v>2134.19</v>
      </c>
      <c r="J94" s="17">
        <f t="shared" si="6"/>
        <v>2384.5</v>
      </c>
      <c r="K94" s="32">
        <f t="shared" si="7"/>
        <v>2739.5699999999997</v>
      </c>
    </row>
    <row r="95" spans="1:11" s="15" customFormat="1" ht="14.25" customHeight="1">
      <c r="A95" s="29">
        <f>'до 150 кВт'!A95</f>
        <v>43347</v>
      </c>
      <c r="B95" s="16">
        <v>14</v>
      </c>
      <c r="C95" s="21">
        <v>1759.53</v>
      </c>
      <c r="D95" s="21">
        <v>38.25</v>
      </c>
      <c r="E95" s="21">
        <v>0</v>
      </c>
      <c r="F95" s="21">
        <v>1792.8</v>
      </c>
      <c r="G95" s="21">
        <v>33</v>
      </c>
      <c r="H95" s="17">
        <f t="shared" si="4"/>
        <v>1905.11</v>
      </c>
      <c r="I95" s="17">
        <f t="shared" si="5"/>
        <v>2135.31</v>
      </c>
      <c r="J95" s="17">
        <f t="shared" si="6"/>
        <v>2385.62</v>
      </c>
      <c r="K95" s="32">
        <f t="shared" si="7"/>
        <v>2740.6899999999996</v>
      </c>
    </row>
    <row r="96" spans="1:11" s="15" customFormat="1" ht="14.25" customHeight="1">
      <c r="A96" s="29">
        <f>'до 150 кВт'!A96</f>
        <v>43347</v>
      </c>
      <c r="B96" s="16">
        <v>15</v>
      </c>
      <c r="C96" s="21">
        <v>1759.8</v>
      </c>
      <c r="D96" s="21">
        <v>12.67</v>
      </c>
      <c r="E96" s="21">
        <v>0</v>
      </c>
      <c r="F96" s="21">
        <v>1793.07</v>
      </c>
      <c r="G96" s="21">
        <v>33</v>
      </c>
      <c r="H96" s="17">
        <f t="shared" si="4"/>
        <v>1905.3799999999999</v>
      </c>
      <c r="I96" s="17">
        <f t="shared" si="5"/>
        <v>2135.58</v>
      </c>
      <c r="J96" s="17">
        <f t="shared" si="6"/>
        <v>2385.89</v>
      </c>
      <c r="K96" s="32">
        <f t="shared" si="7"/>
        <v>2740.9599999999996</v>
      </c>
    </row>
    <row r="97" spans="1:11" s="15" customFormat="1" ht="14.25" customHeight="1">
      <c r="A97" s="29">
        <f>'до 150 кВт'!A97</f>
        <v>43347</v>
      </c>
      <c r="B97" s="16">
        <v>16</v>
      </c>
      <c r="C97" s="21">
        <v>1766.87</v>
      </c>
      <c r="D97" s="21">
        <v>18.19</v>
      </c>
      <c r="E97" s="21">
        <v>0</v>
      </c>
      <c r="F97" s="21">
        <v>1800.14</v>
      </c>
      <c r="G97" s="21">
        <v>33</v>
      </c>
      <c r="H97" s="17">
        <f t="shared" si="4"/>
        <v>1912.45</v>
      </c>
      <c r="I97" s="17">
        <f t="shared" si="5"/>
        <v>2142.65</v>
      </c>
      <c r="J97" s="17">
        <f t="shared" si="6"/>
        <v>2392.96</v>
      </c>
      <c r="K97" s="32">
        <f t="shared" si="7"/>
        <v>2748.0299999999997</v>
      </c>
    </row>
    <row r="98" spans="1:11" s="15" customFormat="1" ht="14.25" customHeight="1">
      <c r="A98" s="29">
        <f>'до 150 кВт'!A98</f>
        <v>43347</v>
      </c>
      <c r="B98" s="16">
        <v>17</v>
      </c>
      <c r="C98" s="21">
        <v>1687.49</v>
      </c>
      <c r="D98" s="21">
        <v>49.64</v>
      </c>
      <c r="E98" s="21">
        <v>0</v>
      </c>
      <c r="F98" s="21">
        <v>1720.76</v>
      </c>
      <c r="G98" s="21">
        <v>33</v>
      </c>
      <c r="H98" s="17">
        <f t="shared" si="4"/>
        <v>1833.07</v>
      </c>
      <c r="I98" s="17">
        <f t="shared" si="5"/>
        <v>2063.27</v>
      </c>
      <c r="J98" s="17">
        <f t="shared" si="6"/>
        <v>2313.58</v>
      </c>
      <c r="K98" s="32">
        <f t="shared" si="7"/>
        <v>2668.6499999999996</v>
      </c>
    </row>
    <row r="99" spans="1:11" s="15" customFormat="1" ht="14.25" customHeight="1">
      <c r="A99" s="29">
        <f>'до 150 кВт'!A99</f>
        <v>43347</v>
      </c>
      <c r="B99" s="16">
        <v>18</v>
      </c>
      <c r="C99" s="21">
        <v>1644.1</v>
      </c>
      <c r="D99" s="21">
        <v>97.23</v>
      </c>
      <c r="E99" s="21">
        <v>0</v>
      </c>
      <c r="F99" s="21">
        <v>1677.37</v>
      </c>
      <c r="G99" s="21">
        <v>33</v>
      </c>
      <c r="H99" s="17">
        <f t="shared" si="4"/>
        <v>1789.6799999999998</v>
      </c>
      <c r="I99" s="17">
        <f t="shared" si="5"/>
        <v>2019.8799999999999</v>
      </c>
      <c r="J99" s="17">
        <f t="shared" si="6"/>
        <v>2270.1899999999996</v>
      </c>
      <c r="K99" s="32">
        <f t="shared" si="7"/>
        <v>2625.2599999999998</v>
      </c>
    </row>
    <row r="100" spans="1:11" s="15" customFormat="1" ht="14.25" customHeight="1">
      <c r="A100" s="29">
        <f>'до 150 кВт'!A100</f>
        <v>43347</v>
      </c>
      <c r="B100" s="16">
        <v>19</v>
      </c>
      <c r="C100" s="21">
        <v>1658.52</v>
      </c>
      <c r="D100" s="21">
        <v>0</v>
      </c>
      <c r="E100" s="21">
        <v>522.14</v>
      </c>
      <c r="F100" s="21">
        <v>1691.79</v>
      </c>
      <c r="G100" s="21">
        <v>33</v>
      </c>
      <c r="H100" s="17">
        <f t="shared" si="4"/>
        <v>1804.1</v>
      </c>
      <c r="I100" s="17">
        <f t="shared" si="5"/>
        <v>2034.3</v>
      </c>
      <c r="J100" s="17">
        <f t="shared" si="6"/>
        <v>2284.6099999999997</v>
      </c>
      <c r="K100" s="32">
        <f t="shared" si="7"/>
        <v>2639.68</v>
      </c>
    </row>
    <row r="101" spans="1:11" s="15" customFormat="1" ht="14.25" customHeight="1">
      <c r="A101" s="29">
        <f>'до 150 кВт'!A101</f>
        <v>43347</v>
      </c>
      <c r="B101" s="16">
        <v>20</v>
      </c>
      <c r="C101" s="21">
        <v>1724.47</v>
      </c>
      <c r="D101" s="21">
        <v>20.06</v>
      </c>
      <c r="E101" s="21">
        <v>0</v>
      </c>
      <c r="F101" s="21">
        <v>1757.74</v>
      </c>
      <c r="G101" s="21">
        <v>33</v>
      </c>
      <c r="H101" s="17">
        <f t="shared" si="4"/>
        <v>1870.05</v>
      </c>
      <c r="I101" s="17">
        <f t="shared" si="5"/>
        <v>2100.25</v>
      </c>
      <c r="J101" s="17">
        <f t="shared" si="6"/>
        <v>2350.56</v>
      </c>
      <c r="K101" s="32">
        <f t="shared" si="7"/>
        <v>2705.6299999999997</v>
      </c>
    </row>
    <row r="102" spans="1:11" s="15" customFormat="1" ht="14.25" customHeight="1">
      <c r="A102" s="29">
        <f>'до 150 кВт'!A102</f>
        <v>43347</v>
      </c>
      <c r="B102" s="16">
        <v>21</v>
      </c>
      <c r="C102" s="21">
        <v>1710.91</v>
      </c>
      <c r="D102" s="21">
        <v>0</v>
      </c>
      <c r="E102" s="21">
        <v>585.51</v>
      </c>
      <c r="F102" s="21">
        <v>1744.18</v>
      </c>
      <c r="G102" s="21">
        <v>33</v>
      </c>
      <c r="H102" s="17">
        <f t="shared" si="4"/>
        <v>1856.49</v>
      </c>
      <c r="I102" s="17">
        <f t="shared" si="5"/>
        <v>2086.69</v>
      </c>
      <c r="J102" s="17">
        <f t="shared" si="6"/>
        <v>2337</v>
      </c>
      <c r="K102" s="32">
        <f t="shared" si="7"/>
        <v>2692.0699999999997</v>
      </c>
    </row>
    <row r="103" spans="1:11" s="15" customFormat="1" ht="14.25" customHeight="1">
      <c r="A103" s="29">
        <f>'до 150 кВт'!A103</f>
        <v>43347</v>
      </c>
      <c r="B103" s="16">
        <v>22</v>
      </c>
      <c r="C103" s="21">
        <v>1647.54</v>
      </c>
      <c r="D103" s="21">
        <v>0</v>
      </c>
      <c r="E103" s="21">
        <v>513.68</v>
      </c>
      <c r="F103" s="21">
        <v>1680.81</v>
      </c>
      <c r="G103" s="21">
        <v>33</v>
      </c>
      <c r="H103" s="17">
        <f t="shared" si="4"/>
        <v>1793.12</v>
      </c>
      <c r="I103" s="17">
        <f t="shared" si="5"/>
        <v>2023.32</v>
      </c>
      <c r="J103" s="17">
        <f t="shared" si="6"/>
        <v>2273.6299999999997</v>
      </c>
      <c r="K103" s="32">
        <f t="shared" si="7"/>
        <v>2628.7</v>
      </c>
    </row>
    <row r="104" spans="1:11" s="15" customFormat="1" ht="14.25" customHeight="1">
      <c r="A104" s="29">
        <f>'до 150 кВт'!A104</f>
        <v>43347</v>
      </c>
      <c r="B104" s="16">
        <v>23</v>
      </c>
      <c r="C104" s="21">
        <v>1387.07</v>
      </c>
      <c r="D104" s="21">
        <v>0</v>
      </c>
      <c r="E104" s="21">
        <v>296.55</v>
      </c>
      <c r="F104" s="21">
        <v>1420.34</v>
      </c>
      <c r="G104" s="21">
        <v>33</v>
      </c>
      <c r="H104" s="17">
        <f t="shared" si="4"/>
        <v>1532.6499999999999</v>
      </c>
      <c r="I104" s="17">
        <f t="shared" si="5"/>
        <v>1762.85</v>
      </c>
      <c r="J104" s="17">
        <f t="shared" si="6"/>
        <v>2013.16</v>
      </c>
      <c r="K104" s="32">
        <f t="shared" si="7"/>
        <v>2368.2299999999996</v>
      </c>
    </row>
    <row r="105" spans="1:11" s="15" customFormat="1" ht="14.25" customHeight="1">
      <c r="A105" s="29">
        <f>'до 150 кВт'!A105</f>
        <v>43348</v>
      </c>
      <c r="B105" s="16">
        <v>0</v>
      </c>
      <c r="C105" s="21">
        <v>1410.86</v>
      </c>
      <c r="D105" s="21">
        <v>253.83</v>
      </c>
      <c r="E105" s="21">
        <v>0</v>
      </c>
      <c r="F105" s="21">
        <v>1444.13</v>
      </c>
      <c r="G105" s="21">
        <v>33</v>
      </c>
      <c r="H105" s="17">
        <f t="shared" si="4"/>
        <v>1556.44</v>
      </c>
      <c r="I105" s="17">
        <f t="shared" si="5"/>
        <v>1786.64</v>
      </c>
      <c r="J105" s="17">
        <f t="shared" si="6"/>
        <v>2036.95</v>
      </c>
      <c r="K105" s="32">
        <f t="shared" si="7"/>
        <v>2392.02</v>
      </c>
    </row>
    <row r="106" spans="1:11" s="15" customFormat="1" ht="14.25" customHeight="1">
      <c r="A106" s="29">
        <f>'до 150 кВт'!A106</f>
        <v>43348</v>
      </c>
      <c r="B106" s="16">
        <v>1</v>
      </c>
      <c r="C106" s="21">
        <v>1217.4</v>
      </c>
      <c r="D106" s="21">
        <v>83.52</v>
      </c>
      <c r="E106" s="21">
        <v>0</v>
      </c>
      <c r="F106" s="21">
        <v>1250.67</v>
      </c>
      <c r="G106" s="21">
        <v>33</v>
      </c>
      <c r="H106" s="17">
        <f t="shared" si="4"/>
        <v>1362.98</v>
      </c>
      <c r="I106" s="17">
        <f t="shared" si="5"/>
        <v>1593.18</v>
      </c>
      <c r="J106" s="17">
        <f t="shared" si="6"/>
        <v>1843.49</v>
      </c>
      <c r="K106" s="32">
        <f t="shared" si="7"/>
        <v>2198.56</v>
      </c>
    </row>
    <row r="107" spans="1:11" s="15" customFormat="1" ht="14.25" customHeight="1">
      <c r="A107" s="29">
        <f>'до 150 кВт'!A107</f>
        <v>43348</v>
      </c>
      <c r="B107" s="16">
        <v>2</v>
      </c>
      <c r="C107" s="21">
        <v>1123.49</v>
      </c>
      <c r="D107" s="21">
        <v>338.76</v>
      </c>
      <c r="E107" s="21">
        <v>0</v>
      </c>
      <c r="F107" s="21">
        <v>1156.76</v>
      </c>
      <c r="G107" s="21">
        <v>33</v>
      </c>
      <c r="H107" s="17">
        <f t="shared" si="4"/>
        <v>1269.07</v>
      </c>
      <c r="I107" s="17">
        <f t="shared" si="5"/>
        <v>1499.27</v>
      </c>
      <c r="J107" s="17">
        <f t="shared" si="6"/>
        <v>1749.5800000000002</v>
      </c>
      <c r="K107" s="32">
        <f t="shared" si="7"/>
        <v>2104.6499999999996</v>
      </c>
    </row>
    <row r="108" spans="1:11" s="15" customFormat="1" ht="14.25" customHeight="1">
      <c r="A108" s="29">
        <f>'до 150 кВт'!A108</f>
        <v>43348</v>
      </c>
      <c r="B108" s="16">
        <v>3</v>
      </c>
      <c r="C108" s="21">
        <v>1105.3</v>
      </c>
      <c r="D108" s="21">
        <v>379.43</v>
      </c>
      <c r="E108" s="21">
        <v>0</v>
      </c>
      <c r="F108" s="21">
        <v>1138.57</v>
      </c>
      <c r="G108" s="21">
        <v>33</v>
      </c>
      <c r="H108" s="17">
        <f t="shared" si="4"/>
        <v>1250.8799999999999</v>
      </c>
      <c r="I108" s="17">
        <f t="shared" si="5"/>
        <v>1481.08</v>
      </c>
      <c r="J108" s="17">
        <f t="shared" si="6"/>
        <v>1731.39</v>
      </c>
      <c r="K108" s="32">
        <f t="shared" si="7"/>
        <v>2086.4599999999996</v>
      </c>
    </row>
    <row r="109" spans="1:11" s="15" customFormat="1" ht="14.25" customHeight="1">
      <c r="A109" s="29">
        <f>'до 150 кВт'!A109</f>
        <v>43348</v>
      </c>
      <c r="B109" s="16">
        <v>4</v>
      </c>
      <c r="C109" s="21">
        <v>1129.5</v>
      </c>
      <c r="D109" s="21">
        <v>347.24</v>
      </c>
      <c r="E109" s="21">
        <v>0</v>
      </c>
      <c r="F109" s="21">
        <v>1162.77</v>
      </c>
      <c r="G109" s="21">
        <v>33</v>
      </c>
      <c r="H109" s="17">
        <f t="shared" si="4"/>
        <v>1275.08</v>
      </c>
      <c r="I109" s="17">
        <f t="shared" si="5"/>
        <v>1505.28</v>
      </c>
      <c r="J109" s="17">
        <f t="shared" si="6"/>
        <v>1755.59</v>
      </c>
      <c r="K109" s="32">
        <f t="shared" si="7"/>
        <v>2110.66</v>
      </c>
    </row>
    <row r="110" spans="1:11" s="15" customFormat="1" ht="14.25" customHeight="1">
      <c r="A110" s="29">
        <f>'до 150 кВт'!A110</f>
        <v>43348</v>
      </c>
      <c r="B110" s="16">
        <v>5</v>
      </c>
      <c r="C110" s="21">
        <v>1126.69</v>
      </c>
      <c r="D110" s="21">
        <v>0</v>
      </c>
      <c r="E110" s="21">
        <v>24.29</v>
      </c>
      <c r="F110" s="21">
        <v>1159.96</v>
      </c>
      <c r="G110" s="21">
        <v>33</v>
      </c>
      <c r="H110" s="17">
        <f t="shared" si="4"/>
        <v>1272.27</v>
      </c>
      <c r="I110" s="17">
        <f t="shared" si="5"/>
        <v>1502.47</v>
      </c>
      <c r="J110" s="17">
        <f t="shared" si="6"/>
        <v>1752.78</v>
      </c>
      <c r="K110" s="32">
        <f t="shared" si="7"/>
        <v>2107.85</v>
      </c>
    </row>
    <row r="111" spans="1:11" s="15" customFormat="1" ht="14.25" customHeight="1">
      <c r="A111" s="29">
        <f>'до 150 кВт'!A111</f>
        <v>43348</v>
      </c>
      <c r="B111" s="16">
        <v>6</v>
      </c>
      <c r="C111" s="21">
        <v>1272.28</v>
      </c>
      <c r="D111" s="21">
        <v>0</v>
      </c>
      <c r="E111" s="21">
        <v>473.65</v>
      </c>
      <c r="F111" s="21">
        <v>1305.55</v>
      </c>
      <c r="G111" s="21">
        <v>33</v>
      </c>
      <c r="H111" s="17">
        <f t="shared" si="4"/>
        <v>1417.86</v>
      </c>
      <c r="I111" s="17">
        <f t="shared" si="5"/>
        <v>1648.06</v>
      </c>
      <c r="J111" s="17">
        <f t="shared" si="6"/>
        <v>1898.3700000000001</v>
      </c>
      <c r="K111" s="32">
        <f t="shared" si="7"/>
        <v>2253.4399999999996</v>
      </c>
    </row>
    <row r="112" spans="1:11" s="15" customFormat="1" ht="14.25" customHeight="1">
      <c r="A112" s="29">
        <f>'до 150 кВт'!A112</f>
        <v>43348</v>
      </c>
      <c r="B112" s="16">
        <v>7</v>
      </c>
      <c r="C112" s="21">
        <v>1337.36</v>
      </c>
      <c r="D112" s="21">
        <v>0</v>
      </c>
      <c r="E112" s="21">
        <v>364.65</v>
      </c>
      <c r="F112" s="21">
        <v>1370.63</v>
      </c>
      <c r="G112" s="21">
        <v>33</v>
      </c>
      <c r="H112" s="17">
        <f t="shared" si="4"/>
        <v>1482.94</v>
      </c>
      <c r="I112" s="17">
        <f t="shared" si="5"/>
        <v>1713.14</v>
      </c>
      <c r="J112" s="17">
        <f t="shared" si="6"/>
        <v>1963.45</v>
      </c>
      <c r="K112" s="32">
        <f t="shared" si="7"/>
        <v>2318.52</v>
      </c>
    </row>
    <row r="113" spans="1:11" s="15" customFormat="1" ht="14.25" customHeight="1">
      <c r="A113" s="29">
        <f>'до 150 кВт'!A113</f>
        <v>43348</v>
      </c>
      <c r="B113" s="16">
        <v>8</v>
      </c>
      <c r="C113" s="21">
        <v>1617.79</v>
      </c>
      <c r="D113" s="21">
        <v>0</v>
      </c>
      <c r="E113" s="21">
        <v>757.55</v>
      </c>
      <c r="F113" s="21">
        <v>1651.06</v>
      </c>
      <c r="G113" s="21">
        <v>33</v>
      </c>
      <c r="H113" s="17">
        <f t="shared" si="4"/>
        <v>1763.37</v>
      </c>
      <c r="I113" s="17">
        <f t="shared" si="5"/>
        <v>1993.57</v>
      </c>
      <c r="J113" s="17">
        <f t="shared" si="6"/>
        <v>2243.8799999999997</v>
      </c>
      <c r="K113" s="32">
        <f t="shared" si="7"/>
        <v>2598.95</v>
      </c>
    </row>
    <row r="114" spans="1:11" s="15" customFormat="1" ht="14.25" customHeight="1">
      <c r="A114" s="29">
        <f>'до 150 кВт'!A114</f>
        <v>43348</v>
      </c>
      <c r="B114" s="16">
        <v>9</v>
      </c>
      <c r="C114" s="21">
        <v>1753.84</v>
      </c>
      <c r="D114" s="21">
        <v>0</v>
      </c>
      <c r="E114" s="21">
        <v>847.02</v>
      </c>
      <c r="F114" s="21">
        <v>1787.11</v>
      </c>
      <c r="G114" s="21">
        <v>33</v>
      </c>
      <c r="H114" s="17">
        <f t="shared" si="4"/>
        <v>1899.4199999999998</v>
      </c>
      <c r="I114" s="17">
        <f t="shared" si="5"/>
        <v>2129.62</v>
      </c>
      <c r="J114" s="17">
        <f t="shared" si="6"/>
        <v>2379.93</v>
      </c>
      <c r="K114" s="32">
        <f t="shared" si="7"/>
        <v>2734.9999999999995</v>
      </c>
    </row>
    <row r="115" spans="1:11" s="15" customFormat="1" ht="14.25" customHeight="1">
      <c r="A115" s="29">
        <f>'до 150 кВт'!A115</f>
        <v>43348</v>
      </c>
      <c r="B115" s="16">
        <v>10</v>
      </c>
      <c r="C115" s="21">
        <v>1764.63</v>
      </c>
      <c r="D115" s="21">
        <v>0</v>
      </c>
      <c r="E115" s="21">
        <v>912.76</v>
      </c>
      <c r="F115" s="21">
        <v>1797.9</v>
      </c>
      <c r="G115" s="21">
        <v>33</v>
      </c>
      <c r="H115" s="17">
        <f t="shared" si="4"/>
        <v>1910.21</v>
      </c>
      <c r="I115" s="17">
        <f t="shared" si="5"/>
        <v>2140.41</v>
      </c>
      <c r="J115" s="17">
        <f t="shared" si="6"/>
        <v>2390.72</v>
      </c>
      <c r="K115" s="32">
        <f t="shared" si="7"/>
        <v>2745.79</v>
      </c>
    </row>
    <row r="116" spans="1:11" s="15" customFormat="1" ht="14.25" customHeight="1">
      <c r="A116" s="29">
        <f>'до 150 кВт'!A116</f>
        <v>43348</v>
      </c>
      <c r="B116" s="16">
        <v>11</v>
      </c>
      <c r="C116" s="21">
        <v>1781.16</v>
      </c>
      <c r="D116" s="21">
        <v>0</v>
      </c>
      <c r="E116" s="21">
        <v>59.88</v>
      </c>
      <c r="F116" s="21">
        <v>1814.43</v>
      </c>
      <c r="G116" s="21">
        <v>33</v>
      </c>
      <c r="H116" s="17">
        <f t="shared" si="4"/>
        <v>1926.74</v>
      </c>
      <c r="I116" s="17">
        <f t="shared" si="5"/>
        <v>2156.94</v>
      </c>
      <c r="J116" s="17">
        <f t="shared" si="6"/>
        <v>2407.25</v>
      </c>
      <c r="K116" s="32">
        <f t="shared" si="7"/>
        <v>2762.3199999999997</v>
      </c>
    </row>
    <row r="117" spans="1:11" s="15" customFormat="1" ht="14.25" customHeight="1">
      <c r="A117" s="29">
        <f>'до 150 кВт'!A117</f>
        <v>43348</v>
      </c>
      <c r="B117" s="16">
        <v>12</v>
      </c>
      <c r="C117" s="21">
        <v>1779.16</v>
      </c>
      <c r="D117" s="21">
        <v>0</v>
      </c>
      <c r="E117" s="21">
        <v>26.4</v>
      </c>
      <c r="F117" s="21">
        <v>1812.43</v>
      </c>
      <c r="G117" s="21">
        <v>33</v>
      </c>
      <c r="H117" s="17">
        <f t="shared" si="4"/>
        <v>1924.74</v>
      </c>
      <c r="I117" s="17">
        <f t="shared" si="5"/>
        <v>2154.94</v>
      </c>
      <c r="J117" s="17">
        <f t="shared" si="6"/>
        <v>2405.25</v>
      </c>
      <c r="K117" s="32">
        <f t="shared" si="7"/>
        <v>2760.3199999999997</v>
      </c>
    </row>
    <row r="118" spans="1:11" s="15" customFormat="1" ht="14.25" customHeight="1">
      <c r="A118" s="29">
        <f>'до 150 кВт'!A118</f>
        <v>43348</v>
      </c>
      <c r="B118" s="16">
        <v>13</v>
      </c>
      <c r="C118" s="21">
        <v>1780.5</v>
      </c>
      <c r="D118" s="21">
        <v>0</v>
      </c>
      <c r="E118" s="21">
        <v>117.91</v>
      </c>
      <c r="F118" s="21">
        <v>1813.77</v>
      </c>
      <c r="G118" s="21">
        <v>33</v>
      </c>
      <c r="H118" s="17">
        <f t="shared" si="4"/>
        <v>1926.08</v>
      </c>
      <c r="I118" s="17">
        <f t="shared" si="5"/>
        <v>2156.2799999999997</v>
      </c>
      <c r="J118" s="17">
        <f t="shared" si="6"/>
        <v>2406.5899999999997</v>
      </c>
      <c r="K118" s="32">
        <f t="shared" si="7"/>
        <v>2761.66</v>
      </c>
    </row>
    <row r="119" spans="1:11" s="15" customFormat="1" ht="14.25" customHeight="1">
      <c r="A119" s="29">
        <f>'до 150 кВт'!A119</f>
        <v>43348</v>
      </c>
      <c r="B119" s="16">
        <v>14</v>
      </c>
      <c r="C119" s="21">
        <v>1790.89</v>
      </c>
      <c r="D119" s="21">
        <v>0</v>
      </c>
      <c r="E119" s="21">
        <v>123.68</v>
      </c>
      <c r="F119" s="21">
        <v>1824.16</v>
      </c>
      <c r="G119" s="21">
        <v>33</v>
      </c>
      <c r="H119" s="17">
        <f t="shared" si="4"/>
        <v>1936.47</v>
      </c>
      <c r="I119" s="17">
        <f t="shared" si="5"/>
        <v>2166.67</v>
      </c>
      <c r="J119" s="17">
        <f t="shared" si="6"/>
        <v>2416.98</v>
      </c>
      <c r="K119" s="32">
        <f t="shared" si="7"/>
        <v>2772.0499999999997</v>
      </c>
    </row>
    <row r="120" spans="1:11" s="15" customFormat="1" ht="14.25" customHeight="1">
      <c r="A120" s="29">
        <f>'до 150 кВт'!A120</f>
        <v>43348</v>
      </c>
      <c r="B120" s="16">
        <v>15</v>
      </c>
      <c r="C120" s="21">
        <v>1790.62</v>
      </c>
      <c r="D120" s="21">
        <v>0</v>
      </c>
      <c r="E120" s="21">
        <v>936.56</v>
      </c>
      <c r="F120" s="21">
        <v>1823.89</v>
      </c>
      <c r="G120" s="21">
        <v>33</v>
      </c>
      <c r="H120" s="17">
        <f t="shared" si="4"/>
        <v>1936.2</v>
      </c>
      <c r="I120" s="17">
        <f t="shared" si="5"/>
        <v>2166.4</v>
      </c>
      <c r="J120" s="17">
        <f t="shared" si="6"/>
        <v>2416.71</v>
      </c>
      <c r="K120" s="32">
        <f t="shared" si="7"/>
        <v>2771.7799999999997</v>
      </c>
    </row>
    <row r="121" spans="1:11" s="15" customFormat="1" ht="14.25" customHeight="1">
      <c r="A121" s="29">
        <f>'до 150 кВт'!A121</f>
        <v>43348</v>
      </c>
      <c r="B121" s="16">
        <v>16</v>
      </c>
      <c r="C121" s="21">
        <v>1787.05</v>
      </c>
      <c r="D121" s="21">
        <v>0</v>
      </c>
      <c r="E121" s="21">
        <v>102.98</v>
      </c>
      <c r="F121" s="21">
        <v>1820.32</v>
      </c>
      <c r="G121" s="21">
        <v>33</v>
      </c>
      <c r="H121" s="17">
        <f t="shared" si="4"/>
        <v>1932.6299999999999</v>
      </c>
      <c r="I121" s="17">
        <f t="shared" si="5"/>
        <v>2162.83</v>
      </c>
      <c r="J121" s="17">
        <f t="shared" si="6"/>
        <v>2413.14</v>
      </c>
      <c r="K121" s="32">
        <f t="shared" si="7"/>
        <v>2768.2099999999996</v>
      </c>
    </row>
    <row r="122" spans="1:11" s="15" customFormat="1" ht="14.25" customHeight="1">
      <c r="A122" s="29">
        <f>'до 150 кВт'!A122</f>
        <v>43348</v>
      </c>
      <c r="B122" s="16">
        <v>17</v>
      </c>
      <c r="C122" s="21">
        <v>1749.91</v>
      </c>
      <c r="D122" s="21">
        <v>0</v>
      </c>
      <c r="E122" s="21">
        <v>43.16</v>
      </c>
      <c r="F122" s="21">
        <v>1783.18</v>
      </c>
      <c r="G122" s="21">
        <v>33</v>
      </c>
      <c r="H122" s="17">
        <f t="shared" si="4"/>
        <v>1895.49</v>
      </c>
      <c r="I122" s="17">
        <f t="shared" si="5"/>
        <v>2125.69</v>
      </c>
      <c r="J122" s="17">
        <f t="shared" si="6"/>
        <v>2376</v>
      </c>
      <c r="K122" s="32">
        <f t="shared" si="7"/>
        <v>2731.0699999999997</v>
      </c>
    </row>
    <row r="123" spans="1:11" s="15" customFormat="1" ht="14.25" customHeight="1">
      <c r="A123" s="29">
        <f>'до 150 кВт'!A123</f>
        <v>43348</v>
      </c>
      <c r="B123" s="16">
        <v>18</v>
      </c>
      <c r="C123" s="21">
        <v>1610.27</v>
      </c>
      <c r="D123" s="21">
        <v>77.89</v>
      </c>
      <c r="E123" s="21">
        <v>0</v>
      </c>
      <c r="F123" s="21">
        <v>1643.54</v>
      </c>
      <c r="G123" s="21">
        <v>33</v>
      </c>
      <c r="H123" s="17">
        <f t="shared" si="4"/>
        <v>1755.85</v>
      </c>
      <c r="I123" s="17">
        <f t="shared" si="5"/>
        <v>1986.05</v>
      </c>
      <c r="J123" s="17">
        <f t="shared" si="6"/>
        <v>2236.3599999999997</v>
      </c>
      <c r="K123" s="32">
        <f t="shared" si="7"/>
        <v>2591.43</v>
      </c>
    </row>
    <row r="124" spans="1:11" s="15" customFormat="1" ht="14.25" customHeight="1">
      <c r="A124" s="29">
        <f>'до 150 кВт'!A124</f>
        <v>43348</v>
      </c>
      <c r="B124" s="16">
        <v>19</v>
      </c>
      <c r="C124" s="21">
        <v>1634.4</v>
      </c>
      <c r="D124" s="21">
        <v>57.62</v>
      </c>
      <c r="E124" s="21">
        <v>0</v>
      </c>
      <c r="F124" s="21">
        <v>1667.67</v>
      </c>
      <c r="G124" s="21">
        <v>33</v>
      </c>
      <c r="H124" s="17">
        <f t="shared" si="4"/>
        <v>1779.98</v>
      </c>
      <c r="I124" s="17">
        <f t="shared" si="5"/>
        <v>2010.18</v>
      </c>
      <c r="J124" s="17">
        <f t="shared" si="6"/>
        <v>2260.49</v>
      </c>
      <c r="K124" s="32">
        <f t="shared" si="7"/>
        <v>2615.56</v>
      </c>
    </row>
    <row r="125" spans="1:11" s="15" customFormat="1" ht="14.25" customHeight="1">
      <c r="A125" s="29">
        <f>'до 150 кВт'!A125</f>
        <v>43348</v>
      </c>
      <c r="B125" s="16">
        <v>20</v>
      </c>
      <c r="C125" s="21">
        <v>1770.16</v>
      </c>
      <c r="D125" s="21">
        <v>0</v>
      </c>
      <c r="E125" s="21">
        <v>315.71</v>
      </c>
      <c r="F125" s="21">
        <v>1803.43</v>
      </c>
      <c r="G125" s="21">
        <v>33</v>
      </c>
      <c r="H125" s="17">
        <f t="shared" si="4"/>
        <v>1915.74</v>
      </c>
      <c r="I125" s="17">
        <f t="shared" si="5"/>
        <v>2145.94</v>
      </c>
      <c r="J125" s="17">
        <f t="shared" si="6"/>
        <v>2396.25</v>
      </c>
      <c r="K125" s="32">
        <f t="shared" si="7"/>
        <v>2751.3199999999997</v>
      </c>
    </row>
    <row r="126" spans="1:11" s="15" customFormat="1" ht="14.25" customHeight="1">
      <c r="A126" s="29">
        <f>'до 150 кВт'!A126</f>
        <v>43348</v>
      </c>
      <c r="B126" s="16">
        <v>21</v>
      </c>
      <c r="C126" s="21">
        <v>1758.42</v>
      </c>
      <c r="D126" s="21">
        <v>0</v>
      </c>
      <c r="E126" s="21">
        <v>1104</v>
      </c>
      <c r="F126" s="21">
        <v>1791.69</v>
      </c>
      <c r="G126" s="21">
        <v>33</v>
      </c>
      <c r="H126" s="17">
        <f t="shared" si="4"/>
        <v>1904</v>
      </c>
      <c r="I126" s="17">
        <f t="shared" si="5"/>
        <v>2134.2</v>
      </c>
      <c r="J126" s="17">
        <f t="shared" si="6"/>
        <v>2384.5099999999998</v>
      </c>
      <c r="K126" s="32">
        <f t="shared" si="7"/>
        <v>2739.58</v>
      </c>
    </row>
    <row r="127" spans="1:11" s="15" customFormat="1" ht="14.25" customHeight="1">
      <c r="A127" s="29">
        <f>'до 150 кВт'!A127</f>
        <v>43348</v>
      </c>
      <c r="B127" s="16">
        <v>22</v>
      </c>
      <c r="C127" s="21">
        <v>1611.99</v>
      </c>
      <c r="D127" s="21">
        <v>0</v>
      </c>
      <c r="E127" s="21">
        <v>410.36</v>
      </c>
      <c r="F127" s="21">
        <v>1645.26</v>
      </c>
      <c r="G127" s="21">
        <v>33</v>
      </c>
      <c r="H127" s="17">
        <f t="shared" si="4"/>
        <v>1757.57</v>
      </c>
      <c r="I127" s="17">
        <f t="shared" si="5"/>
        <v>1987.77</v>
      </c>
      <c r="J127" s="17">
        <f t="shared" si="6"/>
        <v>2238.08</v>
      </c>
      <c r="K127" s="32">
        <f t="shared" si="7"/>
        <v>2593.1499999999996</v>
      </c>
    </row>
    <row r="128" spans="1:11" s="15" customFormat="1" ht="14.25" customHeight="1">
      <c r="A128" s="29">
        <f>'до 150 кВт'!A128</f>
        <v>43348</v>
      </c>
      <c r="B128" s="16">
        <v>23</v>
      </c>
      <c r="C128" s="21">
        <v>1436.63</v>
      </c>
      <c r="D128" s="21">
        <v>0</v>
      </c>
      <c r="E128" s="21">
        <v>348.83</v>
      </c>
      <c r="F128" s="21">
        <v>1469.9</v>
      </c>
      <c r="G128" s="21">
        <v>33</v>
      </c>
      <c r="H128" s="17">
        <f t="shared" si="4"/>
        <v>1582.21</v>
      </c>
      <c r="I128" s="17">
        <f t="shared" si="5"/>
        <v>1812.41</v>
      </c>
      <c r="J128" s="17">
        <f t="shared" si="6"/>
        <v>2062.72</v>
      </c>
      <c r="K128" s="32">
        <f t="shared" si="7"/>
        <v>2417.79</v>
      </c>
    </row>
    <row r="129" spans="1:11" s="15" customFormat="1" ht="14.25" customHeight="1">
      <c r="A129" s="29">
        <f>'до 150 кВт'!A129</f>
        <v>43349</v>
      </c>
      <c r="B129" s="16">
        <v>0</v>
      </c>
      <c r="C129" s="21">
        <v>1234.4</v>
      </c>
      <c r="D129" s="21">
        <v>0</v>
      </c>
      <c r="E129" s="21">
        <v>143.44</v>
      </c>
      <c r="F129" s="21">
        <v>1267.67</v>
      </c>
      <c r="G129" s="21">
        <v>33</v>
      </c>
      <c r="H129" s="17">
        <f t="shared" si="4"/>
        <v>1379.98</v>
      </c>
      <c r="I129" s="17">
        <f t="shared" si="5"/>
        <v>1610.18</v>
      </c>
      <c r="J129" s="17">
        <f t="shared" si="6"/>
        <v>1860.49</v>
      </c>
      <c r="K129" s="32">
        <f t="shared" si="7"/>
        <v>2215.56</v>
      </c>
    </row>
    <row r="130" spans="1:11" s="15" customFormat="1" ht="14.25" customHeight="1">
      <c r="A130" s="29">
        <f>'до 150 кВт'!A130</f>
        <v>43349</v>
      </c>
      <c r="B130" s="16">
        <v>1</v>
      </c>
      <c r="C130" s="21">
        <v>1081.71</v>
      </c>
      <c r="D130" s="21">
        <v>0</v>
      </c>
      <c r="E130" s="21">
        <v>193</v>
      </c>
      <c r="F130" s="21">
        <v>1114.98</v>
      </c>
      <c r="G130" s="21">
        <v>33</v>
      </c>
      <c r="H130" s="17">
        <f t="shared" si="4"/>
        <v>1227.29</v>
      </c>
      <c r="I130" s="17">
        <f t="shared" si="5"/>
        <v>1457.49</v>
      </c>
      <c r="J130" s="17">
        <f t="shared" si="6"/>
        <v>1707.8</v>
      </c>
      <c r="K130" s="32">
        <f t="shared" si="7"/>
        <v>2062.87</v>
      </c>
    </row>
    <row r="131" spans="1:11" s="15" customFormat="1" ht="14.25" customHeight="1">
      <c r="A131" s="29">
        <f>'до 150 кВт'!A131</f>
        <v>43349</v>
      </c>
      <c r="B131" s="16">
        <v>2</v>
      </c>
      <c r="C131" s="21">
        <v>1060.54</v>
      </c>
      <c r="D131" s="21">
        <v>0</v>
      </c>
      <c r="E131" s="21">
        <v>119.47</v>
      </c>
      <c r="F131" s="21">
        <v>1093.81</v>
      </c>
      <c r="G131" s="21">
        <v>33</v>
      </c>
      <c r="H131" s="17">
        <f t="shared" si="4"/>
        <v>1206.12</v>
      </c>
      <c r="I131" s="17">
        <f t="shared" si="5"/>
        <v>1436.32</v>
      </c>
      <c r="J131" s="17">
        <f t="shared" si="6"/>
        <v>1686.6299999999999</v>
      </c>
      <c r="K131" s="32">
        <f t="shared" si="7"/>
        <v>2041.7</v>
      </c>
    </row>
    <row r="132" spans="1:11" s="15" customFormat="1" ht="14.25" customHeight="1">
      <c r="A132" s="29">
        <f>'до 150 кВт'!A132</f>
        <v>43349</v>
      </c>
      <c r="B132" s="16">
        <v>3</v>
      </c>
      <c r="C132" s="21">
        <v>1058.45</v>
      </c>
      <c r="D132" s="21">
        <v>0</v>
      </c>
      <c r="E132" s="21">
        <v>121.85</v>
      </c>
      <c r="F132" s="21">
        <v>1091.72</v>
      </c>
      <c r="G132" s="21">
        <v>33</v>
      </c>
      <c r="H132" s="17">
        <f t="shared" si="4"/>
        <v>1204.03</v>
      </c>
      <c r="I132" s="17">
        <f t="shared" si="5"/>
        <v>1434.23</v>
      </c>
      <c r="J132" s="17">
        <f t="shared" si="6"/>
        <v>1684.5400000000002</v>
      </c>
      <c r="K132" s="32">
        <f t="shared" si="7"/>
        <v>2039.61</v>
      </c>
    </row>
    <row r="133" spans="1:11" s="15" customFormat="1" ht="14.25" customHeight="1">
      <c r="A133" s="29">
        <f>'до 150 кВт'!A133</f>
        <v>43349</v>
      </c>
      <c r="B133" s="16">
        <v>4</v>
      </c>
      <c r="C133" s="21">
        <v>1057.63</v>
      </c>
      <c r="D133" s="21">
        <v>0</v>
      </c>
      <c r="E133" s="21">
        <v>42.56</v>
      </c>
      <c r="F133" s="21">
        <v>1090.9</v>
      </c>
      <c r="G133" s="21">
        <v>33</v>
      </c>
      <c r="H133" s="17">
        <f t="shared" si="4"/>
        <v>1203.21</v>
      </c>
      <c r="I133" s="17">
        <f t="shared" si="5"/>
        <v>1433.41</v>
      </c>
      <c r="J133" s="17">
        <f t="shared" si="6"/>
        <v>1683.72</v>
      </c>
      <c r="K133" s="32">
        <f t="shared" si="7"/>
        <v>2038.7900000000002</v>
      </c>
    </row>
    <row r="134" spans="1:11" s="15" customFormat="1" ht="14.25" customHeight="1">
      <c r="A134" s="29">
        <f>'до 150 кВт'!A134</f>
        <v>43349</v>
      </c>
      <c r="B134" s="16">
        <v>5</v>
      </c>
      <c r="C134" s="21">
        <v>1089.38</v>
      </c>
      <c r="D134" s="21">
        <v>2.89</v>
      </c>
      <c r="E134" s="21">
        <v>0</v>
      </c>
      <c r="F134" s="21">
        <v>1122.65</v>
      </c>
      <c r="G134" s="21">
        <v>33</v>
      </c>
      <c r="H134" s="17">
        <f t="shared" si="4"/>
        <v>1234.96</v>
      </c>
      <c r="I134" s="17">
        <f t="shared" si="5"/>
        <v>1465.16</v>
      </c>
      <c r="J134" s="17">
        <f t="shared" si="6"/>
        <v>1715.47</v>
      </c>
      <c r="K134" s="32">
        <f t="shared" si="7"/>
        <v>2070.54</v>
      </c>
    </row>
    <row r="135" spans="1:11" s="15" customFormat="1" ht="14.25" customHeight="1">
      <c r="A135" s="29">
        <f>'до 150 кВт'!A135</f>
        <v>43349</v>
      </c>
      <c r="B135" s="16">
        <v>6</v>
      </c>
      <c r="C135" s="21">
        <v>1118.13</v>
      </c>
      <c r="D135" s="21">
        <v>129.58</v>
      </c>
      <c r="E135" s="21">
        <v>0</v>
      </c>
      <c r="F135" s="21">
        <v>1151.4</v>
      </c>
      <c r="G135" s="21">
        <v>33</v>
      </c>
      <c r="H135" s="17">
        <f t="shared" si="4"/>
        <v>1263.71</v>
      </c>
      <c r="I135" s="17">
        <f t="shared" si="5"/>
        <v>1493.91</v>
      </c>
      <c r="J135" s="17">
        <f t="shared" si="6"/>
        <v>1744.22</v>
      </c>
      <c r="K135" s="32">
        <f t="shared" si="7"/>
        <v>2099.29</v>
      </c>
    </row>
    <row r="136" spans="1:11" s="15" customFormat="1" ht="14.25" customHeight="1">
      <c r="A136" s="29">
        <f>'до 150 кВт'!A136</f>
        <v>43349</v>
      </c>
      <c r="B136" s="16">
        <v>7</v>
      </c>
      <c r="C136" s="21">
        <v>1404.44</v>
      </c>
      <c r="D136" s="21">
        <v>0</v>
      </c>
      <c r="E136" s="21">
        <v>15.47</v>
      </c>
      <c r="F136" s="21">
        <v>1437.71</v>
      </c>
      <c r="G136" s="21">
        <v>33</v>
      </c>
      <c r="H136" s="17">
        <f t="shared" si="4"/>
        <v>1550.02</v>
      </c>
      <c r="I136" s="17">
        <f t="shared" si="5"/>
        <v>1780.22</v>
      </c>
      <c r="J136" s="17">
        <f t="shared" si="6"/>
        <v>2030.53</v>
      </c>
      <c r="K136" s="32">
        <f t="shared" si="7"/>
        <v>2385.6</v>
      </c>
    </row>
    <row r="137" spans="1:11" s="15" customFormat="1" ht="14.25" customHeight="1">
      <c r="A137" s="29">
        <f>'до 150 кВт'!A137</f>
        <v>43349</v>
      </c>
      <c r="B137" s="16">
        <v>8</v>
      </c>
      <c r="C137" s="21">
        <v>1672.35</v>
      </c>
      <c r="D137" s="21">
        <v>0</v>
      </c>
      <c r="E137" s="21">
        <v>74.23</v>
      </c>
      <c r="F137" s="21">
        <v>1705.62</v>
      </c>
      <c r="G137" s="21">
        <v>33</v>
      </c>
      <c r="H137" s="17">
        <f t="shared" si="4"/>
        <v>1817.9299999999998</v>
      </c>
      <c r="I137" s="17">
        <f t="shared" si="5"/>
        <v>2048.1299999999997</v>
      </c>
      <c r="J137" s="17">
        <f t="shared" si="6"/>
        <v>2298.4399999999996</v>
      </c>
      <c r="K137" s="32">
        <f t="shared" si="7"/>
        <v>2653.5099999999998</v>
      </c>
    </row>
    <row r="138" spans="1:11" s="15" customFormat="1" ht="14.25" customHeight="1">
      <c r="A138" s="29">
        <f>'до 150 кВт'!A138</f>
        <v>43349</v>
      </c>
      <c r="B138" s="16">
        <v>9</v>
      </c>
      <c r="C138" s="21">
        <v>1745.19</v>
      </c>
      <c r="D138" s="21">
        <v>0</v>
      </c>
      <c r="E138" s="21">
        <v>165.13</v>
      </c>
      <c r="F138" s="21">
        <v>1778.46</v>
      </c>
      <c r="G138" s="21">
        <v>33</v>
      </c>
      <c r="H138" s="17">
        <f aca="true" t="shared" si="8" ref="H138:H201">SUM($F138,$G138,$N$5,$N$7)</f>
        <v>1890.77</v>
      </c>
      <c r="I138" s="17">
        <f aca="true" t="shared" si="9" ref="I138:I201">SUM($F138,$G138,$O$5,$O$7)</f>
        <v>2120.97</v>
      </c>
      <c r="J138" s="17">
        <f aca="true" t="shared" si="10" ref="J138:J201">SUM($F138,$G138,$P$5,$P$7)</f>
        <v>2371.2799999999997</v>
      </c>
      <c r="K138" s="32">
        <f aca="true" t="shared" si="11" ref="K138:K201">SUM($F138,$G138,$Q$5,$Q$7)</f>
        <v>2726.35</v>
      </c>
    </row>
    <row r="139" spans="1:11" s="15" customFormat="1" ht="14.25" customHeight="1">
      <c r="A139" s="29">
        <f>'до 150 кВт'!A139</f>
        <v>43349</v>
      </c>
      <c r="B139" s="16">
        <v>10</v>
      </c>
      <c r="C139" s="21">
        <v>1752.73</v>
      </c>
      <c r="D139" s="21">
        <v>0</v>
      </c>
      <c r="E139" s="21">
        <v>202.76</v>
      </c>
      <c r="F139" s="21">
        <v>1786</v>
      </c>
      <c r="G139" s="21">
        <v>33</v>
      </c>
      <c r="H139" s="17">
        <f t="shared" si="8"/>
        <v>1898.31</v>
      </c>
      <c r="I139" s="17">
        <f t="shared" si="9"/>
        <v>2128.5099999999998</v>
      </c>
      <c r="J139" s="17">
        <f t="shared" si="10"/>
        <v>2378.8199999999997</v>
      </c>
      <c r="K139" s="32">
        <f t="shared" si="11"/>
        <v>2733.89</v>
      </c>
    </row>
    <row r="140" spans="1:11" s="15" customFormat="1" ht="14.25" customHeight="1">
      <c r="A140" s="29">
        <f>'до 150 кВт'!A140</f>
        <v>43349</v>
      </c>
      <c r="B140" s="16">
        <v>11</v>
      </c>
      <c r="C140" s="21">
        <v>1755.75</v>
      </c>
      <c r="D140" s="21">
        <v>0</v>
      </c>
      <c r="E140" s="21">
        <v>260.83</v>
      </c>
      <c r="F140" s="21">
        <v>1789.02</v>
      </c>
      <c r="G140" s="21">
        <v>33</v>
      </c>
      <c r="H140" s="17">
        <f t="shared" si="8"/>
        <v>1901.33</v>
      </c>
      <c r="I140" s="17">
        <f t="shared" si="9"/>
        <v>2131.5299999999997</v>
      </c>
      <c r="J140" s="17">
        <f t="shared" si="10"/>
        <v>2381.8399999999997</v>
      </c>
      <c r="K140" s="32">
        <f t="shared" si="11"/>
        <v>2736.91</v>
      </c>
    </row>
    <row r="141" spans="1:11" s="15" customFormat="1" ht="14.25" customHeight="1">
      <c r="A141" s="29">
        <f>'до 150 кВт'!A141</f>
        <v>43349</v>
      </c>
      <c r="B141" s="16">
        <v>12</v>
      </c>
      <c r="C141" s="21">
        <v>1760.84</v>
      </c>
      <c r="D141" s="21">
        <v>0</v>
      </c>
      <c r="E141" s="21">
        <v>175.05</v>
      </c>
      <c r="F141" s="21">
        <v>1794.11</v>
      </c>
      <c r="G141" s="21">
        <v>33</v>
      </c>
      <c r="H141" s="17">
        <f t="shared" si="8"/>
        <v>1906.4199999999998</v>
      </c>
      <c r="I141" s="17">
        <f t="shared" si="9"/>
        <v>2136.62</v>
      </c>
      <c r="J141" s="17">
        <f t="shared" si="10"/>
        <v>2386.93</v>
      </c>
      <c r="K141" s="32">
        <f t="shared" si="11"/>
        <v>2741.9999999999995</v>
      </c>
    </row>
    <row r="142" spans="1:11" s="15" customFormat="1" ht="14.25" customHeight="1">
      <c r="A142" s="29">
        <f>'до 150 кВт'!A142</f>
        <v>43349</v>
      </c>
      <c r="B142" s="16">
        <v>13</v>
      </c>
      <c r="C142" s="21">
        <v>1741.71</v>
      </c>
      <c r="D142" s="21">
        <v>0</v>
      </c>
      <c r="E142" s="21">
        <v>201.01</v>
      </c>
      <c r="F142" s="21">
        <v>1774.98</v>
      </c>
      <c r="G142" s="21">
        <v>33</v>
      </c>
      <c r="H142" s="17">
        <f t="shared" si="8"/>
        <v>1887.29</v>
      </c>
      <c r="I142" s="17">
        <f t="shared" si="9"/>
        <v>2117.49</v>
      </c>
      <c r="J142" s="17">
        <f t="shared" si="10"/>
        <v>2367.7999999999997</v>
      </c>
      <c r="K142" s="32">
        <f t="shared" si="11"/>
        <v>2722.87</v>
      </c>
    </row>
    <row r="143" spans="1:11" s="15" customFormat="1" ht="14.25" customHeight="1">
      <c r="A143" s="29">
        <f>'до 150 кВт'!A143</f>
        <v>43349</v>
      </c>
      <c r="B143" s="16">
        <v>14</v>
      </c>
      <c r="C143" s="21">
        <v>1750.05</v>
      </c>
      <c r="D143" s="21">
        <v>0</v>
      </c>
      <c r="E143" s="21">
        <v>179.6</v>
      </c>
      <c r="F143" s="21">
        <v>1783.32</v>
      </c>
      <c r="G143" s="21">
        <v>33</v>
      </c>
      <c r="H143" s="17">
        <f t="shared" si="8"/>
        <v>1895.6299999999999</v>
      </c>
      <c r="I143" s="17">
        <f t="shared" si="9"/>
        <v>2125.83</v>
      </c>
      <c r="J143" s="17">
        <f t="shared" si="10"/>
        <v>2376.14</v>
      </c>
      <c r="K143" s="32">
        <f t="shared" si="11"/>
        <v>2731.2099999999996</v>
      </c>
    </row>
    <row r="144" spans="1:11" s="15" customFormat="1" ht="14.25" customHeight="1">
      <c r="A144" s="29">
        <f>'до 150 кВт'!A144</f>
        <v>43349</v>
      </c>
      <c r="B144" s="16">
        <v>15</v>
      </c>
      <c r="C144" s="21">
        <v>1754.31</v>
      </c>
      <c r="D144" s="21">
        <v>0</v>
      </c>
      <c r="E144" s="21">
        <v>158.52</v>
      </c>
      <c r="F144" s="21">
        <v>1787.58</v>
      </c>
      <c r="G144" s="21">
        <v>33</v>
      </c>
      <c r="H144" s="17">
        <f t="shared" si="8"/>
        <v>1899.8899999999999</v>
      </c>
      <c r="I144" s="17">
        <f t="shared" si="9"/>
        <v>2130.0899999999997</v>
      </c>
      <c r="J144" s="17">
        <f t="shared" si="10"/>
        <v>2380.3999999999996</v>
      </c>
      <c r="K144" s="32">
        <f t="shared" si="11"/>
        <v>2735.47</v>
      </c>
    </row>
    <row r="145" spans="1:11" s="15" customFormat="1" ht="14.25" customHeight="1">
      <c r="A145" s="29">
        <f>'до 150 кВт'!A145</f>
        <v>43349</v>
      </c>
      <c r="B145" s="16">
        <v>16</v>
      </c>
      <c r="C145" s="21">
        <v>1748.17</v>
      </c>
      <c r="D145" s="21">
        <v>0</v>
      </c>
      <c r="E145" s="21">
        <v>229.92</v>
      </c>
      <c r="F145" s="21">
        <v>1781.44</v>
      </c>
      <c r="G145" s="21">
        <v>33</v>
      </c>
      <c r="H145" s="17">
        <f t="shared" si="8"/>
        <v>1893.75</v>
      </c>
      <c r="I145" s="17">
        <f t="shared" si="9"/>
        <v>2123.95</v>
      </c>
      <c r="J145" s="17">
        <f t="shared" si="10"/>
        <v>2374.2599999999998</v>
      </c>
      <c r="K145" s="32">
        <f t="shared" si="11"/>
        <v>2729.33</v>
      </c>
    </row>
    <row r="146" spans="1:11" s="15" customFormat="1" ht="14.25" customHeight="1">
      <c r="A146" s="29">
        <f>'до 150 кВт'!A146</f>
        <v>43349</v>
      </c>
      <c r="B146" s="16">
        <v>17</v>
      </c>
      <c r="C146" s="21">
        <v>1720.93</v>
      </c>
      <c r="D146" s="21">
        <v>0</v>
      </c>
      <c r="E146" s="21">
        <v>605.61</v>
      </c>
      <c r="F146" s="21">
        <v>1754.2</v>
      </c>
      <c r="G146" s="21">
        <v>33</v>
      </c>
      <c r="H146" s="17">
        <f t="shared" si="8"/>
        <v>1866.51</v>
      </c>
      <c r="I146" s="17">
        <f t="shared" si="9"/>
        <v>2096.71</v>
      </c>
      <c r="J146" s="17">
        <f t="shared" si="10"/>
        <v>2347.02</v>
      </c>
      <c r="K146" s="32">
        <f t="shared" si="11"/>
        <v>2702.0899999999997</v>
      </c>
    </row>
    <row r="147" spans="1:11" s="15" customFormat="1" ht="14.25" customHeight="1">
      <c r="A147" s="29">
        <f>'до 150 кВт'!A147</f>
        <v>43349</v>
      </c>
      <c r="B147" s="16">
        <v>18</v>
      </c>
      <c r="C147" s="21">
        <v>1673.28</v>
      </c>
      <c r="D147" s="21">
        <v>0</v>
      </c>
      <c r="E147" s="21">
        <v>83.2</v>
      </c>
      <c r="F147" s="21">
        <v>1706.55</v>
      </c>
      <c r="G147" s="21">
        <v>33</v>
      </c>
      <c r="H147" s="17">
        <f t="shared" si="8"/>
        <v>1818.86</v>
      </c>
      <c r="I147" s="17">
        <f t="shared" si="9"/>
        <v>2049.06</v>
      </c>
      <c r="J147" s="17">
        <f t="shared" si="10"/>
        <v>2299.37</v>
      </c>
      <c r="K147" s="32">
        <f t="shared" si="11"/>
        <v>2654.4399999999996</v>
      </c>
    </row>
    <row r="148" spans="1:11" s="15" customFormat="1" ht="14.25" customHeight="1">
      <c r="A148" s="29">
        <f>'до 150 кВт'!A148</f>
        <v>43349</v>
      </c>
      <c r="B148" s="16">
        <v>19</v>
      </c>
      <c r="C148" s="21">
        <v>1687.65</v>
      </c>
      <c r="D148" s="21">
        <v>0</v>
      </c>
      <c r="E148" s="21">
        <v>108.73</v>
      </c>
      <c r="F148" s="21">
        <v>1720.92</v>
      </c>
      <c r="G148" s="21">
        <v>33</v>
      </c>
      <c r="H148" s="17">
        <f t="shared" si="8"/>
        <v>1833.23</v>
      </c>
      <c r="I148" s="17">
        <f t="shared" si="9"/>
        <v>2063.43</v>
      </c>
      <c r="J148" s="17">
        <f t="shared" si="10"/>
        <v>2313.74</v>
      </c>
      <c r="K148" s="32">
        <f t="shared" si="11"/>
        <v>2668.81</v>
      </c>
    </row>
    <row r="149" spans="1:11" s="15" customFormat="1" ht="14.25" customHeight="1">
      <c r="A149" s="29">
        <f>'до 150 кВт'!A149</f>
        <v>43349</v>
      </c>
      <c r="B149" s="16">
        <v>20</v>
      </c>
      <c r="C149" s="21">
        <v>1733.28</v>
      </c>
      <c r="D149" s="21">
        <v>0</v>
      </c>
      <c r="E149" s="21">
        <v>333.86</v>
      </c>
      <c r="F149" s="21">
        <v>1766.55</v>
      </c>
      <c r="G149" s="21">
        <v>33</v>
      </c>
      <c r="H149" s="17">
        <f t="shared" si="8"/>
        <v>1878.86</v>
      </c>
      <c r="I149" s="17">
        <f t="shared" si="9"/>
        <v>2109.06</v>
      </c>
      <c r="J149" s="17">
        <f t="shared" si="10"/>
        <v>2359.37</v>
      </c>
      <c r="K149" s="32">
        <f t="shared" si="11"/>
        <v>2714.4399999999996</v>
      </c>
    </row>
    <row r="150" spans="1:11" s="15" customFormat="1" ht="14.25" customHeight="1">
      <c r="A150" s="29">
        <f>'до 150 кВт'!A150</f>
        <v>43349</v>
      </c>
      <c r="B150" s="16">
        <v>21</v>
      </c>
      <c r="C150" s="21">
        <v>1727.5</v>
      </c>
      <c r="D150" s="21">
        <v>0</v>
      </c>
      <c r="E150" s="21">
        <v>378.29</v>
      </c>
      <c r="F150" s="21">
        <v>1760.77</v>
      </c>
      <c r="G150" s="21">
        <v>33</v>
      </c>
      <c r="H150" s="17">
        <f t="shared" si="8"/>
        <v>1873.08</v>
      </c>
      <c r="I150" s="17">
        <f t="shared" si="9"/>
        <v>2103.2799999999997</v>
      </c>
      <c r="J150" s="17">
        <f t="shared" si="10"/>
        <v>2353.5899999999997</v>
      </c>
      <c r="K150" s="32">
        <f t="shared" si="11"/>
        <v>2708.66</v>
      </c>
    </row>
    <row r="151" spans="1:11" s="15" customFormat="1" ht="14.25" customHeight="1">
      <c r="A151" s="29">
        <f>'до 150 кВт'!A151</f>
        <v>43349</v>
      </c>
      <c r="B151" s="16">
        <v>22</v>
      </c>
      <c r="C151" s="21">
        <v>1714.89</v>
      </c>
      <c r="D151" s="21">
        <v>0</v>
      </c>
      <c r="E151" s="21">
        <v>526.45</v>
      </c>
      <c r="F151" s="21">
        <v>1748.16</v>
      </c>
      <c r="G151" s="21">
        <v>33</v>
      </c>
      <c r="H151" s="17">
        <f t="shared" si="8"/>
        <v>1860.47</v>
      </c>
      <c r="I151" s="17">
        <f t="shared" si="9"/>
        <v>2090.67</v>
      </c>
      <c r="J151" s="17">
        <f t="shared" si="10"/>
        <v>2340.98</v>
      </c>
      <c r="K151" s="32">
        <f t="shared" si="11"/>
        <v>2696.0499999999997</v>
      </c>
    </row>
    <row r="152" spans="1:11" s="15" customFormat="1" ht="14.25" customHeight="1">
      <c r="A152" s="29">
        <f>'до 150 кВт'!A152</f>
        <v>43349</v>
      </c>
      <c r="B152" s="16">
        <v>23</v>
      </c>
      <c r="C152" s="21">
        <v>1485.1</v>
      </c>
      <c r="D152" s="21">
        <v>0</v>
      </c>
      <c r="E152" s="21">
        <v>479.58</v>
      </c>
      <c r="F152" s="21">
        <v>1518.37</v>
      </c>
      <c r="G152" s="21">
        <v>33</v>
      </c>
      <c r="H152" s="17">
        <f t="shared" si="8"/>
        <v>1630.6799999999998</v>
      </c>
      <c r="I152" s="17">
        <f t="shared" si="9"/>
        <v>1860.8799999999999</v>
      </c>
      <c r="J152" s="17">
        <f t="shared" si="10"/>
        <v>2111.1899999999996</v>
      </c>
      <c r="K152" s="32">
        <f t="shared" si="11"/>
        <v>2466.2599999999998</v>
      </c>
    </row>
    <row r="153" spans="1:11" s="15" customFormat="1" ht="14.25" customHeight="1">
      <c r="A153" s="29">
        <f>'до 150 кВт'!A153</f>
        <v>43350</v>
      </c>
      <c r="B153" s="16">
        <v>0</v>
      </c>
      <c r="C153" s="21">
        <v>1084.45</v>
      </c>
      <c r="D153" s="21">
        <v>0</v>
      </c>
      <c r="E153" s="21">
        <v>69.86</v>
      </c>
      <c r="F153" s="21">
        <v>1117.72</v>
      </c>
      <c r="G153" s="21">
        <v>33</v>
      </c>
      <c r="H153" s="17">
        <f t="shared" si="8"/>
        <v>1230.03</v>
      </c>
      <c r="I153" s="17">
        <f t="shared" si="9"/>
        <v>1460.23</v>
      </c>
      <c r="J153" s="17">
        <f t="shared" si="10"/>
        <v>1710.5400000000002</v>
      </c>
      <c r="K153" s="32">
        <f t="shared" si="11"/>
        <v>2065.6099999999997</v>
      </c>
    </row>
    <row r="154" spans="1:11" s="15" customFormat="1" ht="14.25" customHeight="1">
      <c r="A154" s="29">
        <f>'до 150 кВт'!A154</f>
        <v>43350</v>
      </c>
      <c r="B154" s="16">
        <v>1</v>
      </c>
      <c r="C154" s="21">
        <v>1064.72</v>
      </c>
      <c r="D154" s="21">
        <v>0</v>
      </c>
      <c r="E154" s="21">
        <v>61.24</v>
      </c>
      <c r="F154" s="21">
        <v>1097.99</v>
      </c>
      <c r="G154" s="21">
        <v>33</v>
      </c>
      <c r="H154" s="17">
        <f t="shared" si="8"/>
        <v>1210.3</v>
      </c>
      <c r="I154" s="17">
        <f t="shared" si="9"/>
        <v>1440.5</v>
      </c>
      <c r="J154" s="17">
        <f t="shared" si="10"/>
        <v>1690.8100000000002</v>
      </c>
      <c r="K154" s="32">
        <f t="shared" si="11"/>
        <v>2045.8799999999999</v>
      </c>
    </row>
    <row r="155" spans="1:11" s="15" customFormat="1" ht="14.25" customHeight="1">
      <c r="A155" s="29">
        <f>'до 150 кВт'!A155</f>
        <v>43350</v>
      </c>
      <c r="B155" s="16">
        <v>2</v>
      </c>
      <c r="C155" s="21">
        <v>1024.27</v>
      </c>
      <c r="D155" s="21">
        <v>0</v>
      </c>
      <c r="E155" s="21">
        <v>25.27</v>
      </c>
      <c r="F155" s="21">
        <v>1057.54</v>
      </c>
      <c r="G155" s="21">
        <v>33</v>
      </c>
      <c r="H155" s="17">
        <f t="shared" si="8"/>
        <v>1169.85</v>
      </c>
      <c r="I155" s="17">
        <f t="shared" si="9"/>
        <v>1400.05</v>
      </c>
      <c r="J155" s="17">
        <f t="shared" si="10"/>
        <v>1650.36</v>
      </c>
      <c r="K155" s="32">
        <f t="shared" si="11"/>
        <v>2005.43</v>
      </c>
    </row>
    <row r="156" spans="1:11" s="15" customFormat="1" ht="14.25" customHeight="1">
      <c r="A156" s="29">
        <f>'до 150 кВт'!A156</f>
        <v>43350</v>
      </c>
      <c r="B156" s="16">
        <v>3</v>
      </c>
      <c r="C156" s="21">
        <v>1010.39</v>
      </c>
      <c r="D156" s="21">
        <v>0</v>
      </c>
      <c r="E156" s="21">
        <v>23.48</v>
      </c>
      <c r="F156" s="21">
        <v>1043.66</v>
      </c>
      <c r="G156" s="21">
        <v>33</v>
      </c>
      <c r="H156" s="17">
        <f t="shared" si="8"/>
        <v>1155.97</v>
      </c>
      <c r="I156" s="17">
        <f t="shared" si="9"/>
        <v>1386.17</v>
      </c>
      <c r="J156" s="17">
        <f t="shared" si="10"/>
        <v>1636.4800000000002</v>
      </c>
      <c r="K156" s="32">
        <f t="shared" si="11"/>
        <v>1991.55</v>
      </c>
    </row>
    <row r="157" spans="1:11" s="15" customFormat="1" ht="14.25" customHeight="1">
      <c r="A157" s="29">
        <f>'до 150 кВт'!A157</f>
        <v>43350</v>
      </c>
      <c r="B157" s="16">
        <v>4</v>
      </c>
      <c r="C157" s="21">
        <v>1010.04</v>
      </c>
      <c r="D157" s="21">
        <v>9.73</v>
      </c>
      <c r="E157" s="21">
        <v>0</v>
      </c>
      <c r="F157" s="21">
        <v>1043.31</v>
      </c>
      <c r="G157" s="21">
        <v>33</v>
      </c>
      <c r="H157" s="17">
        <f t="shared" si="8"/>
        <v>1155.62</v>
      </c>
      <c r="I157" s="17">
        <f t="shared" si="9"/>
        <v>1385.82</v>
      </c>
      <c r="J157" s="17">
        <f t="shared" si="10"/>
        <v>1636.1299999999999</v>
      </c>
      <c r="K157" s="32">
        <f t="shared" si="11"/>
        <v>1991.2</v>
      </c>
    </row>
    <row r="158" spans="1:11" s="15" customFormat="1" ht="14.25" customHeight="1">
      <c r="A158" s="29">
        <f>'до 150 кВт'!A158</f>
        <v>43350</v>
      </c>
      <c r="B158" s="16">
        <v>5</v>
      </c>
      <c r="C158" s="21">
        <v>1006.18</v>
      </c>
      <c r="D158" s="21">
        <v>82.59</v>
      </c>
      <c r="E158" s="21">
        <v>0</v>
      </c>
      <c r="F158" s="21">
        <v>1039.45</v>
      </c>
      <c r="G158" s="21">
        <v>33</v>
      </c>
      <c r="H158" s="17">
        <f t="shared" si="8"/>
        <v>1151.76</v>
      </c>
      <c r="I158" s="17">
        <f t="shared" si="9"/>
        <v>1381.96</v>
      </c>
      <c r="J158" s="17">
        <f t="shared" si="10"/>
        <v>1632.2700000000002</v>
      </c>
      <c r="K158" s="32">
        <f t="shared" si="11"/>
        <v>1987.34</v>
      </c>
    </row>
    <row r="159" spans="1:11" s="15" customFormat="1" ht="14.25" customHeight="1">
      <c r="A159" s="29">
        <f>'до 150 кВт'!A159</f>
        <v>43350</v>
      </c>
      <c r="B159" s="16">
        <v>6</v>
      </c>
      <c r="C159" s="21">
        <v>1105.33</v>
      </c>
      <c r="D159" s="21">
        <v>137.89</v>
      </c>
      <c r="E159" s="21">
        <v>0</v>
      </c>
      <c r="F159" s="21">
        <v>1138.6</v>
      </c>
      <c r="G159" s="21">
        <v>33</v>
      </c>
      <c r="H159" s="17">
        <f t="shared" si="8"/>
        <v>1250.9099999999999</v>
      </c>
      <c r="I159" s="17">
        <f t="shared" si="9"/>
        <v>1481.11</v>
      </c>
      <c r="J159" s="17">
        <f t="shared" si="10"/>
        <v>1731.4199999999998</v>
      </c>
      <c r="K159" s="32">
        <f t="shared" si="11"/>
        <v>2086.49</v>
      </c>
    </row>
    <row r="160" spans="1:11" s="15" customFormat="1" ht="14.25" customHeight="1">
      <c r="A160" s="29">
        <f>'до 150 кВт'!A160</f>
        <v>43350</v>
      </c>
      <c r="B160" s="16">
        <v>7</v>
      </c>
      <c r="C160" s="21">
        <v>1309.42</v>
      </c>
      <c r="D160" s="21">
        <v>19.16</v>
      </c>
      <c r="E160" s="21">
        <v>0</v>
      </c>
      <c r="F160" s="21">
        <v>1342.69</v>
      </c>
      <c r="G160" s="21">
        <v>33</v>
      </c>
      <c r="H160" s="17">
        <f t="shared" si="8"/>
        <v>1455</v>
      </c>
      <c r="I160" s="17">
        <f t="shared" si="9"/>
        <v>1685.2</v>
      </c>
      <c r="J160" s="17">
        <f t="shared" si="10"/>
        <v>1935.51</v>
      </c>
      <c r="K160" s="32">
        <f t="shared" si="11"/>
        <v>2290.58</v>
      </c>
    </row>
    <row r="161" spans="1:11" s="15" customFormat="1" ht="14.25" customHeight="1">
      <c r="A161" s="29">
        <f>'до 150 кВт'!A161</f>
        <v>43350</v>
      </c>
      <c r="B161" s="16">
        <v>8</v>
      </c>
      <c r="C161" s="21">
        <v>1574.96</v>
      </c>
      <c r="D161" s="21">
        <v>50.77</v>
      </c>
      <c r="E161" s="21">
        <v>0</v>
      </c>
      <c r="F161" s="21">
        <v>1608.23</v>
      </c>
      <c r="G161" s="21">
        <v>33</v>
      </c>
      <c r="H161" s="17">
        <f t="shared" si="8"/>
        <v>1720.54</v>
      </c>
      <c r="I161" s="17">
        <f t="shared" si="9"/>
        <v>1950.74</v>
      </c>
      <c r="J161" s="17">
        <f t="shared" si="10"/>
        <v>2201.0499999999997</v>
      </c>
      <c r="K161" s="32">
        <f t="shared" si="11"/>
        <v>2556.12</v>
      </c>
    </row>
    <row r="162" spans="1:11" s="15" customFormat="1" ht="14.25" customHeight="1">
      <c r="A162" s="29">
        <f>'до 150 кВт'!A162</f>
        <v>43350</v>
      </c>
      <c r="B162" s="16">
        <v>9</v>
      </c>
      <c r="C162" s="21">
        <v>1622.97</v>
      </c>
      <c r="D162" s="21">
        <v>0</v>
      </c>
      <c r="E162" s="21">
        <v>0.76</v>
      </c>
      <c r="F162" s="21">
        <v>1656.24</v>
      </c>
      <c r="G162" s="21">
        <v>33</v>
      </c>
      <c r="H162" s="17">
        <f t="shared" si="8"/>
        <v>1768.55</v>
      </c>
      <c r="I162" s="17">
        <f t="shared" si="9"/>
        <v>1998.75</v>
      </c>
      <c r="J162" s="17">
        <f t="shared" si="10"/>
        <v>2249.06</v>
      </c>
      <c r="K162" s="32">
        <f t="shared" si="11"/>
        <v>2604.1299999999997</v>
      </c>
    </row>
    <row r="163" spans="1:11" s="15" customFormat="1" ht="14.25" customHeight="1">
      <c r="A163" s="29">
        <f>'до 150 кВт'!A163</f>
        <v>43350</v>
      </c>
      <c r="B163" s="16">
        <v>10</v>
      </c>
      <c r="C163" s="21">
        <v>1612.88</v>
      </c>
      <c r="D163" s="21">
        <v>0</v>
      </c>
      <c r="E163" s="21">
        <v>76.33</v>
      </c>
      <c r="F163" s="21">
        <v>1646.15</v>
      </c>
      <c r="G163" s="21">
        <v>33</v>
      </c>
      <c r="H163" s="17">
        <f t="shared" si="8"/>
        <v>1758.46</v>
      </c>
      <c r="I163" s="17">
        <f t="shared" si="9"/>
        <v>1988.66</v>
      </c>
      <c r="J163" s="17">
        <f t="shared" si="10"/>
        <v>2238.97</v>
      </c>
      <c r="K163" s="32">
        <f t="shared" si="11"/>
        <v>2594.04</v>
      </c>
    </row>
    <row r="164" spans="1:11" s="15" customFormat="1" ht="14.25" customHeight="1">
      <c r="A164" s="29">
        <f>'до 150 кВт'!A164</f>
        <v>43350</v>
      </c>
      <c r="B164" s="16">
        <v>11</v>
      </c>
      <c r="C164" s="21">
        <v>1626.42</v>
      </c>
      <c r="D164" s="21">
        <v>0</v>
      </c>
      <c r="E164" s="21">
        <v>249.47</v>
      </c>
      <c r="F164" s="21">
        <v>1659.69</v>
      </c>
      <c r="G164" s="21">
        <v>33</v>
      </c>
      <c r="H164" s="17">
        <f t="shared" si="8"/>
        <v>1772</v>
      </c>
      <c r="I164" s="17">
        <f t="shared" si="9"/>
        <v>2002.2</v>
      </c>
      <c r="J164" s="17">
        <f t="shared" si="10"/>
        <v>2252.5099999999998</v>
      </c>
      <c r="K164" s="32">
        <f t="shared" si="11"/>
        <v>2607.58</v>
      </c>
    </row>
    <row r="165" spans="1:11" s="15" customFormat="1" ht="14.25" customHeight="1">
      <c r="A165" s="29">
        <f>'до 150 кВт'!A165</f>
        <v>43350</v>
      </c>
      <c r="B165" s="16">
        <v>12</v>
      </c>
      <c r="C165" s="21">
        <v>1601.43</v>
      </c>
      <c r="D165" s="21">
        <v>0</v>
      </c>
      <c r="E165" s="21">
        <v>125.63</v>
      </c>
      <c r="F165" s="21">
        <v>1634.7</v>
      </c>
      <c r="G165" s="21">
        <v>33</v>
      </c>
      <c r="H165" s="17">
        <f t="shared" si="8"/>
        <v>1747.01</v>
      </c>
      <c r="I165" s="17">
        <f t="shared" si="9"/>
        <v>1977.21</v>
      </c>
      <c r="J165" s="17">
        <f t="shared" si="10"/>
        <v>2227.52</v>
      </c>
      <c r="K165" s="32">
        <f t="shared" si="11"/>
        <v>2582.5899999999997</v>
      </c>
    </row>
    <row r="166" spans="1:11" s="15" customFormat="1" ht="14.25" customHeight="1">
      <c r="A166" s="29">
        <f>'до 150 кВт'!A166</f>
        <v>43350</v>
      </c>
      <c r="B166" s="16">
        <v>13</v>
      </c>
      <c r="C166" s="21">
        <v>1607.39</v>
      </c>
      <c r="D166" s="21">
        <v>0</v>
      </c>
      <c r="E166" s="21">
        <v>194.35</v>
      </c>
      <c r="F166" s="21">
        <v>1640.66</v>
      </c>
      <c r="G166" s="21">
        <v>33</v>
      </c>
      <c r="H166" s="17">
        <f t="shared" si="8"/>
        <v>1752.97</v>
      </c>
      <c r="I166" s="17">
        <f t="shared" si="9"/>
        <v>1983.17</v>
      </c>
      <c r="J166" s="17">
        <f t="shared" si="10"/>
        <v>2233.48</v>
      </c>
      <c r="K166" s="32">
        <f t="shared" si="11"/>
        <v>2588.5499999999997</v>
      </c>
    </row>
    <row r="167" spans="1:11" s="15" customFormat="1" ht="14.25" customHeight="1">
      <c r="A167" s="29">
        <f>'до 150 кВт'!A167</f>
        <v>43350</v>
      </c>
      <c r="B167" s="16">
        <v>14</v>
      </c>
      <c r="C167" s="21">
        <v>1611.19</v>
      </c>
      <c r="D167" s="21">
        <v>0</v>
      </c>
      <c r="E167" s="21">
        <v>64</v>
      </c>
      <c r="F167" s="21">
        <v>1644.46</v>
      </c>
      <c r="G167" s="21">
        <v>33</v>
      </c>
      <c r="H167" s="17">
        <f t="shared" si="8"/>
        <v>1756.77</v>
      </c>
      <c r="I167" s="17">
        <f t="shared" si="9"/>
        <v>1986.97</v>
      </c>
      <c r="J167" s="17">
        <f t="shared" si="10"/>
        <v>2237.2799999999997</v>
      </c>
      <c r="K167" s="32">
        <f t="shared" si="11"/>
        <v>2592.35</v>
      </c>
    </row>
    <row r="168" spans="1:11" s="15" customFormat="1" ht="14.25" customHeight="1">
      <c r="A168" s="29">
        <f>'до 150 кВт'!A168</f>
        <v>43350</v>
      </c>
      <c r="B168" s="16">
        <v>15</v>
      </c>
      <c r="C168" s="21">
        <v>1612.74</v>
      </c>
      <c r="D168" s="21">
        <v>97.58</v>
      </c>
      <c r="E168" s="21">
        <v>0</v>
      </c>
      <c r="F168" s="21">
        <v>1646.01</v>
      </c>
      <c r="G168" s="21">
        <v>33</v>
      </c>
      <c r="H168" s="17">
        <f t="shared" si="8"/>
        <v>1758.32</v>
      </c>
      <c r="I168" s="17">
        <f t="shared" si="9"/>
        <v>1988.52</v>
      </c>
      <c r="J168" s="17">
        <f t="shared" si="10"/>
        <v>2238.83</v>
      </c>
      <c r="K168" s="32">
        <f t="shared" si="11"/>
        <v>2593.8999999999996</v>
      </c>
    </row>
    <row r="169" spans="1:11" s="15" customFormat="1" ht="14.25" customHeight="1">
      <c r="A169" s="29">
        <f>'до 150 кВт'!A169</f>
        <v>43350</v>
      </c>
      <c r="B169" s="16">
        <v>16</v>
      </c>
      <c r="C169" s="21">
        <v>1605.97</v>
      </c>
      <c r="D169" s="21">
        <v>0</v>
      </c>
      <c r="E169" s="21">
        <v>142.99</v>
      </c>
      <c r="F169" s="21">
        <v>1639.24</v>
      </c>
      <c r="G169" s="21">
        <v>33</v>
      </c>
      <c r="H169" s="17">
        <f t="shared" si="8"/>
        <v>1751.55</v>
      </c>
      <c r="I169" s="17">
        <f t="shared" si="9"/>
        <v>1981.75</v>
      </c>
      <c r="J169" s="17">
        <f t="shared" si="10"/>
        <v>2232.06</v>
      </c>
      <c r="K169" s="32">
        <f t="shared" si="11"/>
        <v>2587.1299999999997</v>
      </c>
    </row>
    <row r="170" spans="1:11" s="15" customFormat="1" ht="14.25" customHeight="1">
      <c r="A170" s="29">
        <f>'до 150 кВт'!A170</f>
        <v>43350</v>
      </c>
      <c r="B170" s="16">
        <v>17</v>
      </c>
      <c r="C170" s="21">
        <v>1615.59</v>
      </c>
      <c r="D170" s="21">
        <v>0</v>
      </c>
      <c r="E170" s="21">
        <v>301.64</v>
      </c>
      <c r="F170" s="21">
        <v>1648.86</v>
      </c>
      <c r="G170" s="21">
        <v>33</v>
      </c>
      <c r="H170" s="17">
        <f t="shared" si="8"/>
        <v>1761.1699999999998</v>
      </c>
      <c r="I170" s="17">
        <f t="shared" si="9"/>
        <v>1991.37</v>
      </c>
      <c r="J170" s="17">
        <f t="shared" si="10"/>
        <v>2241.68</v>
      </c>
      <c r="K170" s="32">
        <f t="shared" si="11"/>
        <v>2596.7499999999995</v>
      </c>
    </row>
    <row r="171" spans="1:11" s="15" customFormat="1" ht="14.25" customHeight="1">
      <c r="A171" s="29">
        <f>'до 150 кВт'!A171</f>
        <v>43350</v>
      </c>
      <c r="B171" s="16">
        <v>18</v>
      </c>
      <c r="C171" s="21">
        <v>1553.73</v>
      </c>
      <c r="D171" s="21">
        <v>0</v>
      </c>
      <c r="E171" s="21">
        <v>119.55</v>
      </c>
      <c r="F171" s="21">
        <v>1587</v>
      </c>
      <c r="G171" s="21">
        <v>33</v>
      </c>
      <c r="H171" s="17">
        <f t="shared" si="8"/>
        <v>1699.31</v>
      </c>
      <c r="I171" s="17">
        <f t="shared" si="9"/>
        <v>1929.51</v>
      </c>
      <c r="J171" s="17">
        <f t="shared" si="10"/>
        <v>2179.8199999999997</v>
      </c>
      <c r="K171" s="32">
        <f t="shared" si="11"/>
        <v>2534.89</v>
      </c>
    </row>
    <row r="172" spans="1:11" s="15" customFormat="1" ht="14.25" customHeight="1">
      <c r="A172" s="29">
        <f>'до 150 кВт'!A172</f>
        <v>43350</v>
      </c>
      <c r="B172" s="16">
        <v>19</v>
      </c>
      <c r="C172" s="21">
        <v>1527.68</v>
      </c>
      <c r="D172" s="21">
        <v>35.23</v>
      </c>
      <c r="E172" s="21">
        <v>0</v>
      </c>
      <c r="F172" s="21">
        <v>1560.95</v>
      </c>
      <c r="G172" s="21">
        <v>33</v>
      </c>
      <c r="H172" s="17">
        <f t="shared" si="8"/>
        <v>1673.26</v>
      </c>
      <c r="I172" s="17">
        <f t="shared" si="9"/>
        <v>1903.46</v>
      </c>
      <c r="J172" s="17">
        <f t="shared" si="10"/>
        <v>2153.77</v>
      </c>
      <c r="K172" s="32">
        <f t="shared" si="11"/>
        <v>2508.8399999999997</v>
      </c>
    </row>
    <row r="173" spans="1:11" s="15" customFormat="1" ht="14.25" customHeight="1">
      <c r="A173" s="29">
        <f>'до 150 кВт'!A173</f>
        <v>43350</v>
      </c>
      <c r="B173" s="16">
        <v>20</v>
      </c>
      <c r="C173" s="21">
        <v>1583.9</v>
      </c>
      <c r="D173" s="21">
        <v>0</v>
      </c>
      <c r="E173" s="21">
        <v>6.89</v>
      </c>
      <c r="F173" s="21">
        <v>1617.17</v>
      </c>
      <c r="G173" s="21">
        <v>33</v>
      </c>
      <c r="H173" s="17">
        <f t="shared" si="8"/>
        <v>1729.48</v>
      </c>
      <c r="I173" s="17">
        <f t="shared" si="9"/>
        <v>1959.68</v>
      </c>
      <c r="J173" s="17">
        <f t="shared" si="10"/>
        <v>2209.99</v>
      </c>
      <c r="K173" s="32">
        <f t="shared" si="11"/>
        <v>2565.06</v>
      </c>
    </row>
    <row r="174" spans="1:11" s="15" customFormat="1" ht="14.25" customHeight="1">
      <c r="A174" s="29">
        <f>'до 150 кВт'!A174</f>
        <v>43350</v>
      </c>
      <c r="B174" s="16">
        <v>21</v>
      </c>
      <c r="C174" s="21">
        <v>1580.15</v>
      </c>
      <c r="D174" s="21">
        <v>0</v>
      </c>
      <c r="E174" s="21">
        <v>275.32</v>
      </c>
      <c r="F174" s="21">
        <v>1613.42</v>
      </c>
      <c r="G174" s="21">
        <v>33</v>
      </c>
      <c r="H174" s="17">
        <f t="shared" si="8"/>
        <v>1725.73</v>
      </c>
      <c r="I174" s="17">
        <f t="shared" si="9"/>
        <v>1955.93</v>
      </c>
      <c r="J174" s="17">
        <f t="shared" si="10"/>
        <v>2206.24</v>
      </c>
      <c r="K174" s="32">
        <f t="shared" si="11"/>
        <v>2561.31</v>
      </c>
    </row>
    <row r="175" spans="1:11" s="15" customFormat="1" ht="14.25" customHeight="1">
      <c r="A175" s="29">
        <f>'до 150 кВт'!A175</f>
        <v>43350</v>
      </c>
      <c r="B175" s="16">
        <v>22</v>
      </c>
      <c r="C175" s="21">
        <v>1558.68</v>
      </c>
      <c r="D175" s="21">
        <v>0</v>
      </c>
      <c r="E175" s="21">
        <v>642.59</v>
      </c>
      <c r="F175" s="21">
        <v>1591.95</v>
      </c>
      <c r="G175" s="21">
        <v>33</v>
      </c>
      <c r="H175" s="17">
        <f t="shared" si="8"/>
        <v>1704.26</v>
      </c>
      <c r="I175" s="17">
        <f t="shared" si="9"/>
        <v>1934.46</v>
      </c>
      <c r="J175" s="17">
        <f t="shared" si="10"/>
        <v>2184.77</v>
      </c>
      <c r="K175" s="32">
        <f t="shared" si="11"/>
        <v>2539.8399999999997</v>
      </c>
    </row>
    <row r="176" spans="1:11" s="15" customFormat="1" ht="14.25" customHeight="1">
      <c r="A176" s="29">
        <f>'до 150 кВт'!A176</f>
        <v>43350</v>
      </c>
      <c r="B176" s="16">
        <v>23</v>
      </c>
      <c r="C176" s="21">
        <v>1376.01</v>
      </c>
      <c r="D176" s="21">
        <v>0</v>
      </c>
      <c r="E176" s="21">
        <v>492.52</v>
      </c>
      <c r="F176" s="21">
        <v>1409.28</v>
      </c>
      <c r="G176" s="21">
        <v>33</v>
      </c>
      <c r="H176" s="17">
        <f t="shared" si="8"/>
        <v>1521.59</v>
      </c>
      <c r="I176" s="17">
        <f t="shared" si="9"/>
        <v>1751.79</v>
      </c>
      <c r="J176" s="17">
        <f t="shared" si="10"/>
        <v>2002.1000000000001</v>
      </c>
      <c r="K176" s="32">
        <f t="shared" si="11"/>
        <v>2357.1699999999996</v>
      </c>
    </row>
    <row r="177" spans="1:11" s="15" customFormat="1" ht="14.25" customHeight="1">
      <c r="A177" s="29">
        <f>'до 150 кВт'!A177</f>
        <v>43351</v>
      </c>
      <c r="B177" s="16">
        <v>0</v>
      </c>
      <c r="C177" s="21">
        <v>1341.21</v>
      </c>
      <c r="D177" s="21">
        <v>0</v>
      </c>
      <c r="E177" s="21">
        <v>327.95</v>
      </c>
      <c r="F177" s="21">
        <v>1374.48</v>
      </c>
      <c r="G177" s="21">
        <v>33</v>
      </c>
      <c r="H177" s="17">
        <f t="shared" si="8"/>
        <v>1486.79</v>
      </c>
      <c r="I177" s="17">
        <f t="shared" si="9"/>
        <v>1716.99</v>
      </c>
      <c r="J177" s="17">
        <f t="shared" si="10"/>
        <v>1967.3</v>
      </c>
      <c r="K177" s="32">
        <f t="shared" si="11"/>
        <v>2322.37</v>
      </c>
    </row>
    <row r="178" spans="1:11" s="15" customFormat="1" ht="14.25" customHeight="1">
      <c r="A178" s="29">
        <f>'до 150 кВт'!A178</f>
        <v>43351</v>
      </c>
      <c r="B178" s="16">
        <v>1</v>
      </c>
      <c r="C178" s="21">
        <v>1189.46</v>
      </c>
      <c r="D178" s="21">
        <v>0</v>
      </c>
      <c r="E178" s="21">
        <v>290.22</v>
      </c>
      <c r="F178" s="21">
        <v>1222.73</v>
      </c>
      <c r="G178" s="21">
        <v>33</v>
      </c>
      <c r="H178" s="17">
        <f t="shared" si="8"/>
        <v>1335.04</v>
      </c>
      <c r="I178" s="17">
        <f t="shared" si="9"/>
        <v>1565.24</v>
      </c>
      <c r="J178" s="17">
        <f t="shared" si="10"/>
        <v>1815.55</v>
      </c>
      <c r="K178" s="32">
        <f t="shared" si="11"/>
        <v>2170.62</v>
      </c>
    </row>
    <row r="179" spans="1:11" s="15" customFormat="1" ht="14.25" customHeight="1">
      <c r="A179" s="29">
        <f>'до 150 кВт'!A179</f>
        <v>43351</v>
      </c>
      <c r="B179" s="16">
        <v>2</v>
      </c>
      <c r="C179" s="21">
        <v>1074.93</v>
      </c>
      <c r="D179" s="21">
        <v>0</v>
      </c>
      <c r="E179" s="21">
        <v>116.15</v>
      </c>
      <c r="F179" s="21">
        <v>1108.2</v>
      </c>
      <c r="G179" s="21">
        <v>33</v>
      </c>
      <c r="H179" s="17">
        <f t="shared" si="8"/>
        <v>1220.51</v>
      </c>
      <c r="I179" s="17">
        <f t="shared" si="9"/>
        <v>1450.71</v>
      </c>
      <c r="J179" s="17">
        <f t="shared" si="10"/>
        <v>1701.0200000000002</v>
      </c>
      <c r="K179" s="32">
        <f t="shared" si="11"/>
        <v>2056.0899999999997</v>
      </c>
    </row>
    <row r="180" spans="1:11" s="15" customFormat="1" ht="14.25" customHeight="1">
      <c r="A180" s="29">
        <f>'до 150 кВт'!A180</f>
        <v>43351</v>
      </c>
      <c r="B180" s="16">
        <v>3</v>
      </c>
      <c r="C180" s="21">
        <v>1067.75</v>
      </c>
      <c r="D180" s="21">
        <v>0</v>
      </c>
      <c r="E180" s="21">
        <v>114.59</v>
      </c>
      <c r="F180" s="21">
        <v>1101.02</v>
      </c>
      <c r="G180" s="21">
        <v>33</v>
      </c>
      <c r="H180" s="17">
        <f t="shared" si="8"/>
        <v>1213.33</v>
      </c>
      <c r="I180" s="17">
        <f t="shared" si="9"/>
        <v>1443.53</v>
      </c>
      <c r="J180" s="17">
        <f t="shared" si="10"/>
        <v>1693.84</v>
      </c>
      <c r="K180" s="32">
        <f t="shared" si="11"/>
        <v>2048.91</v>
      </c>
    </row>
    <row r="181" spans="1:11" s="15" customFormat="1" ht="14.25" customHeight="1">
      <c r="A181" s="29">
        <f>'до 150 кВт'!A181</f>
        <v>43351</v>
      </c>
      <c r="B181" s="16">
        <v>4</v>
      </c>
      <c r="C181" s="21">
        <v>1060.28</v>
      </c>
      <c r="D181" s="21">
        <v>0</v>
      </c>
      <c r="E181" s="21">
        <v>130.04</v>
      </c>
      <c r="F181" s="21">
        <v>1093.55</v>
      </c>
      <c r="G181" s="21">
        <v>33</v>
      </c>
      <c r="H181" s="17">
        <f t="shared" si="8"/>
        <v>1205.86</v>
      </c>
      <c r="I181" s="17">
        <f t="shared" si="9"/>
        <v>1436.06</v>
      </c>
      <c r="J181" s="17">
        <f t="shared" si="10"/>
        <v>1686.3700000000001</v>
      </c>
      <c r="K181" s="32">
        <f t="shared" si="11"/>
        <v>2041.4399999999998</v>
      </c>
    </row>
    <row r="182" spans="1:11" s="15" customFormat="1" ht="14.25" customHeight="1">
      <c r="A182" s="29">
        <f>'до 150 кВт'!A182</f>
        <v>43351</v>
      </c>
      <c r="B182" s="16">
        <v>5</v>
      </c>
      <c r="C182" s="21">
        <v>1030.83</v>
      </c>
      <c r="D182" s="21">
        <v>0</v>
      </c>
      <c r="E182" s="21">
        <v>37.06</v>
      </c>
      <c r="F182" s="21">
        <v>1064.1</v>
      </c>
      <c r="G182" s="21">
        <v>33</v>
      </c>
      <c r="H182" s="17">
        <f t="shared" si="8"/>
        <v>1176.4099999999999</v>
      </c>
      <c r="I182" s="17">
        <f t="shared" si="9"/>
        <v>1406.61</v>
      </c>
      <c r="J182" s="17">
        <f t="shared" si="10"/>
        <v>1656.9199999999998</v>
      </c>
      <c r="K182" s="32">
        <f t="shared" si="11"/>
        <v>2011.99</v>
      </c>
    </row>
    <row r="183" spans="1:11" s="15" customFormat="1" ht="14.25" customHeight="1">
      <c r="A183" s="29">
        <f>'до 150 кВт'!A183</f>
        <v>43351</v>
      </c>
      <c r="B183" s="16">
        <v>6</v>
      </c>
      <c r="C183" s="21">
        <v>1062.82</v>
      </c>
      <c r="D183" s="21">
        <v>59.16</v>
      </c>
      <c r="E183" s="21">
        <v>0</v>
      </c>
      <c r="F183" s="21">
        <v>1096.09</v>
      </c>
      <c r="G183" s="21">
        <v>33</v>
      </c>
      <c r="H183" s="17">
        <f t="shared" si="8"/>
        <v>1208.3999999999999</v>
      </c>
      <c r="I183" s="17">
        <f t="shared" si="9"/>
        <v>1438.6</v>
      </c>
      <c r="J183" s="17">
        <f t="shared" si="10"/>
        <v>1688.91</v>
      </c>
      <c r="K183" s="32">
        <f t="shared" si="11"/>
        <v>2043.9799999999998</v>
      </c>
    </row>
    <row r="184" spans="1:11" s="15" customFormat="1" ht="14.25" customHeight="1">
      <c r="A184" s="29">
        <f>'до 150 кВт'!A184</f>
        <v>43351</v>
      </c>
      <c r="B184" s="16">
        <v>7</v>
      </c>
      <c r="C184" s="21">
        <v>1286.63</v>
      </c>
      <c r="D184" s="21">
        <v>0</v>
      </c>
      <c r="E184" s="21">
        <v>100.43</v>
      </c>
      <c r="F184" s="21">
        <v>1319.9</v>
      </c>
      <c r="G184" s="21">
        <v>33</v>
      </c>
      <c r="H184" s="17">
        <f t="shared" si="8"/>
        <v>1432.21</v>
      </c>
      <c r="I184" s="17">
        <f t="shared" si="9"/>
        <v>1662.41</v>
      </c>
      <c r="J184" s="17">
        <f t="shared" si="10"/>
        <v>1912.72</v>
      </c>
      <c r="K184" s="32">
        <f t="shared" si="11"/>
        <v>2267.79</v>
      </c>
    </row>
    <row r="185" spans="1:11" s="15" customFormat="1" ht="14.25" customHeight="1">
      <c r="A185" s="29">
        <f>'до 150 кВт'!A185</f>
        <v>43351</v>
      </c>
      <c r="B185" s="16">
        <v>8</v>
      </c>
      <c r="C185" s="21">
        <v>1599.6</v>
      </c>
      <c r="D185" s="21">
        <v>0</v>
      </c>
      <c r="E185" s="21">
        <v>1420.05</v>
      </c>
      <c r="F185" s="21">
        <v>1632.87</v>
      </c>
      <c r="G185" s="21">
        <v>33</v>
      </c>
      <c r="H185" s="17">
        <f t="shared" si="8"/>
        <v>1745.1799999999998</v>
      </c>
      <c r="I185" s="17">
        <f t="shared" si="9"/>
        <v>1975.3799999999999</v>
      </c>
      <c r="J185" s="17">
        <f t="shared" si="10"/>
        <v>2225.6899999999996</v>
      </c>
      <c r="K185" s="32">
        <f t="shared" si="11"/>
        <v>2580.7599999999998</v>
      </c>
    </row>
    <row r="186" spans="1:11" s="15" customFormat="1" ht="14.25" customHeight="1">
      <c r="A186" s="29">
        <f>'до 150 кВт'!A186</f>
        <v>43351</v>
      </c>
      <c r="B186" s="16">
        <v>9</v>
      </c>
      <c r="C186" s="21">
        <v>1728.54</v>
      </c>
      <c r="D186" s="21">
        <v>0</v>
      </c>
      <c r="E186" s="21">
        <v>163.02</v>
      </c>
      <c r="F186" s="21">
        <v>1761.81</v>
      </c>
      <c r="G186" s="21">
        <v>33</v>
      </c>
      <c r="H186" s="17">
        <f t="shared" si="8"/>
        <v>1874.12</v>
      </c>
      <c r="I186" s="17">
        <f t="shared" si="9"/>
        <v>2104.3199999999997</v>
      </c>
      <c r="J186" s="17">
        <f t="shared" si="10"/>
        <v>2354.6299999999997</v>
      </c>
      <c r="K186" s="32">
        <f t="shared" si="11"/>
        <v>2709.7</v>
      </c>
    </row>
    <row r="187" spans="1:11" s="15" customFormat="1" ht="14.25" customHeight="1">
      <c r="A187" s="29">
        <f>'до 150 кВт'!A187</f>
        <v>43351</v>
      </c>
      <c r="B187" s="16">
        <v>10</v>
      </c>
      <c r="C187" s="21">
        <v>1752.14</v>
      </c>
      <c r="D187" s="21">
        <v>0</v>
      </c>
      <c r="E187" s="21">
        <v>184.99</v>
      </c>
      <c r="F187" s="21">
        <v>1785.41</v>
      </c>
      <c r="G187" s="21">
        <v>33</v>
      </c>
      <c r="H187" s="17">
        <f t="shared" si="8"/>
        <v>1897.72</v>
      </c>
      <c r="I187" s="17">
        <f t="shared" si="9"/>
        <v>2127.92</v>
      </c>
      <c r="J187" s="17">
        <f t="shared" si="10"/>
        <v>2378.23</v>
      </c>
      <c r="K187" s="32">
        <f t="shared" si="11"/>
        <v>2733.2999999999997</v>
      </c>
    </row>
    <row r="188" spans="1:11" s="15" customFormat="1" ht="14.25" customHeight="1">
      <c r="A188" s="29">
        <f>'до 150 кВт'!A188</f>
        <v>43351</v>
      </c>
      <c r="B188" s="16">
        <v>11</v>
      </c>
      <c r="C188" s="21">
        <v>1736.32</v>
      </c>
      <c r="D188" s="21">
        <v>0</v>
      </c>
      <c r="E188" s="21">
        <v>667.57</v>
      </c>
      <c r="F188" s="21">
        <v>1769.59</v>
      </c>
      <c r="G188" s="21">
        <v>33</v>
      </c>
      <c r="H188" s="17">
        <f t="shared" si="8"/>
        <v>1881.8999999999999</v>
      </c>
      <c r="I188" s="17">
        <f t="shared" si="9"/>
        <v>2112.1</v>
      </c>
      <c r="J188" s="17">
        <f t="shared" si="10"/>
        <v>2362.41</v>
      </c>
      <c r="K188" s="32">
        <f t="shared" si="11"/>
        <v>2717.4799999999996</v>
      </c>
    </row>
    <row r="189" spans="1:11" s="15" customFormat="1" ht="14.25" customHeight="1">
      <c r="A189" s="29">
        <f>'до 150 кВт'!A189</f>
        <v>43351</v>
      </c>
      <c r="B189" s="16">
        <v>12</v>
      </c>
      <c r="C189" s="21">
        <v>1727.6</v>
      </c>
      <c r="D189" s="21">
        <v>0</v>
      </c>
      <c r="E189" s="21">
        <v>160.26</v>
      </c>
      <c r="F189" s="21">
        <v>1760.87</v>
      </c>
      <c r="G189" s="21">
        <v>33</v>
      </c>
      <c r="H189" s="17">
        <f t="shared" si="8"/>
        <v>1873.1799999999998</v>
      </c>
      <c r="I189" s="17">
        <f t="shared" si="9"/>
        <v>2103.3799999999997</v>
      </c>
      <c r="J189" s="17">
        <f t="shared" si="10"/>
        <v>2353.6899999999996</v>
      </c>
      <c r="K189" s="32">
        <f t="shared" si="11"/>
        <v>2708.7599999999998</v>
      </c>
    </row>
    <row r="190" spans="1:11" s="15" customFormat="1" ht="14.25" customHeight="1">
      <c r="A190" s="29">
        <f>'до 150 кВт'!A190</f>
        <v>43351</v>
      </c>
      <c r="B190" s="16">
        <v>13</v>
      </c>
      <c r="C190" s="21">
        <v>1728.23</v>
      </c>
      <c r="D190" s="21">
        <v>0</v>
      </c>
      <c r="E190" s="21">
        <v>161.19</v>
      </c>
      <c r="F190" s="21">
        <v>1761.5</v>
      </c>
      <c r="G190" s="21">
        <v>33</v>
      </c>
      <c r="H190" s="17">
        <f t="shared" si="8"/>
        <v>1873.81</v>
      </c>
      <c r="I190" s="17">
        <f t="shared" si="9"/>
        <v>2104.0099999999998</v>
      </c>
      <c r="J190" s="17">
        <f t="shared" si="10"/>
        <v>2354.3199999999997</v>
      </c>
      <c r="K190" s="32">
        <f t="shared" si="11"/>
        <v>2709.39</v>
      </c>
    </row>
    <row r="191" spans="1:11" s="15" customFormat="1" ht="14.25" customHeight="1">
      <c r="A191" s="29">
        <f>'до 150 кВт'!A191</f>
        <v>43351</v>
      </c>
      <c r="B191" s="16">
        <v>14</v>
      </c>
      <c r="C191" s="21">
        <v>1729.9</v>
      </c>
      <c r="D191" s="21">
        <v>0</v>
      </c>
      <c r="E191" s="21">
        <v>183.48</v>
      </c>
      <c r="F191" s="21">
        <v>1763.17</v>
      </c>
      <c r="G191" s="21">
        <v>33</v>
      </c>
      <c r="H191" s="17">
        <f t="shared" si="8"/>
        <v>1875.48</v>
      </c>
      <c r="I191" s="17">
        <f t="shared" si="9"/>
        <v>2105.68</v>
      </c>
      <c r="J191" s="17">
        <f t="shared" si="10"/>
        <v>2355.99</v>
      </c>
      <c r="K191" s="32">
        <f t="shared" si="11"/>
        <v>2711.06</v>
      </c>
    </row>
    <row r="192" spans="1:11" s="15" customFormat="1" ht="14.25" customHeight="1">
      <c r="A192" s="29">
        <f>'до 150 кВт'!A192</f>
        <v>43351</v>
      </c>
      <c r="B192" s="16">
        <v>15</v>
      </c>
      <c r="C192" s="21">
        <v>1731.94</v>
      </c>
      <c r="D192" s="21">
        <v>0</v>
      </c>
      <c r="E192" s="21">
        <v>200.61</v>
      </c>
      <c r="F192" s="21">
        <v>1765.21</v>
      </c>
      <c r="G192" s="21">
        <v>33</v>
      </c>
      <c r="H192" s="17">
        <f t="shared" si="8"/>
        <v>1877.52</v>
      </c>
      <c r="I192" s="17">
        <f t="shared" si="9"/>
        <v>2107.72</v>
      </c>
      <c r="J192" s="17">
        <f t="shared" si="10"/>
        <v>2358.0299999999997</v>
      </c>
      <c r="K192" s="32">
        <f t="shared" si="11"/>
        <v>2713.1</v>
      </c>
    </row>
    <row r="193" spans="1:11" s="15" customFormat="1" ht="14.25" customHeight="1">
      <c r="A193" s="29">
        <f>'до 150 кВт'!A193</f>
        <v>43351</v>
      </c>
      <c r="B193" s="16">
        <v>16</v>
      </c>
      <c r="C193" s="21">
        <v>1732.36</v>
      </c>
      <c r="D193" s="21">
        <v>0</v>
      </c>
      <c r="E193" s="21">
        <v>155.84</v>
      </c>
      <c r="F193" s="21">
        <v>1765.63</v>
      </c>
      <c r="G193" s="21">
        <v>33</v>
      </c>
      <c r="H193" s="17">
        <f t="shared" si="8"/>
        <v>1877.94</v>
      </c>
      <c r="I193" s="17">
        <f t="shared" si="9"/>
        <v>2108.14</v>
      </c>
      <c r="J193" s="17">
        <f t="shared" si="10"/>
        <v>2358.45</v>
      </c>
      <c r="K193" s="32">
        <f t="shared" si="11"/>
        <v>2713.52</v>
      </c>
    </row>
    <row r="194" spans="1:11" s="15" customFormat="1" ht="14.25" customHeight="1">
      <c r="A194" s="29">
        <f>'до 150 кВт'!A194</f>
        <v>43351</v>
      </c>
      <c r="B194" s="16">
        <v>17</v>
      </c>
      <c r="C194" s="21">
        <v>1727.55</v>
      </c>
      <c r="D194" s="21">
        <v>0</v>
      </c>
      <c r="E194" s="21">
        <v>160.88</v>
      </c>
      <c r="F194" s="21">
        <v>1760.82</v>
      </c>
      <c r="G194" s="21">
        <v>33</v>
      </c>
      <c r="H194" s="17">
        <f t="shared" si="8"/>
        <v>1873.1299999999999</v>
      </c>
      <c r="I194" s="17">
        <f t="shared" si="9"/>
        <v>2103.33</v>
      </c>
      <c r="J194" s="17">
        <f t="shared" si="10"/>
        <v>2353.64</v>
      </c>
      <c r="K194" s="32">
        <f t="shared" si="11"/>
        <v>2708.7099999999996</v>
      </c>
    </row>
    <row r="195" spans="1:11" s="15" customFormat="1" ht="14.25" customHeight="1">
      <c r="A195" s="29">
        <f>'до 150 кВт'!A195</f>
        <v>43351</v>
      </c>
      <c r="B195" s="16">
        <v>18</v>
      </c>
      <c r="C195" s="21">
        <v>1689.53</v>
      </c>
      <c r="D195" s="21">
        <v>0</v>
      </c>
      <c r="E195" s="21">
        <v>23.01</v>
      </c>
      <c r="F195" s="21">
        <v>1722.8</v>
      </c>
      <c r="G195" s="21">
        <v>33</v>
      </c>
      <c r="H195" s="17">
        <f t="shared" si="8"/>
        <v>1835.11</v>
      </c>
      <c r="I195" s="17">
        <f t="shared" si="9"/>
        <v>2065.31</v>
      </c>
      <c r="J195" s="17">
        <f t="shared" si="10"/>
        <v>2315.62</v>
      </c>
      <c r="K195" s="32">
        <f t="shared" si="11"/>
        <v>2670.6899999999996</v>
      </c>
    </row>
    <row r="196" spans="1:11" s="15" customFormat="1" ht="14.25" customHeight="1">
      <c r="A196" s="29">
        <f>'до 150 кВт'!A196</f>
        <v>43351</v>
      </c>
      <c r="B196" s="16">
        <v>19</v>
      </c>
      <c r="C196" s="21">
        <v>1686.95</v>
      </c>
      <c r="D196" s="21">
        <v>0</v>
      </c>
      <c r="E196" s="21">
        <v>605.1</v>
      </c>
      <c r="F196" s="21">
        <v>1720.22</v>
      </c>
      <c r="G196" s="21">
        <v>33</v>
      </c>
      <c r="H196" s="17">
        <f t="shared" si="8"/>
        <v>1832.53</v>
      </c>
      <c r="I196" s="17">
        <f t="shared" si="9"/>
        <v>2062.73</v>
      </c>
      <c r="J196" s="17">
        <f t="shared" si="10"/>
        <v>2313.04</v>
      </c>
      <c r="K196" s="32">
        <f t="shared" si="11"/>
        <v>2668.1099999999997</v>
      </c>
    </row>
    <row r="197" spans="1:11" s="15" customFormat="1" ht="14.25" customHeight="1">
      <c r="A197" s="29">
        <f>'до 150 кВт'!A197</f>
        <v>43351</v>
      </c>
      <c r="B197" s="16">
        <v>20</v>
      </c>
      <c r="C197" s="21">
        <v>1781.51</v>
      </c>
      <c r="D197" s="21">
        <v>0</v>
      </c>
      <c r="E197" s="21">
        <v>199.35</v>
      </c>
      <c r="F197" s="21">
        <v>1814.78</v>
      </c>
      <c r="G197" s="21">
        <v>33</v>
      </c>
      <c r="H197" s="17">
        <f t="shared" si="8"/>
        <v>1927.09</v>
      </c>
      <c r="I197" s="17">
        <f t="shared" si="9"/>
        <v>2157.29</v>
      </c>
      <c r="J197" s="17">
        <f t="shared" si="10"/>
        <v>2407.6</v>
      </c>
      <c r="K197" s="32">
        <f t="shared" si="11"/>
        <v>2762.6699999999996</v>
      </c>
    </row>
    <row r="198" spans="1:11" s="15" customFormat="1" ht="14.25" customHeight="1">
      <c r="A198" s="29">
        <f>'до 150 кВт'!A198</f>
        <v>43351</v>
      </c>
      <c r="B198" s="16">
        <v>21</v>
      </c>
      <c r="C198" s="21">
        <v>1725.41</v>
      </c>
      <c r="D198" s="21">
        <v>0</v>
      </c>
      <c r="E198" s="21">
        <v>235.89</v>
      </c>
      <c r="F198" s="21">
        <v>1758.68</v>
      </c>
      <c r="G198" s="21">
        <v>33</v>
      </c>
      <c r="H198" s="17">
        <f t="shared" si="8"/>
        <v>1870.99</v>
      </c>
      <c r="I198" s="17">
        <f t="shared" si="9"/>
        <v>2101.19</v>
      </c>
      <c r="J198" s="17">
        <f t="shared" si="10"/>
        <v>2351.5</v>
      </c>
      <c r="K198" s="32">
        <f t="shared" si="11"/>
        <v>2706.5699999999997</v>
      </c>
    </row>
    <row r="199" spans="1:11" s="15" customFormat="1" ht="14.25" customHeight="1">
      <c r="A199" s="29">
        <f>'до 150 кВт'!A199</f>
        <v>43351</v>
      </c>
      <c r="B199" s="16">
        <v>22</v>
      </c>
      <c r="C199" s="21">
        <v>1672.16</v>
      </c>
      <c r="D199" s="21">
        <v>0</v>
      </c>
      <c r="E199" s="21">
        <v>422.82</v>
      </c>
      <c r="F199" s="21">
        <v>1705.43</v>
      </c>
      <c r="G199" s="21">
        <v>33</v>
      </c>
      <c r="H199" s="17">
        <f t="shared" si="8"/>
        <v>1817.74</v>
      </c>
      <c r="I199" s="17">
        <f t="shared" si="9"/>
        <v>2047.94</v>
      </c>
      <c r="J199" s="17">
        <f t="shared" si="10"/>
        <v>2298.25</v>
      </c>
      <c r="K199" s="32">
        <f t="shared" si="11"/>
        <v>2653.3199999999997</v>
      </c>
    </row>
    <row r="200" spans="1:11" s="15" customFormat="1" ht="14.25" customHeight="1">
      <c r="A200" s="29">
        <f>'до 150 кВт'!A200</f>
        <v>43351</v>
      </c>
      <c r="B200" s="16">
        <v>23</v>
      </c>
      <c r="C200" s="21">
        <v>1459.15</v>
      </c>
      <c r="D200" s="21">
        <v>0</v>
      </c>
      <c r="E200" s="21">
        <v>305.72</v>
      </c>
      <c r="F200" s="21">
        <v>1492.42</v>
      </c>
      <c r="G200" s="21">
        <v>33</v>
      </c>
      <c r="H200" s="17">
        <f t="shared" si="8"/>
        <v>1604.73</v>
      </c>
      <c r="I200" s="17">
        <f t="shared" si="9"/>
        <v>1834.93</v>
      </c>
      <c r="J200" s="17">
        <f t="shared" si="10"/>
        <v>2085.24</v>
      </c>
      <c r="K200" s="32">
        <f t="shared" si="11"/>
        <v>2440.31</v>
      </c>
    </row>
    <row r="201" spans="1:11" s="15" customFormat="1" ht="14.25" customHeight="1">
      <c r="A201" s="29">
        <f>'до 150 кВт'!A201</f>
        <v>43352</v>
      </c>
      <c r="B201" s="16">
        <v>0</v>
      </c>
      <c r="C201" s="21">
        <v>1161.61</v>
      </c>
      <c r="D201" s="21">
        <v>0</v>
      </c>
      <c r="E201" s="21">
        <v>37.08</v>
      </c>
      <c r="F201" s="21">
        <v>1194.88</v>
      </c>
      <c r="G201" s="21">
        <v>33</v>
      </c>
      <c r="H201" s="17">
        <f t="shared" si="8"/>
        <v>1307.19</v>
      </c>
      <c r="I201" s="17">
        <f t="shared" si="9"/>
        <v>1537.39</v>
      </c>
      <c r="J201" s="17">
        <f t="shared" si="10"/>
        <v>1787.7</v>
      </c>
      <c r="K201" s="32">
        <f t="shared" si="11"/>
        <v>2142.77</v>
      </c>
    </row>
    <row r="202" spans="1:11" s="15" customFormat="1" ht="14.25" customHeight="1">
      <c r="A202" s="29">
        <f>'до 150 кВт'!A202</f>
        <v>43352</v>
      </c>
      <c r="B202" s="16">
        <v>1</v>
      </c>
      <c r="C202" s="21">
        <v>1075.64</v>
      </c>
      <c r="D202" s="21">
        <v>0</v>
      </c>
      <c r="E202" s="21">
        <v>69.22</v>
      </c>
      <c r="F202" s="21">
        <v>1108.91</v>
      </c>
      <c r="G202" s="21">
        <v>33</v>
      </c>
      <c r="H202" s="17">
        <f aca="true" t="shared" si="12" ref="H202:H265">SUM($F202,$G202,$N$5,$N$7)</f>
        <v>1221.22</v>
      </c>
      <c r="I202" s="17">
        <f aca="true" t="shared" si="13" ref="I202:I265">SUM($F202,$G202,$O$5,$O$7)</f>
        <v>1451.42</v>
      </c>
      <c r="J202" s="17">
        <f aca="true" t="shared" si="14" ref="J202:J265">SUM($F202,$G202,$P$5,$P$7)</f>
        <v>1701.7300000000002</v>
      </c>
      <c r="K202" s="32">
        <f aca="true" t="shared" si="15" ref="K202:K265">SUM($F202,$G202,$Q$5,$Q$7)</f>
        <v>2056.7999999999997</v>
      </c>
    </row>
    <row r="203" spans="1:11" s="15" customFormat="1" ht="14.25" customHeight="1">
      <c r="A203" s="29">
        <f>'до 150 кВт'!A203</f>
        <v>43352</v>
      </c>
      <c r="B203" s="16">
        <v>2</v>
      </c>
      <c r="C203" s="21">
        <v>1007.64</v>
      </c>
      <c r="D203" s="21">
        <v>0</v>
      </c>
      <c r="E203" s="21">
        <v>113.47</v>
      </c>
      <c r="F203" s="21">
        <v>1040.91</v>
      </c>
      <c r="G203" s="21">
        <v>33</v>
      </c>
      <c r="H203" s="17">
        <f t="shared" si="12"/>
        <v>1153.22</v>
      </c>
      <c r="I203" s="17">
        <f t="shared" si="13"/>
        <v>1383.42</v>
      </c>
      <c r="J203" s="17">
        <f t="shared" si="14"/>
        <v>1633.7300000000002</v>
      </c>
      <c r="K203" s="32">
        <f t="shared" si="15"/>
        <v>1988.8</v>
      </c>
    </row>
    <row r="204" spans="1:11" s="15" customFormat="1" ht="14.25" customHeight="1">
      <c r="A204" s="29">
        <f>'до 150 кВт'!A204</f>
        <v>43352</v>
      </c>
      <c r="B204" s="16">
        <v>3</v>
      </c>
      <c r="C204" s="21">
        <v>990.26</v>
      </c>
      <c r="D204" s="21">
        <v>0</v>
      </c>
      <c r="E204" s="21">
        <v>90.81</v>
      </c>
      <c r="F204" s="21">
        <v>1023.53</v>
      </c>
      <c r="G204" s="21">
        <v>33</v>
      </c>
      <c r="H204" s="17">
        <f t="shared" si="12"/>
        <v>1135.84</v>
      </c>
      <c r="I204" s="17">
        <f t="shared" si="13"/>
        <v>1366.04</v>
      </c>
      <c r="J204" s="17">
        <f t="shared" si="14"/>
        <v>1616.3500000000001</v>
      </c>
      <c r="K204" s="32">
        <f t="shared" si="15"/>
        <v>1971.4199999999998</v>
      </c>
    </row>
    <row r="205" spans="1:11" s="15" customFormat="1" ht="14.25" customHeight="1">
      <c r="A205" s="29">
        <f>'до 150 кВт'!A205</f>
        <v>43352</v>
      </c>
      <c r="B205" s="16">
        <v>4</v>
      </c>
      <c r="C205" s="21">
        <v>990.09</v>
      </c>
      <c r="D205" s="21">
        <v>0</v>
      </c>
      <c r="E205" s="21">
        <v>49.85</v>
      </c>
      <c r="F205" s="21">
        <v>1023.36</v>
      </c>
      <c r="G205" s="21">
        <v>33</v>
      </c>
      <c r="H205" s="17">
        <f t="shared" si="12"/>
        <v>1135.67</v>
      </c>
      <c r="I205" s="17">
        <f t="shared" si="13"/>
        <v>1365.8700000000001</v>
      </c>
      <c r="J205" s="17">
        <f t="shared" si="14"/>
        <v>1616.18</v>
      </c>
      <c r="K205" s="32">
        <f t="shared" si="15"/>
        <v>1971.2500000000002</v>
      </c>
    </row>
    <row r="206" spans="1:11" s="15" customFormat="1" ht="14.25" customHeight="1">
      <c r="A206" s="29">
        <f>'до 150 кВт'!A206</f>
        <v>43352</v>
      </c>
      <c r="B206" s="16">
        <v>5</v>
      </c>
      <c r="C206" s="21">
        <v>980.71</v>
      </c>
      <c r="D206" s="21">
        <v>0</v>
      </c>
      <c r="E206" s="21">
        <v>37.54</v>
      </c>
      <c r="F206" s="21">
        <v>1013.98</v>
      </c>
      <c r="G206" s="21">
        <v>33</v>
      </c>
      <c r="H206" s="17">
        <f t="shared" si="12"/>
        <v>1126.29</v>
      </c>
      <c r="I206" s="17">
        <f t="shared" si="13"/>
        <v>1356.49</v>
      </c>
      <c r="J206" s="17">
        <f t="shared" si="14"/>
        <v>1606.8</v>
      </c>
      <c r="K206" s="32">
        <f t="shared" si="15"/>
        <v>1961.8700000000001</v>
      </c>
    </row>
    <row r="207" spans="1:11" s="15" customFormat="1" ht="14.25" customHeight="1">
      <c r="A207" s="29">
        <f>'до 150 кВт'!A207</f>
        <v>43352</v>
      </c>
      <c r="B207" s="16">
        <v>6</v>
      </c>
      <c r="C207" s="21">
        <v>997.56</v>
      </c>
      <c r="D207" s="21">
        <v>44.34</v>
      </c>
      <c r="E207" s="21">
        <v>0</v>
      </c>
      <c r="F207" s="21">
        <v>1030.83</v>
      </c>
      <c r="G207" s="21">
        <v>33</v>
      </c>
      <c r="H207" s="17">
        <f t="shared" si="12"/>
        <v>1143.1399999999999</v>
      </c>
      <c r="I207" s="17">
        <f t="shared" si="13"/>
        <v>1373.34</v>
      </c>
      <c r="J207" s="17">
        <f t="shared" si="14"/>
        <v>1623.6499999999999</v>
      </c>
      <c r="K207" s="32">
        <f t="shared" si="15"/>
        <v>1978.72</v>
      </c>
    </row>
    <row r="208" spans="1:11" s="15" customFormat="1" ht="14.25" customHeight="1">
      <c r="A208" s="29">
        <f>'до 150 кВт'!A208</f>
        <v>43352</v>
      </c>
      <c r="B208" s="16">
        <v>7</v>
      </c>
      <c r="C208" s="21">
        <v>1151.69</v>
      </c>
      <c r="D208" s="21">
        <v>5.26</v>
      </c>
      <c r="E208" s="21">
        <v>0</v>
      </c>
      <c r="F208" s="21">
        <v>1184.96</v>
      </c>
      <c r="G208" s="21">
        <v>33</v>
      </c>
      <c r="H208" s="17">
        <f t="shared" si="12"/>
        <v>1297.27</v>
      </c>
      <c r="I208" s="17">
        <f t="shared" si="13"/>
        <v>1527.47</v>
      </c>
      <c r="J208" s="17">
        <f t="shared" si="14"/>
        <v>1777.78</v>
      </c>
      <c r="K208" s="32">
        <f t="shared" si="15"/>
        <v>2132.85</v>
      </c>
    </row>
    <row r="209" spans="1:11" s="15" customFormat="1" ht="14.25" customHeight="1">
      <c r="A209" s="29">
        <f>'до 150 кВт'!A209</f>
        <v>43352</v>
      </c>
      <c r="B209" s="16">
        <v>8</v>
      </c>
      <c r="C209" s="21">
        <v>1381.66</v>
      </c>
      <c r="D209" s="21">
        <v>0</v>
      </c>
      <c r="E209" s="21">
        <v>18.99</v>
      </c>
      <c r="F209" s="21">
        <v>1414.93</v>
      </c>
      <c r="G209" s="21">
        <v>33</v>
      </c>
      <c r="H209" s="17">
        <f t="shared" si="12"/>
        <v>1527.24</v>
      </c>
      <c r="I209" s="17">
        <f t="shared" si="13"/>
        <v>1757.44</v>
      </c>
      <c r="J209" s="17">
        <f t="shared" si="14"/>
        <v>2007.7500000000002</v>
      </c>
      <c r="K209" s="32">
        <f t="shared" si="15"/>
        <v>2362.8199999999997</v>
      </c>
    </row>
    <row r="210" spans="1:11" s="15" customFormat="1" ht="14.25" customHeight="1">
      <c r="A210" s="29">
        <f>'до 150 кВт'!A210</f>
        <v>43352</v>
      </c>
      <c r="B210" s="16">
        <v>9</v>
      </c>
      <c r="C210" s="21">
        <v>1580.8</v>
      </c>
      <c r="D210" s="21">
        <v>0</v>
      </c>
      <c r="E210" s="21">
        <v>190.58</v>
      </c>
      <c r="F210" s="21">
        <v>1614.07</v>
      </c>
      <c r="G210" s="21">
        <v>33</v>
      </c>
      <c r="H210" s="17">
        <f t="shared" si="12"/>
        <v>1726.3799999999999</v>
      </c>
      <c r="I210" s="17">
        <f t="shared" si="13"/>
        <v>1956.58</v>
      </c>
      <c r="J210" s="17">
        <f t="shared" si="14"/>
        <v>2206.89</v>
      </c>
      <c r="K210" s="32">
        <f t="shared" si="15"/>
        <v>2561.9599999999996</v>
      </c>
    </row>
    <row r="211" spans="1:11" s="15" customFormat="1" ht="14.25" customHeight="1">
      <c r="A211" s="29">
        <f>'до 150 кВт'!A211</f>
        <v>43352</v>
      </c>
      <c r="B211" s="16">
        <v>10</v>
      </c>
      <c r="C211" s="21">
        <v>1579.66</v>
      </c>
      <c r="D211" s="21">
        <v>0</v>
      </c>
      <c r="E211" s="21">
        <v>139.98</v>
      </c>
      <c r="F211" s="21">
        <v>1612.93</v>
      </c>
      <c r="G211" s="21">
        <v>33</v>
      </c>
      <c r="H211" s="17">
        <f t="shared" si="12"/>
        <v>1725.24</v>
      </c>
      <c r="I211" s="17">
        <f t="shared" si="13"/>
        <v>1955.44</v>
      </c>
      <c r="J211" s="17">
        <f t="shared" si="14"/>
        <v>2205.75</v>
      </c>
      <c r="K211" s="32">
        <f t="shared" si="15"/>
        <v>2560.8199999999997</v>
      </c>
    </row>
    <row r="212" spans="1:11" s="15" customFormat="1" ht="14.25" customHeight="1">
      <c r="A212" s="29">
        <f>'до 150 кВт'!A212</f>
        <v>43352</v>
      </c>
      <c r="B212" s="16">
        <v>11</v>
      </c>
      <c r="C212" s="21">
        <v>1577.51</v>
      </c>
      <c r="D212" s="21">
        <v>0</v>
      </c>
      <c r="E212" s="21">
        <v>163.28</v>
      </c>
      <c r="F212" s="21">
        <v>1610.78</v>
      </c>
      <c r="G212" s="21">
        <v>33</v>
      </c>
      <c r="H212" s="17">
        <f t="shared" si="12"/>
        <v>1723.09</v>
      </c>
      <c r="I212" s="17">
        <f t="shared" si="13"/>
        <v>1953.29</v>
      </c>
      <c r="J212" s="17">
        <f t="shared" si="14"/>
        <v>2203.6</v>
      </c>
      <c r="K212" s="32">
        <f t="shared" si="15"/>
        <v>2558.6699999999996</v>
      </c>
    </row>
    <row r="213" spans="1:11" s="15" customFormat="1" ht="14.25" customHeight="1">
      <c r="A213" s="29">
        <f>'до 150 кВт'!A213</f>
        <v>43352</v>
      </c>
      <c r="B213" s="16">
        <v>12</v>
      </c>
      <c r="C213" s="21">
        <v>1571.19</v>
      </c>
      <c r="D213" s="21">
        <v>0</v>
      </c>
      <c r="E213" s="21">
        <v>136.95</v>
      </c>
      <c r="F213" s="21">
        <v>1604.46</v>
      </c>
      <c r="G213" s="21">
        <v>33</v>
      </c>
      <c r="H213" s="17">
        <f t="shared" si="12"/>
        <v>1716.77</v>
      </c>
      <c r="I213" s="17">
        <f t="shared" si="13"/>
        <v>1946.97</v>
      </c>
      <c r="J213" s="17">
        <f t="shared" si="14"/>
        <v>2197.2799999999997</v>
      </c>
      <c r="K213" s="32">
        <f t="shared" si="15"/>
        <v>2552.35</v>
      </c>
    </row>
    <row r="214" spans="1:11" s="15" customFormat="1" ht="14.25" customHeight="1">
      <c r="A214" s="29">
        <f>'до 150 кВт'!A214</f>
        <v>43352</v>
      </c>
      <c r="B214" s="16">
        <v>13</v>
      </c>
      <c r="C214" s="21">
        <v>1577.76</v>
      </c>
      <c r="D214" s="21">
        <v>0</v>
      </c>
      <c r="E214" s="21">
        <v>892.25</v>
      </c>
      <c r="F214" s="21">
        <v>1611.03</v>
      </c>
      <c r="G214" s="21">
        <v>33</v>
      </c>
      <c r="H214" s="17">
        <f t="shared" si="12"/>
        <v>1723.34</v>
      </c>
      <c r="I214" s="17">
        <f t="shared" si="13"/>
        <v>1953.54</v>
      </c>
      <c r="J214" s="17">
        <f t="shared" si="14"/>
        <v>2203.85</v>
      </c>
      <c r="K214" s="32">
        <f t="shared" si="15"/>
        <v>2558.9199999999996</v>
      </c>
    </row>
    <row r="215" spans="1:11" s="15" customFormat="1" ht="14.25" customHeight="1">
      <c r="A215" s="29">
        <f>'до 150 кВт'!A215</f>
        <v>43352</v>
      </c>
      <c r="B215" s="16">
        <v>14</v>
      </c>
      <c r="C215" s="21">
        <v>1583</v>
      </c>
      <c r="D215" s="21">
        <v>0</v>
      </c>
      <c r="E215" s="21">
        <v>132.24</v>
      </c>
      <c r="F215" s="21">
        <v>1616.27</v>
      </c>
      <c r="G215" s="21">
        <v>33</v>
      </c>
      <c r="H215" s="17">
        <f t="shared" si="12"/>
        <v>1728.58</v>
      </c>
      <c r="I215" s="17">
        <f t="shared" si="13"/>
        <v>1958.78</v>
      </c>
      <c r="J215" s="17">
        <f t="shared" si="14"/>
        <v>2209.0899999999997</v>
      </c>
      <c r="K215" s="32">
        <f t="shared" si="15"/>
        <v>2564.16</v>
      </c>
    </row>
    <row r="216" spans="1:11" s="15" customFormat="1" ht="14.25" customHeight="1">
      <c r="A216" s="29">
        <f>'до 150 кВт'!A216</f>
        <v>43352</v>
      </c>
      <c r="B216" s="16">
        <v>15</v>
      </c>
      <c r="C216" s="21">
        <v>1578.96</v>
      </c>
      <c r="D216" s="21">
        <v>0</v>
      </c>
      <c r="E216" s="21">
        <v>95.61</v>
      </c>
      <c r="F216" s="21">
        <v>1612.23</v>
      </c>
      <c r="G216" s="21">
        <v>33</v>
      </c>
      <c r="H216" s="17">
        <f t="shared" si="12"/>
        <v>1724.54</v>
      </c>
      <c r="I216" s="17">
        <f t="shared" si="13"/>
        <v>1954.74</v>
      </c>
      <c r="J216" s="17">
        <f t="shared" si="14"/>
        <v>2205.0499999999997</v>
      </c>
      <c r="K216" s="32">
        <f t="shared" si="15"/>
        <v>2560.12</v>
      </c>
    </row>
    <row r="217" spans="1:11" s="15" customFormat="1" ht="14.25" customHeight="1">
      <c r="A217" s="29">
        <f>'до 150 кВт'!A217</f>
        <v>43352</v>
      </c>
      <c r="B217" s="16">
        <v>16</v>
      </c>
      <c r="C217" s="21">
        <v>1579.64</v>
      </c>
      <c r="D217" s="21">
        <v>0</v>
      </c>
      <c r="E217" s="21">
        <v>30.68</v>
      </c>
      <c r="F217" s="21">
        <v>1612.91</v>
      </c>
      <c r="G217" s="21">
        <v>33</v>
      </c>
      <c r="H217" s="17">
        <f t="shared" si="12"/>
        <v>1725.22</v>
      </c>
      <c r="I217" s="17">
        <f t="shared" si="13"/>
        <v>1955.42</v>
      </c>
      <c r="J217" s="17">
        <f t="shared" si="14"/>
        <v>2205.73</v>
      </c>
      <c r="K217" s="32">
        <f t="shared" si="15"/>
        <v>2560.7999999999997</v>
      </c>
    </row>
    <row r="218" spans="1:11" s="15" customFormat="1" ht="14.25" customHeight="1">
      <c r="A218" s="29">
        <f>'до 150 кВт'!A218</f>
        <v>43352</v>
      </c>
      <c r="B218" s="16">
        <v>17</v>
      </c>
      <c r="C218" s="21">
        <v>1580.36</v>
      </c>
      <c r="D218" s="21">
        <v>0</v>
      </c>
      <c r="E218" s="21">
        <v>46.04</v>
      </c>
      <c r="F218" s="21">
        <v>1613.63</v>
      </c>
      <c r="G218" s="21">
        <v>33</v>
      </c>
      <c r="H218" s="17">
        <f t="shared" si="12"/>
        <v>1725.94</v>
      </c>
      <c r="I218" s="17">
        <f t="shared" si="13"/>
        <v>1956.14</v>
      </c>
      <c r="J218" s="17">
        <f t="shared" si="14"/>
        <v>2206.45</v>
      </c>
      <c r="K218" s="32">
        <f t="shared" si="15"/>
        <v>2561.52</v>
      </c>
    </row>
    <row r="219" spans="1:11" s="15" customFormat="1" ht="14.25" customHeight="1">
      <c r="A219" s="29">
        <f>'до 150 кВт'!A219</f>
        <v>43352</v>
      </c>
      <c r="B219" s="16">
        <v>18</v>
      </c>
      <c r="C219" s="21">
        <v>1575.57</v>
      </c>
      <c r="D219" s="21">
        <v>0</v>
      </c>
      <c r="E219" s="21">
        <v>44.83</v>
      </c>
      <c r="F219" s="21">
        <v>1608.84</v>
      </c>
      <c r="G219" s="21">
        <v>33</v>
      </c>
      <c r="H219" s="17">
        <f t="shared" si="12"/>
        <v>1721.1499999999999</v>
      </c>
      <c r="I219" s="17">
        <f t="shared" si="13"/>
        <v>1951.35</v>
      </c>
      <c r="J219" s="17">
        <f t="shared" si="14"/>
        <v>2201.66</v>
      </c>
      <c r="K219" s="32">
        <f t="shared" si="15"/>
        <v>2556.7299999999996</v>
      </c>
    </row>
    <row r="220" spans="1:11" s="15" customFormat="1" ht="14.25" customHeight="1">
      <c r="A220" s="29">
        <f>'до 150 кВт'!A220</f>
        <v>43352</v>
      </c>
      <c r="B220" s="16">
        <v>19</v>
      </c>
      <c r="C220" s="21">
        <v>1574.24</v>
      </c>
      <c r="D220" s="21">
        <v>0</v>
      </c>
      <c r="E220" s="21">
        <v>1296.95</v>
      </c>
      <c r="F220" s="21">
        <v>1607.51</v>
      </c>
      <c r="G220" s="21">
        <v>33</v>
      </c>
      <c r="H220" s="17">
        <f t="shared" si="12"/>
        <v>1719.82</v>
      </c>
      <c r="I220" s="17">
        <f t="shared" si="13"/>
        <v>1950.02</v>
      </c>
      <c r="J220" s="17">
        <f t="shared" si="14"/>
        <v>2200.33</v>
      </c>
      <c r="K220" s="32">
        <f t="shared" si="15"/>
        <v>2555.3999999999996</v>
      </c>
    </row>
    <row r="221" spans="1:11" s="15" customFormat="1" ht="14.25" customHeight="1">
      <c r="A221" s="29">
        <f>'до 150 кВт'!A221</f>
        <v>43352</v>
      </c>
      <c r="B221" s="16">
        <v>20</v>
      </c>
      <c r="C221" s="21">
        <v>1820.29</v>
      </c>
      <c r="D221" s="21">
        <v>0</v>
      </c>
      <c r="E221" s="21">
        <v>263.73</v>
      </c>
      <c r="F221" s="21">
        <v>1853.56</v>
      </c>
      <c r="G221" s="21">
        <v>33</v>
      </c>
      <c r="H221" s="17">
        <f t="shared" si="12"/>
        <v>1965.87</v>
      </c>
      <c r="I221" s="17">
        <f t="shared" si="13"/>
        <v>2196.0699999999997</v>
      </c>
      <c r="J221" s="17">
        <f t="shared" si="14"/>
        <v>2446.3799999999997</v>
      </c>
      <c r="K221" s="32">
        <f t="shared" si="15"/>
        <v>2801.45</v>
      </c>
    </row>
    <row r="222" spans="1:11" s="15" customFormat="1" ht="14.25" customHeight="1">
      <c r="A222" s="29">
        <f>'до 150 кВт'!A222</f>
        <v>43352</v>
      </c>
      <c r="B222" s="16">
        <v>21</v>
      </c>
      <c r="C222" s="21">
        <v>1696.12</v>
      </c>
      <c r="D222" s="21">
        <v>0</v>
      </c>
      <c r="E222" s="21">
        <v>444.02</v>
      </c>
      <c r="F222" s="21">
        <v>1729.39</v>
      </c>
      <c r="G222" s="21">
        <v>33</v>
      </c>
      <c r="H222" s="17">
        <f t="shared" si="12"/>
        <v>1841.7</v>
      </c>
      <c r="I222" s="17">
        <f t="shared" si="13"/>
        <v>2071.9</v>
      </c>
      <c r="J222" s="17">
        <f t="shared" si="14"/>
        <v>2322.21</v>
      </c>
      <c r="K222" s="32">
        <f t="shared" si="15"/>
        <v>2677.2799999999997</v>
      </c>
    </row>
    <row r="223" spans="1:11" s="15" customFormat="1" ht="14.25" customHeight="1">
      <c r="A223" s="29">
        <f>'до 150 кВт'!A223</f>
        <v>43352</v>
      </c>
      <c r="B223" s="16">
        <v>22</v>
      </c>
      <c r="C223" s="21">
        <v>1562.73</v>
      </c>
      <c r="D223" s="21">
        <v>0</v>
      </c>
      <c r="E223" s="21">
        <v>269.63</v>
      </c>
      <c r="F223" s="21">
        <v>1596</v>
      </c>
      <c r="G223" s="21">
        <v>33</v>
      </c>
      <c r="H223" s="17">
        <f t="shared" si="12"/>
        <v>1708.31</v>
      </c>
      <c r="I223" s="17">
        <f t="shared" si="13"/>
        <v>1938.51</v>
      </c>
      <c r="J223" s="17">
        <f t="shared" si="14"/>
        <v>2188.8199999999997</v>
      </c>
      <c r="K223" s="32">
        <f t="shared" si="15"/>
        <v>2543.89</v>
      </c>
    </row>
    <row r="224" spans="1:11" s="15" customFormat="1" ht="14.25" customHeight="1">
      <c r="A224" s="29">
        <f>'до 150 кВт'!A224</f>
        <v>43352</v>
      </c>
      <c r="B224" s="16">
        <v>23</v>
      </c>
      <c r="C224" s="21">
        <v>1353.14</v>
      </c>
      <c r="D224" s="21">
        <v>0</v>
      </c>
      <c r="E224" s="21">
        <v>311.1</v>
      </c>
      <c r="F224" s="21">
        <v>1386.41</v>
      </c>
      <c r="G224" s="21">
        <v>33</v>
      </c>
      <c r="H224" s="17">
        <f t="shared" si="12"/>
        <v>1498.72</v>
      </c>
      <c r="I224" s="17">
        <f t="shared" si="13"/>
        <v>1728.92</v>
      </c>
      <c r="J224" s="17">
        <f t="shared" si="14"/>
        <v>1979.2300000000002</v>
      </c>
      <c r="K224" s="32">
        <f t="shared" si="15"/>
        <v>2334.2999999999997</v>
      </c>
    </row>
    <row r="225" spans="1:11" s="15" customFormat="1" ht="14.25" customHeight="1">
      <c r="A225" s="29">
        <f>'до 150 кВт'!A225</f>
        <v>43353</v>
      </c>
      <c r="B225" s="16">
        <v>0</v>
      </c>
      <c r="C225" s="21">
        <v>1232.88</v>
      </c>
      <c r="D225" s="21">
        <v>0</v>
      </c>
      <c r="E225" s="21">
        <v>147.13</v>
      </c>
      <c r="F225" s="21">
        <v>1266.15</v>
      </c>
      <c r="G225" s="21">
        <v>33</v>
      </c>
      <c r="H225" s="17">
        <f t="shared" si="12"/>
        <v>1378.46</v>
      </c>
      <c r="I225" s="17">
        <f t="shared" si="13"/>
        <v>1608.66</v>
      </c>
      <c r="J225" s="17">
        <f t="shared" si="14"/>
        <v>1858.97</v>
      </c>
      <c r="K225" s="32">
        <f t="shared" si="15"/>
        <v>2214.04</v>
      </c>
    </row>
    <row r="226" spans="1:11" s="15" customFormat="1" ht="14.25" customHeight="1">
      <c r="A226" s="29">
        <f>'до 150 кВт'!A226</f>
        <v>43353</v>
      </c>
      <c r="B226" s="16">
        <v>1</v>
      </c>
      <c r="C226" s="21">
        <v>1143.14</v>
      </c>
      <c r="D226" s="21">
        <v>0</v>
      </c>
      <c r="E226" s="21">
        <v>122.65</v>
      </c>
      <c r="F226" s="21">
        <v>1176.41</v>
      </c>
      <c r="G226" s="21">
        <v>33</v>
      </c>
      <c r="H226" s="17">
        <f t="shared" si="12"/>
        <v>1288.72</v>
      </c>
      <c r="I226" s="17">
        <f t="shared" si="13"/>
        <v>1518.92</v>
      </c>
      <c r="J226" s="17">
        <f t="shared" si="14"/>
        <v>1769.2300000000002</v>
      </c>
      <c r="K226" s="32">
        <f t="shared" si="15"/>
        <v>2124.2999999999997</v>
      </c>
    </row>
    <row r="227" spans="1:11" s="15" customFormat="1" ht="14.25" customHeight="1">
      <c r="A227" s="29">
        <f>'до 150 кВт'!A227</f>
        <v>43353</v>
      </c>
      <c r="B227" s="16">
        <v>2</v>
      </c>
      <c r="C227" s="21">
        <v>1062.02</v>
      </c>
      <c r="D227" s="21">
        <v>0</v>
      </c>
      <c r="E227" s="21">
        <v>76.15</v>
      </c>
      <c r="F227" s="21">
        <v>1095.29</v>
      </c>
      <c r="G227" s="21">
        <v>33</v>
      </c>
      <c r="H227" s="17">
        <f t="shared" si="12"/>
        <v>1207.6</v>
      </c>
      <c r="I227" s="17">
        <f t="shared" si="13"/>
        <v>1437.8</v>
      </c>
      <c r="J227" s="17">
        <f t="shared" si="14"/>
        <v>1688.11</v>
      </c>
      <c r="K227" s="32">
        <f t="shared" si="15"/>
        <v>2043.18</v>
      </c>
    </row>
    <row r="228" spans="1:11" s="15" customFormat="1" ht="14.25" customHeight="1">
      <c r="A228" s="29">
        <f>'до 150 кВт'!A228</f>
        <v>43353</v>
      </c>
      <c r="B228" s="16">
        <v>3</v>
      </c>
      <c r="C228" s="21">
        <v>1046.02</v>
      </c>
      <c r="D228" s="21">
        <v>0</v>
      </c>
      <c r="E228" s="21">
        <v>46.58</v>
      </c>
      <c r="F228" s="21">
        <v>1079.29</v>
      </c>
      <c r="G228" s="21">
        <v>33</v>
      </c>
      <c r="H228" s="17">
        <f t="shared" si="12"/>
        <v>1191.6</v>
      </c>
      <c r="I228" s="17">
        <f t="shared" si="13"/>
        <v>1421.8</v>
      </c>
      <c r="J228" s="17">
        <f t="shared" si="14"/>
        <v>1672.11</v>
      </c>
      <c r="K228" s="32">
        <f t="shared" si="15"/>
        <v>2027.18</v>
      </c>
    </row>
    <row r="229" spans="1:11" s="15" customFormat="1" ht="14.25" customHeight="1">
      <c r="A229" s="29">
        <f>'до 150 кВт'!A229</f>
        <v>43353</v>
      </c>
      <c r="B229" s="16">
        <v>4</v>
      </c>
      <c r="C229" s="21">
        <v>1033.5</v>
      </c>
      <c r="D229" s="21">
        <v>0</v>
      </c>
      <c r="E229" s="21">
        <v>14.56</v>
      </c>
      <c r="F229" s="21">
        <v>1066.77</v>
      </c>
      <c r="G229" s="21">
        <v>33</v>
      </c>
      <c r="H229" s="17">
        <f t="shared" si="12"/>
        <v>1179.08</v>
      </c>
      <c r="I229" s="17">
        <f t="shared" si="13"/>
        <v>1409.28</v>
      </c>
      <c r="J229" s="17">
        <f t="shared" si="14"/>
        <v>1659.59</v>
      </c>
      <c r="K229" s="32">
        <f t="shared" si="15"/>
        <v>2014.66</v>
      </c>
    </row>
    <row r="230" spans="1:11" s="15" customFormat="1" ht="14.25" customHeight="1">
      <c r="A230" s="29">
        <f>'до 150 кВт'!A230</f>
        <v>43353</v>
      </c>
      <c r="B230" s="16">
        <v>5</v>
      </c>
      <c r="C230" s="21">
        <v>1054.04</v>
      </c>
      <c r="D230" s="21">
        <v>0</v>
      </c>
      <c r="E230" s="21">
        <v>5.98</v>
      </c>
      <c r="F230" s="21">
        <v>1087.31</v>
      </c>
      <c r="G230" s="21">
        <v>33</v>
      </c>
      <c r="H230" s="17">
        <f t="shared" si="12"/>
        <v>1199.62</v>
      </c>
      <c r="I230" s="17">
        <f t="shared" si="13"/>
        <v>1429.82</v>
      </c>
      <c r="J230" s="17">
        <f t="shared" si="14"/>
        <v>1680.1299999999999</v>
      </c>
      <c r="K230" s="32">
        <f t="shared" si="15"/>
        <v>2035.2</v>
      </c>
    </row>
    <row r="231" spans="1:11" s="15" customFormat="1" ht="14.25" customHeight="1">
      <c r="A231" s="29">
        <f>'до 150 кВт'!A231</f>
        <v>43353</v>
      </c>
      <c r="B231" s="16">
        <v>6</v>
      </c>
      <c r="C231" s="21">
        <v>1227.31</v>
      </c>
      <c r="D231" s="21">
        <v>65.71</v>
      </c>
      <c r="E231" s="21">
        <v>0</v>
      </c>
      <c r="F231" s="21">
        <v>1260.58</v>
      </c>
      <c r="G231" s="21">
        <v>33</v>
      </c>
      <c r="H231" s="17">
        <f t="shared" si="12"/>
        <v>1372.8899999999999</v>
      </c>
      <c r="I231" s="17">
        <f t="shared" si="13"/>
        <v>1603.09</v>
      </c>
      <c r="J231" s="17">
        <f t="shared" si="14"/>
        <v>1853.3999999999999</v>
      </c>
      <c r="K231" s="32">
        <f t="shared" si="15"/>
        <v>2208.47</v>
      </c>
    </row>
    <row r="232" spans="1:11" s="15" customFormat="1" ht="14.25" customHeight="1">
      <c r="A232" s="29">
        <f>'до 150 кВт'!A232</f>
        <v>43353</v>
      </c>
      <c r="B232" s="16">
        <v>7</v>
      </c>
      <c r="C232" s="21">
        <v>1320.59</v>
      </c>
      <c r="D232" s="21">
        <v>71.4</v>
      </c>
      <c r="E232" s="21">
        <v>0</v>
      </c>
      <c r="F232" s="21">
        <v>1353.86</v>
      </c>
      <c r="G232" s="21">
        <v>33</v>
      </c>
      <c r="H232" s="17">
        <f t="shared" si="12"/>
        <v>1466.1699999999998</v>
      </c>
      <c r="I232" s="17">
        <f t="shared" si="13"/>
        <v>1696.37</v>
      </c>
      <c r="J232" s="17">
        <f t="shared" si="14"/>
        <v>1946.68</v>
      </c>
      <c r="K232" s="32">
        <f t="shared" si="15"/>
        <v>2301.7499999999995</v>
      </c>
    </row>
    <row r="233" spans="1:11" s="15" customFormat="1" ht="14.25" customHeight="1">
      <c r="A233" s="29">
        <f>'до 150 кВт'!A233</f>
        <v>43353</v>
      </c>
      <c r="B233" s="16">
        <v>8</v>
      </c>
      <c r="C233" s="21">
        <v>1575.55</v>
      </c>
      <c r="D233" s="21">
        <v>101.71</v>
      </c>
      <c r="E233" s="21">
        <v>0</v>
      </c>
      <c r="F233" s="21">
        <v>1608.82</v>
      </c>
      <c r="G233" s="21">
        <v>33</v>
      </c>
      <c r="H233" s="17">
        <f t="shared" si="12"/>
        <v>1721.1299999999999</v>
      </c>
      <c r="I233" s="17">
        <f t="shared" si="13"/>
        <v>1951.33</v>
      </c>
      <c r="J233" s="17">
        <f t="shared" si="14"/>
        <v>2201.64</v>
      </c>
      <c r="K233" s="32">
        <f t="shared" si="15"/>
        <v>2556.7099999999996</v>
      </c>
    </row>
    <row r="234" spans="1:11" s="15" customFormat="1" ht="14.25" customHeight="1">
      <c r="A234" s="29">
        <f>'до 150 кВт'!A234</f>
        <v>43353</v>
      </c>
      <c r="B234" s="16">
        <v>9</v>
      </c>
      <c r="C234" s="21">
        <v>1692.83</v>
      </c>
      <c r="D234" s="21">
        <v>65.25</v>
      </c>
      <c r="E234" s="21">
        <v>0</v>
      </c>
      <c r="F234" s="21">
        <v>1726.1</v>
      </c>
      <c r="G234" s="21">
        <v>33</v>
      </c>
      <c r="H234" s="17">
        <f t="shared" si="12"/>
        <v>1838.4099999999999</v>
      </c>
      <c r="I234" s="17">
        <f t="shared" si="13"/>
        <v>2068.6099999999997</v>
      </c>
      <c r="J234" s="17">
        <f t="shared" si="14"/>
        <v>2318.9199999999996</v>
      </c>
      <c r="K234" s="32">
        <f t="shared" si="15"/>
        <v>2673.99</v>
      </c>
    </row>
    <row r="235" spans="1:11" s="15" customFormat="1" ht="14.25" customHeight="1">
      <c r="A235" s="29">
        <f>'до 150 кВт'!A235</f>
        <v>43353</v>
      </c>
      <c r="B235" s="16">
        <v>10</v>
      </c>
      <c r="C235" s="21">
        <v>1745.78</v>
      </c>
      <c r="D235" s="21">
        <v>0</v>
      </c>
      <c r="E235" s="21">
        <v>2.29</v>
      </c>
      <c r="F235" s="21">
        <v>1779.05</v>
      </c>
      <c r="G235" s="21">
        <v>33</v>
      </c>
      <c r="H235" s="17">
        <f t="shared" si="12"/>
        <v>1891.36</v>
      </c>
      <c r="I235" s="17">
        <f t="shared" si="13"/>
        <v>2121.56</v>
      </c>
      <c r="J235" s="17">
        <f t="shared" si="14"/>
        <v>2371.87</v>
      </c>
      <c r="K235" s="32">
        <f t="shared" si="15"/>
        <v>2726.9399999999996</v>
      </c>
    </row>
    <row r="236" spans="1:11" s="15" customFormat="1" ht="14.25" customHeight="1">
      <c r="A236" s="29">
        <f>'до 150 кВт'!A236</f>
        <v>43353</v>
      </c>
      <c r="B236" s="16">
        <v>11</v>
      </c>
      <c r="C236" s="21">
        <v>1738.83</v>
      </c>
      <c r="D236" s="21">
        <v>0</v>
      </c>
      <c r="E236" s="21">
        <v>33.62</v>
      </c>
      <c r="F236" s="21">
        <v>1772.1</v>
      </c>
      <c r="G236" s="21">
        <v>33</v>
      </c>
      <c r="H236" s="17">
        <f t="shared" si="12"/>
        <v>1884.4099999999999</v>
      </c>
      <c r="I236" s="17">
        <f t="shared" si="13"/>
        <v>2114.6099999999997</v>
      </c>
      <c r="J236" s="17">
        <f t="shared" si="14"/>
        <v>2364.9199999999996</v>
      </c>
      <c r="K236" s="32">
        <f t="shared" si="15"/>
        <v>2719.99</v>
      </c>
    </row>
    <row r="237" spans="1:11" s="15" customFormat="1" ht="14.25" customHeight="1">
      <c r="A237" s="29">
        <f>'до 150 кВт'!A237</f>
        <v>43353</v>
      </c>
      <c r="B237" s="16">
        <v>12</v>
      </c>
      <c r="C237" s="21">
        <v>1732.15</v>
      </c>
      <c r="D237" s="21">
        <v>0</v>
      </c>
      <c r="E237" s="21">
        <v>19.63</v>
      </c>
      <c r="F237" s="21">
        <v>1765.42</v>
      </c>
      <c r="G237" s="21">
        <v>33</v>
      </c>
      <c r="H237" s="17">
        <f t="shared" si="12"/>
        <v>1877.73</v>
      </c>
      <c r="I237" s="17">
        <f t="shared" si="13"/>
        <v>2107.93</v>
      </c>
      <c r="J237" s="17">
        <f t="shared" si="14"/>
        <v>2358.24</v>
      </c>
      <c r="K237" s="32">
        <f t="shared" si="15"/>
        <v>2713.31</v>
      </c>
    </row>
    <row r="238" spans="1:11" s="15" customFormat="1" ht="14.25" customHeight="1">
      <c r="A238" s="29">
        <f>'до 150 кВт'!A238</f>
        <v>43353</v>
      </c>
      <c r="B238" s="16">
        <v>13</v>
      </c>
      <c r="C238" s="21">
        <v>1740.37</v>
      </c>
      <c r="D238" s="21">
        <v>0</v>
      </c>
      <c r="E238" s="21">
        <v>63.16</v>
      </c>
      <c r="F238" s="21">
        <v>1773.64</v>
      </c>
      <c r="G238" s="21">
        <v>33</v>
      </c>
      <c r="H238" s="17">
        <f t="shared" si="12"/>
        <v>1885.95</v>
      </c>
      <c r="I238" s="17">
        <f t="shared" si="13"/>
        <v>2116.15</v>
      </c>
      <c r="J238" s="17">
        <f t="shared" si="14"/>
        <v>2366.46</v>
      </c>
      <c r="K238" s="32">
        <f t="shared" si="15"/>
        <v>2721.5299999999997</v>
      </c>
    </row>
    <row r="239" spans="1:11" s="15" customFormat="1" ht="14.25" customHeight="1">
      <c r="A239" s="29">
        <f>'до 150 кВт'!A239</f>
        <v>43353</v>
      </c>
      <c r="B239" s="16">
        <v>14</v>
      </c>
      <c r="C239" s="21">
        <v>1849.2</v>
      </c>
      <c r="D239" s="21">
        <v>0</v>
      </c>
      <c r="E239" s="21">
        <v>114.64</v>
      </c>
      <c r="F239" s="21">
        <v>1882.47</v>
      </c>
      <c r="G239" s="21">
        <v>33</v>
      </c>
      <c r="H239" s="17">
        <f t="shared" si="12"/>
        <v>1994.78</v>
      </c>
      <c r="I239" s="17">
        <f t="shared" si="13"/>
        <v>2224.98</v>
      </c>
      <c r="J239" s="17">
        <f t="shared" si="14"/>
        <v>2475.29</v>
      </c>
      <c r="K239" s="32">
        <f t="shared" si="15"/>
        <v>2830.3599999999997</v>
      </c>
    </row>
    <row r="240" spans="1:11" s="15" customFormat="1" ht="14.25" customHeight="1">
      <c r="A240" s="29">
        <f>'до 150 кВт'!A240</f>
        <v>43353</v>
      </c>
      <c r="B240" s="16">
        <v>15</v>
      </c>
      <c r="C240" s="21">
        <v>1758.98</v>
      </c>
      <c r="D240" s="21">
        <v>0</v>
      </c>
      <c r="E240" s="21">
        <v>27.34</v>
      </c>
      <c r="F240" s="21">
        <v>1792.25</v>
      </c>
      <c r="G240" s="21">
        <v>33</v>
      </c>
      <c r="H240" s="17">
        <f t="shared" si="12"/>
        <v>1904.56</v>
      </c>
      <c r="I240" s="17">
        <f t="shared" si="13"/>
        <v>2134.7599999999998</v>
      </c>
      <c r="J240" s="17">
        <f t="shared" si="14"/>
        <v>2385.0699999999997</v>
      </c>
      <c r="K240" s="32">
        <f t="shared" si="15"/>
        <v>2740.14</v>
      </c>
    </row>
    <row r="241" spans="1:11" s="15" customFormat="1" ht="14.25" customHeight="1">
      <c r="A241" s="29">
        <f>'до 150 кВт'!A241</f>
        <v>43353</v>
      </c>
      <c r="B241" s="16">
        <v>16</v>
      </c>
      <c r="C241" s="21">
        <v>1754.84</v>
      </c>
      <c r="D241" s="21">
        <v>0</v>
      </c>
      <c r="E241" s="21">
        <v>68.45</v>
      </c>
      <c r="F241" s="21">
        <v>1788.11</v>
      </c>
      <c r="G241" s="21">
        <v>33</v>
      </c>
      <c r="H241" s="17">
        <f t="shared" si="12"/>
        <v>1900.4199999999998</v>
      </c>
      <c r="I241" s="17">
        <f t="shared" si="13"/>
        <v>2130.62</v>
      </c>
      <c r="J241" s="17">
        <f t="shared" si="14"/>
        <v>2380.93</v>
      </c>
      <c r="K241" s="32">
        <f t="shared" si="15"/>
        <v>2735.9999999999995</v>
      </c>
    </row>
    <row r="242" spans="1:11" s="15" customFormat="1" ht="14.25" customHeight="1">
      <c r="A242" s="29">
        <f>'до 150 кВт'!A242</f>
        <v>43353</v>
      </c>
      <c r="B242" s="16">
        <v>17</v>
      </c>
      <c r="C242" s="21">
        <v>1624.52</v>
      </c>
      <c r="D242" s="21">
        <v>0</v>
      </c>
      <c r="E242" s="21">
        <v>171.82</v>
      </c>
      <c r="F242" s="21">
        <v>1657.79</v>
      </c>
      <c r="G242" s="21">
        <v>33</v>
      </c>
      <c r="H242" s="17">
        <f t="shared" si="12"/>
        <v>1770.1</v>
      </c>
      <c r="I242" s="17">
        <f t="shared" si="13"/>
        <v>2000.3</v>
      </c>
      <c r="J242" s="17">
        <f t="shared" si="14"/>
        <v>2250.6099999999997</v>
      </c>
      <c r="K242" s="32">
        <f t="shared" si="15"/>
        <v>2605.68</v>
      </c>
    </row>
    <row r="243" spans="1:11" s="15" customFormat="1" ht="14.25" customHeight="1">
      <c r="A243" s="29">
        <f>'до 150 кВт'!A243</f>
        <v>43353</v>
      </c>
      <c r="B243" s="16">
        <v>18</v>
      </c>
      <c r="C243" s="21">
        <v>1610.43</v>
      </c>
      <c r="D243" s="21">
        <v>27.81</v>
      </c>
      <c r="E243" s="21">
        <v>0</v>
      </c>
      <c r="F243" s="21">
        <v>1643.7</v>
      </c>
      <c r="G243" s="21">
        <v>33</v>
      </c>
      <c r="H243" s="17">
        <f t="shared" si="12"/>
        <v>1756.01</v>
      </c>
      <c r="I243" s="17">
        <f t="shared" si="13"/>
        <v>1986.21</v>
      </c>
      <c r="J243" s="17">
        <f t="shared" si="14"/>
        <v>2236.52</v>
      </c>
      <c r="K243" s="32">
        <f t="shared" si="15"/>
        <v>2591.5899999999997</v>
      </c>
    </row>
    <row r="244" spans="1:11" s="15" customFormat="1" ht="14.25" customHeight="1">
      <c r="A244" s="29">
        <f>'до 150 кВт'!A244</f>
        <v>43353</v>
      </c>
      <c r="B244" s="16">
        <v>19</v>
      </c>
      <c r="C244" s="21">
        <v>1745.05</v>
      </c>
      <c r="D244" s="21">
        <v>0</v>
      </c>
      <c r="E244" s="21">
        <v>4.27</v>
      </c>
      <c r="F244" s="21">
        <v>1778.32</v>
      </c>
      <c r="G244" s="21">
        <v>33</v>
      </c>
      <c r="H244" s="17">
        <f t="shared" si="12"/>
        <v>1890.6299999999999</v>
      </c>
      <c r="I244" s="17">
        <f t="shared" si="13"/>
        <v>2120.83</v>
      </c>
      <c r="J244" s="17">
        <f t="shared" si="14"/>
        <v>2371.14</v>
      </c>
      <c r="K244" s="32">
        <f t="shared" si="15"/>
        <v>2726.2099999999996</v>
      </c>
    </row>
    <row r="245" spans="1:11" s="15" customFormat="1" ht="14.25" customHeight="1">
      <c r="A245" s="29">
        <f>'до 150 кВт'!A245</f>
        <v>43353</v>
      </c>
      <c r="B245" s="16">
        <v>20</v>
      </c>
      <c r="C245" s="21">
        <v>1880.84</v>
      </c>
      <c r="D245" s="21">
        <v>0</v>
      </c>
      <c r="E245" s="21">
        <v>119.95</v>
      </c>
      <c r="F245" s="21">
        <v>1914.11</v>
      </c>
      <c r="G245" s="21">
        <v>33</v>
      </c>
      <c r="H245" s="17">
        <f t="shared" si="12"/>
        <v>2026.4199999999998</v>
      </c>
      <c r="I245" s="17">
        <f t="shared" si="13"/>
        <v>2256.62</v>
      </c>
      <c r="J245" s="17">
        <f t="shared" si="14"/>
        <v>2506.93</v>
      </c>
      <c r="K245" s="32">
        <f t="shared" si="15"/>
        <v>2861.9999999999995</v>
      </c>
    </row>
    <row r="246" spans="1:11" s="15" customFormat="1" ht="14.25" customHeight="1">
      <c r="A246" s="29">
        <f>'до 150 кВт'!A246</f>
        <v>43353</v>
      </c>
      <c r="B246" s="16">
        <v>21</v>
      </c>
      <c r="C246" s="21">
        <v>1877.42</v>
      </c>
      <c r="D246" s="21">
        <v>0</v>
      </c>
      <c r="E246" s="21">
        <v>137.9</v>
      </c>
      <c r="F246" s="21">
        <v>1910.69</v>
      </c>
      <c r="G246" s="21">
        <v>33</v>
      </c>
      <c r="H246" s="17">
        <f t="shared" si="12"/>
        <v>2023</v>
      </c>
      <c r="I246" s="17">
        <f t="shared" si="13"/>
        <v>2253.2</v>
      </c>
      <c r="J246" s="17">
        <f t="shared" si="14"/>
        <v>2503.5099999999998</v>
      </c>
      <c r="K246" s="32">
        <f t="shared" si="15"/>
        <v>2858.58</v>
      </c>
    </row>
    <row r="247" spans="1:11" s="15" customFormat="1" ht="14.25" customHeight="1">
      <c r="A247" s="29">
        <f>'до 150 кВт'!A247</f>
        <v>43353</v>
      </c>
      <c r="B247" s="16">
        <v>22</v>
      </c>
      <c r="C247" s="21">
        <v>1742.42</v>
      </c>
      <c r="D247" s="21">
        <v>0</v>
      </c>
      <c r="E247" s="21">
        <v>352.16</v>
      </c>
      <c r="F247" s="21">
        <v>1775.69</v>
      </c>
      <c r="G247" s="21">
        <v>33</v>
      </c>
      <c r="H247" s="17">
        <f t="shared" si="12"/>
        <v>1888</v>
      </c>
      <c r="I247" s="17">
        <f t="shared" si="13"/>
        <v>2118.2</v>
      </c>
      <c r="J247" s="17">
        <f t="shared" si="14"/>
        <v>2368.5099999999998</v>
      </c>
      <c r="K247" s="32">
        <f t="shared" si="15"/>
        <v>2723.58</v>
      </c>
    </row>
    <row r="248" spans="1:11" s="15" customFormat="1" ht="14.25" customHeight="1">
      <c r="A248" s="29">
        <f>'до 150 кВт'!A248</f>
        <v>43353</v>
      </c>
      <c r="B248" s="16">
        <v>23</v>
      </c>
      <c r="C248" s="21">
        <v>1416.42</v>
      </c>
      <c r="D248" s="21">
        <v>0</v>
      </c>
      <c r="E248" s="21">
        <v>467.98</v>
      </c>
      <c r="F248" s="21">
        <v>1449.69</v>
      </c>
      <c r="G248" s="21">
        <v>33</v>
      </c>
      <c r="H248" s="17">
        <f t="shared" si="12"/>
        <v>1562</v>
      </c>
      <c r="I248" s="17">
        <f t="shared" si="13"/>
        <v>1792.2</v>
      </c>
      <c r="J248" s="17">
        <f t="shared" si="14"/>
        <v>2042.51</v>
      </c>
      <c r="K248" s="32">
        <f t="shared" si="15"/>
        <v>2397.58</v>
      </c>
    </row>
    <row r="249" spans="1:11" s="15" customFormat="1" ht="14.25" customHeight="1">
      <c r="A249" s="29">
        <f>'до 150 кВт'!A249</f>
        <v>43354</v>
      </c>
      <c r="B249" s="16">
        <v>0</v>
      </c>
      <c r="C249" s="21">
        <v>1216.51</v>
      </c>
      <c r="D249" s="21">
        <v>0</v>
      </c>
      <c r="E249" s="21">
        <v>154.32</v>
      </c>
      <c r="F249" s="21">
        <v>1249.78</v>
      </c>
      <c r="G249" s="21">
        <v>33</v>
      </c>
      <c r="H249" s="17">
        <f t="shared" si="12"/>
        <v>1362.09</v>
      </c>
      <c r="I249" s="17">
        <f t="shared" si="13"/>
        <v>1592.29</v>
      </c>
      <c r="J249" s="17">
        <f t="shared" si="14"/>
        <v>1842.6000000000001</v>
      </c>
      <c r="K249" s="32">
        <f t="shared" si="15"/>
        <v>2197.6699999999996</v>
      </c>
    </row>
    <row r="250" spans="1:11" s="15" customFormat="1" ht="14.25" customHeight="1">
      <c r="A250" s="29">
        <f>'до 150 кВт'!A250</f>
        <v>43354</v>
      </c>
      <c r="B250" s="16">
        <v>1</v>
      </c>
      <c r="C250" s="21">
        <v>1134.22</v>
      </c>
      <c r="D250" s="21">
        <v>0</v>
      </c>
      <c r="E250" s="21">
        <v>155.93</v>
      </c>
      <c r="F250" s="21">
        <v>1167.49</v>
      </c>
      <c r="G250" s="21">
        <v>33</v>
      </c>
      <c r="H250" s="17">
        <f t="shared" si="12"/>
        <v>1279.8</v>
      </c>
      <c r="I250" s="17">
        <f t="shared" si="13"/>
        <v>1510</v>
      </c>
      <c r="J250" s="17">
        <f t="shared" si="14"/>
        <v>1760.3100000000002</v>
      </c>
      <c r="K250" s="32">
        <f t="shared" si="15"/>
        <v>2115.3799999999997</v>
      </c>
    </row>
    <row r="251" spans="1:11" s="15" customFormat="1" ht="14.25" customHeight="1">
      <c r="A251" s="29">
        <f>'до 150 кВт'!A251</f>
        <v>43354</v>
      </c>
      <c r="B251" s="16">
        <v>2</v>
      </c>
      <c r="C251" s="21">
        <v>1062.69</v>
      </c>
      <c r="D251" s="21">
        <v>0</v>
      </c>
      <c r="E251" s="21">
        <v>125.38</v>
      </c>
      <c r="F251" s="21">
        <v>1095.96</v>
      </c>
      <c r="G251" s="21">
        <v>33</v>
      </c>
      <c r="H251" s="17">
        <f t="shared" si="12"/>
        <v>1208.27</v>
      </c>
      <c r="I251" s="17">
        <f t="shared" si="13"/>
        <v>1438.47</v>
      </c>
      <c r="J251" s="17">
        <f t="shared" si="14"/>
        <v>1688.78</v>
      </c>
      <c r="K251" s="32">
        <f t="shared" si="15"/>
        <v>2043.8500000000001</v>
      </c>
    </row>
    <row r="252" spans="1:11" s="15" customFormat="1" ht="14.25" customHeight="1">
      <c r="A252" s="29">
        <f>'до 150 кВт'!A252</f>
        <v>43354</v>
      </c>
      <c r="B252" s="16">
        <v>3</v>
      </c>
      <c r="C252" s="21">
        <v>1084.13</v>
      </c>
      <c r="D252" s="21">
        <v>0</v>
      </c>
      <c r="E252" s="21">
        <v>89.02</v>
      </c>
      <c r="F252" s="21">
        <v>1117.4</v>
      </c>
      <c r="G252" s="21">
        <v>33</v>
      </c>
      <c r="H252" s="17">
        <f t="shared" si="12"/>
        <v>1229.71</v>
      </c>
      <c r="I252" s="17">
        <f t="shared" si="13"/>
        <v>1459.91</v>
      </c>
      <c r="J252" s="17">
        <f t="shared" si="14"/>
        <v>1710.22</v>
      </c>
      <c r="K252" s="32">
        <f t="shared" si="15"/>
        <v>2065.29</v>
      </c>
    </row>
    <row r="253" spans="1:11" s="15" customFormat="1" ht="14.25" customHeight="1">
      <c r="A253" s="29">
        <f>'до 150 кВт'!A253</f>
        <v>43354</v>
      </c>
      <c r="B253" s="16">
        <v>4</v>
      </c>
      <c r="C253" s="21">
        <v>1094.05</v>
      </c>
      <c r="D253" s="21">
        <v>16.05</v>
      </c>
      <c r="E253" s="21">
        <v>0</v>
      </c>
      <c r="F253" s="21">
        <v>1127.32</v>
      </c>
      <c r="G253" s="21">
        <v>33</v>
      </c>
      <c r="H253" s="17">
        <f t="shared" si="12"/>
        <v>1239.6299999999999</v>
      </c>
      <c r="I253" s="17">
        <f t="shared" si="13"/>
        <v>1469.83</v>
      </c>
      <c r="J253" s="17">
        <f t="shared" si="14"/>
        <v>1720.14</v>
      </c>
      <c r="K253" s="32">
        <f t="shared" si="15"/>
        <v>2075.2099999999996</v>
      </c>
    </row>
    <row r="254" spans="1:11" s="15" customFormat="1" ht="14.25" customHeight="1">
      <c r="A254" s="29">
        <f>'до 150 кВт'!A254</f>
        <v>43354</v>
      </c>
      <c r="B254" s="16">
        <v>5</v>
      </c>
      <c r="C254" s="21">
        <v>1069.71</v>
      </c>
      <c r="D254" s="21">
        <v>48.86</v>
      </c>
      <c r="E254" s="21">
        <v>0</v>
      </c>
      <c r="F254" s="21">
        <v>1102.98</v>
      </c>
      <c r="G254" s="21">
        <v>33</v>
      </c>
      <c r="H254" s="17">
        <f t="shared" si="12"/>
        <v>1215.29</v>
      </c>
      <c r="I254" s="17">
        <f t="shared" si="13"/>
        <v>1445.49</v>
      </c>
      <c r="J254" s="17">
        <f t="shared" si="14"/>
        <v>1695.8</v>
      </c>
      <c r="K254" s="32">
        <f t="shared" si="15"/>
        <v>2050.87</v>
      </c>
    </row>
    <row r="255" spans="1:11" s="15" customFormat="1" ht="14.25" customHeight="1">
      <c r="A255" s="29">
        <f>'до 150 кВт'!A255</f>
        <v>43354</v>
      </c>
      <c r="B255" s="16">
        <v>6</v>
      </c>
      <c r="C255" s="21">
        <v>1135.6</v>
      </c>
      <c r="D255" s="21">
        <v>31.25</v>
      </c>
      <c r="E255" s="21">
        <v>0</v>
      </c>
      <c r="F255" s="21">
        <v>1168.87</v>
      </c>
      <c r="G255" s="21">
        <v>33</v>
      </c>
      <c r="H255" s="17">
        <f t="shared" si="12"/>
        <v>1281.1799999999998</v>
      </c>
      <c r="I255" s="17">
        <f t="shared" si="13"/>
        <v>1511.3799999999999</v>
      </c>
      <c r="J255" s="17">
        <f t="shared" si="14"/>
        <v>1761.6899999999998</v>
      </c>
      <c r="K255" s="32">
        <f t="shared" si="15"/>
        <v>2116.7599999999998</v>
      </c>
    </row>
    <row r="256" spans="1:11" s="15" customFormat="1" ht="14.25" customHeight="1">
      <c r="A256" s="29">
        <f>'до 150 кВт'!A256</f>
        <v>43354</v>
      </c>
      <c r="B256" s="16">
        <v>7</v>
      </c>
      <c r="C256" s="21">
        <v>1383.39</v>
      </c>
      <c r="D256" s="21">
        <v>90.77</v>
      </c>
      <c r="E256" s="21">
        <v>0</v>
      </c>
      <c r="F256" s="21">
        <v>1416.66</v>
      </c>
      <c r="G256" s="21">
        <v>33</v>
      </c>
      <c r="H256" s="17">
        <f t="shared" si="12"/>
        <v>1528.97</v>
      </c>
      <c r="I256" s="17">
        <f t="shared" si="13"/>
        <v>1759.17</v>
      </c>
      <c r="J256" s="17">
        <f t="shared" si="14"/>
        <v>2009.4800000000002</v>
      </c>
      <c r="K256" s="32">
        <f t="shared" si="15"/>
        <v>2364.5499999999997</v>
      </c>
    </row>
    <row r="257" spans="1:11" s="15" customFormat="1" ht="14.25" customHeight="1">
      <c r="A257" s="29">
        <f>'до 150 кВт'!A257</f>
        <v>43354</v>
      </c>
      <c r="B257" s="16">
        <v>8</v>
      </c>
      <c r="C257" s="21">
        <v>1612.3</v>
      </c>
      <c r="D257" s="21">
        <v>26.25</v>
      </c>
      <c r="E257" s="21">
        <v>0</v>
      </c>
      <c r="F257" s="21">
        <v>1645.57</v>
      </c>
      <c r="G257" s="21">
        <v>33</v>
      </c>
      <c r="H257" s="17">
        <f t="shared" si="12"/>
        <v>1757.8799999999999</v>
      </c>
      <c r="I257" s="17">
        <f t="shared" si="13"/>
        <v>1988.08</v>
      </c>
      <c r="J257" s="17">
        <f t="shared" si="14"/>
        <v>2238.39</v>
      </c>
      <c r="K257" s="32">
        <f t="shared" si="15"/>
        <v>2593.4599999999996</v>
      </c>
    </row>
    <row r="258" spans="1:11" s="15" customFormat="1" ht="14.25" customHeight="1">
      <c r="A258" s="29">
        <f>'до 150 кВт'!A258</f>
        <v>43354</v>
      </c>
      <c r="B258" s="16">
        <v>9</v>
      </c>
      <c r="C258" s="21">
        <v>1685.68</v>
      </c>
      <c r="D258" s="21">
        <v>58.01</v>
      </c>
      <c r="E258" s="21">
        <v>0</v>
      </c>
      <c r="F258" s="21">
        <v>1718.95</v>
      </c>
      <c r="G258" s="21">
        <v>33</v>
      </c>
      <c r="H258" s="17">
        <f t="shared" si="12"/>
        <v>1831.26</v>
      </c>
      <c r="I258" s="17">
        <f t="shared" si="13"/>
        <v>2061.46</v>
      </c>
      <c r="J258" s="17">
        <f t="shared" si="14"/>
        <v>2311.77</v>
      </c>
      <c r="K258" s="32">
        <f t="shared" si="15"/>
        <v>2666.8399999999997</v>
      </c>
    </row>
    <row r="259" spans="1:11" s="15" customFormat="1" ht="14.25" customHeight="1">
      <c r="A259" s="29">
        <f>'до 150 кВт'!A259</f>
        <v>43354</v>
      </c>
      <c r="B259" s="16">
        <v>10</v>
      </c>
      <c r="C259" s="21">
        <v>1708.86</v>
      </c>
      <c r="D259" s="21">
        <v>3.15</v>
      </c>
      <c r="E259" s="21">
        <v>0</v>
      </c>
      <c r="F259" s="21">
        <v>1742.13</v>
      </c>
      <c r="G259" s="21">
        <v>33</v>
      </c>
      <c r="H259" s="17">
        <f t="shared" si="12"/>
        <v>1854.44</v>
      </c>
      <c r="I259" s="17">
        <f t="shared" si="13"/>
        <v>2084.64</v>
      </c>
      <c r="J259" s="17">
        <f t="shared" si="14"/>
        <v>2334.95</v>
      </c>
      <c r="K259" s="32">
        <f t="shared" si="15"/>
        <v>2690.02</v>
      </c>
    </row>
    <row r="260" spans="1:11" s="15" customFormat="1" ht="14.25" customHeight="1">
      <c r="A260" s="29">
        <f>'до 150 кВт'!A260</f>
        <v>43354</v>
      </c>
      <c r="B260" s="16">
        <v>11</v>
      </c>
      <c r="C260" s="21">
        <v>1766.17</v>
      </c>
      <c r="D260" s="21">
        <v>0</v>
      </c>
      <c r="E260" s="21">
        <v>219.8</v>
      </c>
      <c r="F260" s="21">
        <v>1799.44</v>
      </c>
      <c r="G260" s="21">
        <v>33</v>
      </c>
      <c r="H260" s="17">
        <f t="shared" si="12"/>
        <v>1911.75</v>
      </c>
      <c r="I260" s="17">
        <f t="shared" si="13"/>
        <v>2141.95</v>
      </c>
      <c r="J260" s="17">
        <f t="shared" si="14"/>
        <v>2392.2599999999998</v>
      </c>
      <c r="K260" s="32">
        <f t="shared" si="15"/>
        <v>2747.33</v>
      </c>
    </row>
    <row r="261" spans="1:11" s="15" customFormat="1" ht="14.25" customHeight="1">
      <c r="A261" s="29">
        <f>'до 150 кВт'!A261</f>
        <v>43354</v>
      </c>
      <c r="B261" s="16">
        <v>12</v>
      </c>
      <c r="C261" s="21">
        <v>1707.8</v>
      </c>
      <c r="D261" s="21">
        <v>0</v>
      </c>
      <c r="E261" s="21">
        <v>279.24</v>
      </c>
      <c r="F261" s="21">
        <v>1741.07</v>
      </c>
      <c r="G261" s="21">
        <v>33</v>
      </c>
      <c r="H261" s="17">
        <f t="shared" si="12"/>
        <v>1853.3799999999999</v>
      </c>
      <c r="I261" s="17">
        <f t="shared" si="13"/>
        <v>2083.58</v>
      </c>
      <c r="J261" s="17">
        <f t="shared" si="14"/>
        <v>2333.89</v>
      </c>
      <c r="K261" s="32">
        <f t="shared" si="15"/>
        <v>2688.9599999999996</v>
      </c>
    </row>
    <row r="262" spans="1:11" s="15" customFormat="1" ht="14.25" customHeight="1">
      <c r="A262" s="29">
        <f>'до 150 кВт'!A262</f>
        <v>43354</v>
      </c>
      <c r="B262" s="16">
        <v>13</v>
      </c>
      <c r="C262" s="21">
        <v>1717.5</v>
      </c>
      <c r="D262" s="21">
        <v>0</v>
      </c>
      <c r="E262" s="21">
        <v>257.96</v>
      </c>
      <c r="F262" s="21">
        <v>1750.77</v>
      </c>
      <c r="G262" s="21">
        <v>33</v>
      </c>
      <c r="H262" s="17">
        <f t="shared" si="12"/>
        <v>1863.08</v>
      </c>
      <c r="I262" s="17">
        <f t="shared" si="13"/>
        <v>2093.2799999999997</v>
      </c>
      <c r="J262" s="17">
        <f t="shared" si="14"/>
        <v>2343.5899999999997</v>
      </c>
      <c r="K262" s="32">
        <f t="shared" si="15"/>
        <v>2698.66</v>
      </c>
    </row>
    <row r="263" spans="1:11" s="15" customFormat="1" ht="14.25" customHeight="1">
      <c r="A263" s="29">
        <f>'до 150 кВт'!A263</f>
        <v>43354</v>
      </c>
      <c r="B263" s="16">
        <v>14</v>
      </c>
      <c r="C263" s="21">
        <v>1781.02</v>
      </c>
      <c r="D263" s="21">
        <v>0</v>
      </c>
      <c r="E263" s="21">
        <v>228.08</v>
      </c>
      <c r="F263" s="21">
        <v>1814.29</v>
      </c>
      <c r="G263" s="21">
        <v>33</v>
      </c>
      <c r="H263" s="17">
        <f t="shared" si="12"/>
        <v>1926.6</v>
      </c>
      <c r="I263" s="17">
        <f t="shared" si="13"/>
        <v>2156.7999999999997</v>
      </c>
      <c r="J263" s="17">
        <f t="shared" si="14"/>
        <v>2407.1099999999997</v>
      </c>
      <c r="K263" s="32">
        <f t="shared" si="15"/>
        <v>2762.18</v>
      </c>
    </row>
    <row r="264" spans="1:11" s="15" customFormat="1" ht="14.25" customHeight="1">
      <c r="A264" s="29">
        <f>'до 150 кВт'!A264</f>
        <v>43354</v>
      </c>
      <c r="B264" s="16">
        <v>15</v>
      </c>
      <c r="C264" s="21">
        <v>1766.47</v>
      </c>
      <c r="D264" s="21">
        <v>0</v>
      </c>
      <c r="E264" s="21">
        <v>276.06</v>
      </c>
      <c r="F264" s="21">
        <v>1799.74</v>
      </c>
      <c r="G264" s="21">
        <v>33</v>
      </c>
      <c r="H264" s="17">
        <f t="shared" si="12"/>
        <v>1912.05</v>
      </c>
      <c r="I264" s="17">
        <f t="shared" si="13"/>
        <v>2142.25</v>
      </c>
      <c r="J264" s="17">
        <f t="shared" si="14"/>
        <v>2392.56</v>
      </c>
      <c r="K264" s="32">
        <f t="shared" si="15"/>
        <v>2747.6299999999997</v>
      </c>
    </row>
    <row r="265" spans="1:11" s="15" customFormat="1" ht="14.25" customHeight="1">
      <c r="A265" s="29">
        <f>'до 150 кВт'!A265</f>
        <v>43354</v>
      </c>
      <c r="B265" s="16">
        <v>16</v>
      </c>
      <c r="C265" s="21">
        <v>1752.28</v>
      </c>
      <c r="D265" s="21">
        <v>0</v>
      </c>
      <c r="E265" s="21">
        <v>294.39</v>
      </c>
      <c r="F265" s="21">
        <v>1785.55</v>
      </c>
      <c r="G265" s="21">
        <v>33</v>
      </c>
      <c r="H265" s="17">
        <f t="shared" si="12"/>
        <v>1897.86</v>
      </c>
      <c r="I265" s="17">
        <f t="shared" si="13"/>
        <v>2128.06</v>
      </c>
      <c r="J265" s="17">
        <f t="shared" si="14"/>
        <v>2378.37</v>
      </c>
      <c r="K265" s="32">
        <f t="shared" si="15"/>
        <v>2733.4399999999996</v>
      </c>
    </row>
    <row r="266" spans="1:11" s="15" customFormat="1" ht="14.25" customHeight="1">
      <c r="A266" s="29">
        <f>'до 150 кВт'!A266</f>
        <v>43354</v>
      </c>
      <c r="B266" s="16">
        <v>17</v>
      </c>
      <c r="C266" s="21">
        <v>1629.6</v>
      </c>
      <c r="D266" s="21">
        <v>0</v>
      </c>
      <c r="E266" s="21">
        <v>330.88</v>
      </c>
      <c r="F266" s="21">
        <v>1662.87</v>
      </c>
      <c r="G266" s="21">
        <v>33</v>
      </c>
      <c r="H266" s="17">
        <f aca="true" t="shared" si="16" ref="H266:H329">SUM($F266,$G266,$N$5,$N$7)</f>
        <v>1775.1799999999998</v>
      </c>
      <c r="I266" s="17">
        <f aca="true" t="shared" si="17" ref="I266:I329">SUM($F266,$G266,$O$5,$O$7)</f>
        <v>2005.3799999999999</v>
      </c>
      <c r="J266" s="17">
        <f aca="true" t="shared" si="18" ref="J266:J329">SUM($F266,$G266,$P$5,$P$7)</f>
        <v>2255.6899999999996</v>
      </c>
      <c r="K266" s="32">
        <f aca="true" t="shared" si="19" ref="K266:K329">SUM($F266,$G266,$Q$5,$Q$7)</f>
        <v>2610.7599999999998</v>
      </c>
    </row>
    <row r="267" spans="1:11" s="15" customFormat="1" ht="14.25" customHeight="1">
      <c r="A267" s="29">
        <f>'до 150 кВт'!A267</f>
        <v>43354</v>
      </c>
      <c r="B267" s="16">
        <v>18</v>
      </c>
      <c r="C267" s="21">
        <v>1621.13</v>
      </c>
      <c r="D267" s="21">
        <v>171.05</v>
      </c>
      <c r="E267" s="21">
        <v>0</v>
      </c>
      <c r="F267" s="21">
        <v>1654.4</v>
      </c>
      <c r="G267" s="21">
        <v>33</v>
      </c>
      <c r="H267" s="17">
        <f t="shared" si="16"/>
        <v>1766.71</v>
      </c>
      <c r="I267" s="17">
        <f t="shared" si="17"/>
        <v>1996.91</v>
      </c>
      <c r="J267" s="17">
        <f t="shared" si="18"/>
        <v>2247.22</v>
      </c>
      <c r="K267" s="32">
        <f t="shared" si="19"/>
        <v>2602.29</v>
      </c>
    </row>
    <row r="268" spans="1:11" s="15" customFormat="1" ht="14.25" customHeight="1">
      <c r="A268" s="29">
        <f>'до 150 кВт'!A268</f>
        <v>43354</v>
      </c>
      <c r="B268" s="16">
        <v>19</v>
      </c>
      <c r="C268" s="21">
        <v>1661.43</v>
      </c>
      <c r="D268" s="21">
        <v>73.05</v>
      </c>
      <c r="E268" s="21">
        <v>0</v>
      </c>
      <c r="F268" s="21">
        <v>1694.7</v>
      </c>
      <c r="G268" s="21">
        <v>33</v>
      </c>
      <c r="H268" s="17">
        <f t="shared" si="16"/>
        <v>1807.01</v>
      </c>
      <c r="I268" s="17">
        <f t="shared" si="17"/>
        <v>2037.21</v>
      </c>
      <c r="J268" s="17">
        <f t="shared" si="18"/>
        <v>2287.52</v>
      </c>
      <c r="K268" s="32">
        <f t="shared" si="19"/>
        <v>2642.5899999999997</v>
      </c>
    </row>
    <row r="269" spans="1:11" s="15" customFormat="1" ht="14.25" customHeight="1">
      <c r="A269" s="29">
        <f>'до 150 кВт'!A269</f>
        <v>43354</v>
      </c>
      <c r="B269" s="16">
        <v>20</v>
      </c>
      <c r="C269" s="21">
        <v>1781.85</v>
      </c>
      <c r="D269" s="21">
        <v>0</v>
      </c>
      <c r="E269" s="21">
        <v>14.57</v>
      </c>
      <c r="F269" s="21">
        <v>1815.12</v>
      </c>
      <c r="G269" s="21">
        <v>33</v>
      </c>
      <c r="H269" s="17">
        <f t="shared" si="16"/>
        <v>1927.4299999999998</v>
      </c>
      <c r="I269" s="17">
        <f t="shared" si="17"/>
        <v>2157.6299999999997</v>
      </c>
      <c r="J269" s="17">
        <f t="shared" si="18"/>
        <v>2407.9399999999996</v>
      </c>
      <c r="K269" s="32">
        <f t="shared" si="19"/>
        <v>2763.0099999999998</v>
      </c>
    </row>
    <row r="270" spans="1:11" s="15" customFormat="1" ht="14.25" customHeight="1">
      <c r="A270" s="29">
        <f>'до 150 кВт'!A270</f>
        <v>43354</v>
      </c>
      <c r="B270" s="16">
        <v>21</v>
      </c>
      <c r="C270" s="21">
        <v>1766.04</v>
      </c>
      <c r="D270" s="21">
        <v>0</v>
      </c>
      <c r="E270" s="21">
        <v>414.11</v>
      </c>
      <c r="F270" s="21">
        <v>1799.31</v>
      </c>
      <c r="G270" s="21">
        <v>33</v>
      </c>
      <c r="H270" s="17">
        <f t="shared" si="16"/>
        <v>1911.62</v>
      </c>
      <c r="I270" s="17">
        <f t="shared" si="17"/>
        <v>2141.8199999999997</v>
      </c>
      <c r="J270" s="17">
        <f t="shared" si="18"/>
        <v>2392.1299999999997</v>
      </c>
      <c r="K270" s="32">
        <f t="shared" si="19"/>
        <v>2747.2</v>
      </c>
    </row>
    <row r="271" spans="1:11" s="15" customFormat="1" ht="14.25" customHeight="1">
      <c r="A271" s="29">
        <f>'до 150 кВт'!A271</f>
        <v>43354</v>
      </c>
      <c r="B271" s="16">
        <v>22</v>
      </c>
      <c r="C271" s="21">
        <v>1617.06</v>
      </c>
      <c r="D271" s="21">
        <v>0</v>
      </c>
      <c r="E271" s="21">
        <v>448.3</v>
      </c>
      <c r="F271" s="21">
        <v>1650.33</v>
      </c>
      <c r="G271" s="21">
        <v>33</v>
      </c>
      <c r="H271" s="17">
        <f t="shared" si="16"/>
        <v>1762.6399999999999</v>
      </c>
      <c r="I271" s="17">
        <f t="shared" si="17"/>
        <v>1992.84</v>
      </c>
      <c r="J271" s="17">
        <f t="shared" si="18"/>
        <v>2243.1499999999996</v>
      </c>
      <c r="K271" s="32">
        <f t="shared" si="19"/>
        <v>2598.22</v>
      </c>
    </row>
    <row r="272" spans="1:11" s="15" customFormat="1" ht="14.25" customHeight="1">
      <c r="A272" s="29">
        <f>'до 150 кВт'!A272</f>
        <v>43354</v>
      </c>
      <c r="B272" s="16">
        <v>23</v>
      </c>
      <c r="C272" s="21">
        <v>1507.84</v>
      </c>
      <c r="D272" s="21">
        <v>0</v>
      </c>
      <c r="E272" s="21">
        <v>394.63</v>
      </c>
      <c r="F272" s="21">
        <v>1541.11</v>
      </c>
      <c r="G272" s="21">
        <v>33</v>
      </c>
      <c r="H272" s="17">
        <f t="shared" si="16"/>
        <v>1653.4199999999998</v>
      </c>
      <c r="I272" s="17">
        <f t="shared" si="17"/>
        <v>1883.62</v>
      </c>
      <c r="J272" s="17">
        <f t="shared" si="18"/>
        <v>2133.93</v>
      </c>
      <c r="K272" s="32">
        <f t="shared" si="19"/>
        <v>2488.9999999999995</v>
      </c>
    </row>
    <row r="273" spans="1:11" s="15" customFormat="1" ht="14.25" customHeight="1">
      <c r="A273" s="29">
        <f>'до 150 кВт'!A273</f>
        <v>43355</v>
      </c>
      <c r="B273" s="16">
        <v>0</v>
      </c>
      <c r="C273" s="21">
        <v>1416.16</v>
      </c>
      <c r="D273" s="21">
        <v>0</v>
      </c>
      <c r="E273" s="21">
        <v>297.5</v>
      </c>
      <c r="F273" s="21">
        <v>1449.43</v>
      </c>
      <c r="G273" s="21">
        <v>33</v>
      </c>
      <c r="H273" s="17">
        <f t="shared" si="16"/>
        <v>1561.74</v>
      </c>
      <c r="I273" s="17">
        <f t="shared" si="17"/>
        <v>1791.94</v>
      </c>
      <c r="J273" s="17">
        <f t="shared" si="18"/>
        <v>2042.2500000000002</v>
      </c>
      <c r="K273" s="32">
        <f t="shared" si="19"/>
        <v>2397.3199999999997</v>
      </c>
    </row>
    <row r="274" spans="1:11" s="15" customFormat="1" ht="14.25" customHeight="1">
      <c r="A274" s="29">
        <f>'до 150 кВт'!A274</f>
        <v>43355</v>
      </c>
      <c r="B274" s="16">
        <v>1</v>
      </c>
      <c r="C274" s="21">
        <v>1232.43</v>
      </c>
      <c r="D274" s="21">
        <v>0</v>
      </c>
      <c r="E274" s="21">
        <v>167.87</v>
      </c>
      <c r="F274" s="21">
        <v>1265.7</v>
      </c>
      <c r="G274" s="21">
        <v>33</v>
      </c>
      <c r="H274" s="17">
        <f t="shared" si="16"/>
        <v>1378.01</v>
      </c>
      <c r="I274" s="17">
        <f t="shared" si="17"/>
        <v>1608.21</v>
      </c>
      <c r="J274" s="17">
        <f t="shared" si="18"/>
        <v>1858.5200000000002</v>
      </c>
      <c r="K274" s="32">
        <f t="shared" si="19"/>
        <v>2213.5899999999997</v>
      </c>
    </row>
    <row r="275" spans="1:11" s="15" customFormat="1" ht="14.25" customHeight="1">
      <c r="A275" s="29">
        <f>'до 150 кВт'!A275</f>
        <v>43355</v>
      </c>
      <c r="B275" s="16">
        <v>2</v>
      </c>
      <c r="C275" s="21">
        <v>1134.85</v>
      </c>
      <c r="D275" s="21">
        <v>0</v>
      </c>
      <c r="E275" s="21">
        <v>120.79</v>
      </c>
      <c r="F275" s="21">
        <v>1168.12</v>
      </c>
      <c r="G275" s="21">
        <v>33</v>
      </c>
      <c r="H275" s="17">
        <f t="shared" si="16"/>
        <v>1280.4299999999998</v>
      </c>
      <c r="I275" s="17">
        <f t="shared" si="17"/>
        <v>1510.6299999999999</v>
      </c>
      <c r="J275" s="17">
        <f t="shared" si="18"/>
        <v>1760.9399999999998</v>
      </c>
      <c r="K275" s="32">
        <f t="shared" si="19"/>
        <v>2116.0099999999998</v>
      </c>
    </row>
    <row r="276" spans="1:11" s="15" customFormat="1" ht="14.25" customHeight="1">
      <c r="A276" s="29">
        <f>'до 150 кВт'!A276</f>
        <v>43355</v>
      </c>
      <c r="B276" s="16">
        <v>3</v>
      </c>
      <c r="C276" s="21">
        <v>1133.73</v>
      </c>
      <c r="D276" s="21">
        <v>0</v>
      </c>
      <c r="E276" s="21">
        <v>66.53</v>
      </c>
      <c r="F276" s="21">
        <v>1167</v>
      </c>
      <c r="G276" s="21">
        <v>33</v>
      </c>
      <c r="H276" s="17">
        <f t="shared" si="16"/>
        <v>1279.31</v>
      </c>
      <c r="I276" s="17">
        <f t="shared" si="17"/>
        <v>1509.51</v>
      </c>
      <c r="J276" s="17">
        <f t="shared" si="18"/>
        <v>1759.82</v>
      </c>
      <c r="K276" s="32">
        <f t="shared" si="19"/>
        <v>2114.89</v>
      </c>
    </row>
    <row r="277" spans="1:11" s="15" customFormat="1" ht="14.25" customHeight="1">
      <c r="A277" s="29">
        <f>'до 150 кВт'!A277</f>
        <v>43355</v>
      </c>
      <c r="B277" s="16">
        <v>4</v>
      </c>
      <c r="C277" s="21">
        <v>1136.66</v>
      </c>
      <c r="D277" s="21">
        <v>0</v>
      </c>
      <c r="E277" s="21">
        <v>31.18</v>
      </c>
      <c r="F277" s="21">
        <v>1169.93</v>
      </c>
      <c r="G277" s="21">
        <v>33</v>
      </c>
      <c r="H277" s="17">
        <f t="shared" si="16"/>
        <v>1282.24</v>
      </c>
      <c r="I277" s="17">
        <f t="shared" si="17"/>
        <v>1512.44</v>
      </c>
      <c r="J277" s="17">
        <f t="shared" si="18"/>
        <v>1762.7500000000002</v>
      </c>
      <c r="K277" s="32">
        <f t="shared" si="19"/>
        <v>2117.8199999999997</v>
      </c>
    </row>
    <row r="278" spans="1:11" s="15" customFormat="1" ht="14.25" customHeight="1">
      <c r="A278" s="29">
        <f>'до 150 кВт'!A278</f>
        <v>43355</v>
      </c>
      <c r="B278" s="16">
        <v>5</v>
      </c>
      <c r="C278" s="21">
        <v>1185.66</v>
      </c>
      <c r="D278" s="21">
        <v>13.15</v>
      </c>
      <c r="E278" s="21">
        <v>0</v>
      </c>
      <c r="F278" s="21">
        <v>1218.93</v>
      </c>
      <c r="G278" s="21">
        <v>33</v>
      </c>
      <c r="H278" s="17">
        <f t="shared" si="16"/>
        <v>1331.24</v>
      </c>
      <c r="I278" s="17">
        <f t="shared" si="17"/>
        <v>1561.44</v>
      </c>
      <c r="J278" s="17">
        <f t="shared" si="18"/>
        <v>1811.7500000000002</v>
      </c>
      <c r="K278" s="32">
        <f t="shared" si="19"/>
        <v>2166.8199999999997</v>
      </c>
    </row>
    <row r="279" spans="1:11" s="15" customFormat="1" ht="14.25" customHeight="1">
      <c r="A279" s="29">
        <f>'до 150 кВт'!A279</f>
        <v>43355</v>
      </c>
      <c r="B279" s="16">
        <v>6</v>
      </c>
      <c r="C279" s="21">
        <v>1263.57</v>
      </c>
      <c r="D279" s="21">
        <v>66.39</v>
      </c>
      <c r="E279" s="21">
        <v>0</v>
      </c>
      <c r="F279" s="21">
        <v>1296.84</v>
      </c>
      <c r="G279" s="21">
        <v>33</v>
      </c>
      <c r="H279" s="17">
        <f t="shared" si="16"/>
        <v>1409.1499999999999</v>
      </c>
      <c r="I279" s="17">
        <f t="shared" si="17"/>
        <v>1639.35</v>
      </c>
      <c r="J279" s="17">
        <f t="shared" si="18"/>
        <v>1889.66</v>
      </c>
      <c r="K279" s="32">
        <f t="shared" si="19"/>
        <v>2244.7299999999996</v>
      </c>
    </row>
    <row r="280" spans="1:11" s="15" customFormat="1" ht="14.25" customHeight="1">
      <c r="A280" s="29">
        <f>'до 150 кВт'!A280</f>
        <v>43355</v>
      </c>
      <c r="B280" s="16">
        <v>7</v>
      </c>
      <c r="C280" s="21">
        <v>1455.81</v>
      </c>
      <c r="D280" s="21">
        <v>32.01</v>
      </c>
      <c r="E280" s="21">
        <v>0</v>
      </c>
      <c r="F280" s="21">
        <v>1489.08</v>
      </c>
      <c r="G280" s="21">
        <v>33</v>
      </c>
      <c r="H280" s="17">
        <f t="shared" si="16"/>
        <v>1601.3899999999999</v>
      </c>
      <c r="I280" s="17">
        <f t="shared" si="17"/>
        <v>1831.59</v>
      </c>
      <c r="J280" s="17">
        <f t="shared" si="18"/>
        <v>2081.8999999999996</v>
      </c>
      <c r="K280" s="32">
        <f t="shared" si="19"/>
        <v>2436.97</v>
      </c>
    </row>
    <row r="281" spans="1:11" s="15" customFormat="1" ht="14.25" customHeight="1">
      <c r="A281" s="29">
        <f>'до 150 кВт'!A281</f>
        <v>43355</v>
      </c>
      <c r="B281" s="16">
        <v>8</v>
      </c>
      <c r="C281" s="21">
        <v>1606.61</v>
      </c>
      <c r="D281" s="21">
        <v>34.13</v>
      </c>
      <c r="E281" s="21">
        <v>0</v>
      </c>
      <c r="F281" s="21">
        <v>1639.88</v>
      </c>
      <c r="G281" s="21">
        <v>33</v>
      </c>
      <c r="H281" s="17">
        <f t="shared" si="16"/>
        <v>1752.19</v>
      </c>
      <c r="I281" s="17">
        <f t="shared" si="17"/>
        <v>1982.39</v>
      </c>
      <c r="J281" s="17">
        <f t="shared" si="18"/>
        <v>2232.7</v>
      </c>
      <c r="K281" s="32">
        <f t="shared" si="19"/>
        <v>2587.77</v>
      </c>
    </row>
    <row r="282" spans="1:11" s="15" customFormat="1" ht="14.25" customHeight="1">
      <c r="A282" s="29">
        <f>'до 150 кВт'!A282</f>
        <v>43355</v>
      </c>
      <c r="B282" s="16">
        <v>9</v>
      </c>
      <c r="C282" s="21">
        <v>1745.99</v>
      </c>
      <c r="D282" s="21">
        <v>0</v>
      </c>
      <c r="E282" s="21">
        <v>67.54</v>
      </c>
      <c r="F282" s="21">
        <v>1779.26</v>
      </c>
      <c r="G282" s="21">
        <v>33</v>
      </c>
      <c r="H282" s="17">
        <f t="shared" si="16"/>
        <v>1891.57</v>
      </c>
      <c r="I282" s="17">
        <f t="shared" si="17"/>
        <v>2121.77</v>
      </c>
      <c r="J282" s="17">
        <f t="shared" si="18"/>
        <v>2372.08</v>
      </c>
      <c r="K282" s="32">
        <f t="shared" si="19"/>
        <v>2727.1499999999996</v>
      </c>
    </row>
    <row r="283" spans="1:11" s="15" customFormat="1" ht="14.25" customHeight="1">
      <c r="A283" s="29">
        <f>'до 150 кВт'!A283</f>
        <v>43355</v>
      </c>
      <c r="B283" s="16">
        <v>10</v>
      </c>
      <c r="C283" s="21">
        <v>1744.18</v>
      </c>
      <c r="D283" s="21">
        <v>0</v>
      </c>
      <c r="E283" s="21">
        <v>138.17</v>
      </c>
      <c r="F283" s="21">
        <v>1777.45</v>
      </c>
      <c r="G283" s="21">
        <v>33</v>
      </c>
      <c r="H283" s="17">
        <f t="shared" si="16"/>
        <v>1889.76</v>
      </c>
      <c r="I283" s="17">
        <f t="shared" si="17"/>
        <v>2119.96</v>
      </c>
      <c r="J283" s="17">
        <f t="shared" si="18"/>
        <v>2370.27</v>
      </c>
      <c r="K283" s="32">
        <f t="shared" si="19"/>
        <v>2725.3399999999997</v>
      </c>
    </row>
    <row r="284" spans="1:11" s="15" customFormat="1" ht="14.25" customHeight="1">
      <c r="A284" s="29">
        <f>'до 150 кВт'!A284</f>
        <v>43355</v>
      </c>
      <c r="B284" s="16">
        <v>11</v>
      </c>
      <c r="C284" s="21">
        <v>1749.52</v>
      </c>
      <c r="D284" s="21">
        <v>0</v>
      </c>
      <c r="E284" s="21">
        <v>168.73</v>
      </c>
      <c r="F284" s="21">
        <v>1782.79</v>
      </c>
      <c r="G284" s="21">
        <v>33</v>
      </c>
      <c r="H284" s="17">
        <f t="shared" si="16"/>
        <v>1895.1</v>
      </c>
      <c r="I284" s="17">
        <f t="shared" si="17"/>
        <v>2125.2999999999997</v>
      </c>
      <c r="J284" s="17">
        <f t="shared" si="18"/>
        <v>2375.6099999999997</v>
      </c>
      <c r="K284" s="32">
        <f t="shared" si="19"/>
        <v>2730.68</v>
      </c>
    </row>
    <row r="285" spans="1:11" s="15" customFormat="1" ht="14.25" customHeight="1">
      <c r="A285" s="29">
        <f>'до 150 кВт'!A285</f>
        <v>43355</v>
      </c>
      <c r="B285" s="16">
        <v>12</v>
      </c>
      <c r="C285" s="21">
        <v>1725.4</v>
      </c>
      <c r="D285" s="21">
        <v>0</v>
      </c>
      <c r="E285" s="21">
        <v>166.38</v>
      </c>
      <c r="F285" s="21">
        <v>1758.67</v>
      </c>
      <c r="G285" s="21">
        <v>33</v>
      </c>
      <c r="H285" s="17">
        <f t="shared" si="16"/>
        <v>1870.98</v>
      </c>
      <c r="I285" s="17">
        <f t="shared" si="17"/>
        <v>2101.18</v>
      </c>
      <c r="J285" s="17">
        <f t="shared" si="18"/>
        <v>2351.49</v>
      </c>
      <c r="K285" s="32">
        <f t="shared" si="19"/>
        <v>2706.56</v>
      </c>
    </row>
    <row r="286" spans="1:11" s="15" customFormat="1" ht="14.25" customHeight="1">
      <c r="A286" s="29">
        <f>'до 150 кВт'!A286</f>
        <v>43355</v>
      </c>
      <c r="B286" s="16">
        <v>13</v>
      </c>
      <c r="C286" s="21">
        <v>1750.43</v>
      </c>
      <c r="D286" s="21">
        <v>0</v>
      </c>
      <c r="E286" s="21">
        <v>157.28</v>
      </c>
      <c r="F286" s="21">
        <v>1783.7</v>
      </c>
      <c r="G286" s="21">
        <v>33</v>
      </c>
      <c r="H286" s="17">
        <f t="shared" si="16"/>
        <v>1896.01</v>
      </c>
      <c r="I286" s="17">
        <f t="shared" si="17"/>
        <v>2126.21</v>
      </c>
      <c r="J286" s="17">
        <f t="shared" si="18"/>
        <v>2376.52</v>
      </c>
      <c r="K286" s="32">
        <f t="shared" si="19"/>
        <v>2731.5899999999997</v>
      </c>
    </row>
    <row r="287" spans="1:11" s="15" customFormat="1" ht="14.25" customHeight="1">
      <c r="A287" s="29">
        <f>'до 150 кВт'!A287</f>
        <v>43355</v>
      </c>
      <c r="B287" s="16">
        <v>14</v>
      </c>
      <c r="C287" s="21">
        <v>1759.86</v>
      </c>
      <c r="D287" s="21">
        <v>0</v>
      </c>
      <c r="E287" s="21">
        <v>104</v>
      </c>
      <c r="F287" s="21">
        <v>1793.13</v>
      </c>
      <c r="G287" s="21">
        <v>33</v>
      </c>
      <c r="H287" s="17">
        <f t="shared" si="16"/>
        <v>1905.44</v>
      </c>
      <c r="I287" s="17">
        <f t="shared" si="17"/>
        <v>2135.64</v>
      </c>
      <c r="J287" s="17">
        <f t="shared" si="18"/>
        <v>2385.95</v>
      </c>
      <c r="K287" s="32">
        <f t="shared" si="19"/>
        <v>2741.02</v>
      </c>
    </row>
    <row r="288" spans="1:11" s="15" customFormat="1" ht="14.25" customHeight="1">
      <c r="A288" s="29">
        <f>'до 150 кВт'!A288</f>
        <v>43355</v>
      </c>
      <c r="B288" s="16">
        <v>15</v>
      </c>
      <c r="C288" s="21">
        <v>1758.08</v>
      </c>
      <c r="D288" s="21">
        <v>0</v>
      </c>
      <c r="E288" s="21">
        <v>99.31</v>
      </c>
      <c r="F288" s="21">
        <v>1791.35</v>
      </c>
      <c r="G288" s="21">
        <v>33</v>
      </c>
      <c r="H288" s="17">
        <f t="shared" si="16"/>
        <v>1903.6599999999999</v>
      </c>
      <c r="I288" s="17">
        <f t="shared" si="17"/>
        <v>2133.8599999999997</v>
      </c>
      <c r="J288" s="17">
        <f t="shared" si="18"/>
        <v>2384.1699999999996</v>
      </c>
      <c r="K288" s="32">
        <f t="shared" si="19"/>
        <v>2739.24</v>
      </c>
    </row>
    <row r="289" spans="1:11" s="15" customFormat="1" ht="14.25" customHeight="1">
      <c r="A289" s="29">
        <f>'до 150 кВт'!A289</f>
        <v>43355</v>
      </c>
      <c r="B289" s="16">
        <v>16</v>
      </c>
      <c r="C289" s="21">
        <v>1749.56</v>
      </c>
      <c r="D289" s="21">
        <v>0</v>
      </c>
      <c r="E289" s="21">
        <v>156.3</v>
      </c>
      <c r="F289" s="21">
        <v>1782.83</v>
      </c>
      <c r="G289" s="21">
        <v>33</v>
      </c>
      <c r="H289" s="17">
        <f t="shared" si="16"/>
        <v>1895.1399999999999</v>
      </c>
      <c r="I289" s="17">
        <f t="shared" si="17"/>
        <v>2125.3399999999997</v>
      </c>
      <c r="J289" s="17">
        <f t="shared" si="18"/>
        <v>2375.6499999999996</v>
      </c>
      <c r="K289" s="32">
        <f t="shared" si="19"/>
        <v>2730.72</v>
      </c>
    </row>
    <row r="290" spans="1:11" s="15" customFormat="1" ht="14.25" customHeight="1">
      <c r="A290" s="29">
        <f>'до 150 кВт'!A290</f>
        <v>43355</v>
      </c>
      <c r="B290" s="16">
        <v>17</v>
      </c>
      <c r="C290" s="21">
        <v>1730.36</v>
      </c>
      <c r="D290" s="21">
        <v>0</v>
      </c>
      <c r="E290" s="21">
        <v>171.21</v>
      </c>
      <c r="F290" s="21">
        <v>1763.63</v>
      </c>
      <c r="G290" s="21">
        <v>33</v>
      </c>
      <c r="H290" s="17">
        <f t="shared" si="16"/>
        <v>1875.94</v>
      </c>
      <c r="I290" s="17">
        <f t="shared" si="17"/>
        <v>2106.14</v>
      </c>
      <c r="J290" s="17">
        <f t="shared" si="18"/>
        <v>2356.45</v>
      </c>
      <c r="K290" s="32">
        <f t="shared" si="19"/>
        <v>2711.52</v>
      </c>
    </row>
    <row r="291" spans="1:11" s="15" customFormat="1" ht="14.25" customHeight="1">
      <c r="A291" s="29">
        <f>'до 150 кВт'!A291</f>
        <v>43355</v>
      </c>
      <c r="B291" s="16">
        <v>18</v>
      </c>
      <c r="C291" s="21">
        <v>1693.64</v>
      </c>
      <c r="D291" s="21">
        <v>0</v>
      </c>
      <c r="E291" s="21">
        <v>132.34</v>
      </c>
      <c r="F291" s="21">
        <v>1726.91</v>
      </c>
      <c r="G291" s="21">
        <v>33</v>
      </c>
      <c r="H291" s="17">
        <f t="shared" si="16"/>
        <v>1839.22</v>
      </c>
      <c r="I291" s="17">
        <f t="shared" si="17"/>
        <v>2069.42</v>
      </c>
      <c r="J291" s="17">
        <f t="shared" si="18"/>
        <v>2319.73</v>
      </c>
      <c r="K291" s="32">
        <f t="shared" si="19"/>
        <v>2674.7999999999997</v>
      </c>
    </row>
    <row r="292" spans="1:11" s="15" customFormat="1" ht="14.25" customHeight="1">
      <c r="A292" s="29">
        <f>'до 150 кВт'!A292</f>
        <v>43355</v>
      </c>
      <c r="B292" s="16">
        <v>19</v>
      </c>
      <c r="C292" s="21">
        <v>1715.13</v>
      </c>
      <c r="D292" s="21">
        <v>0</v>
      </c>
      <c r="E292" s="21">
        <v>118.34</v>
      </c>
      <c r="F292" s="21">
        <v>1748.4</v>
      </c>
      <c r="G292" s="21">
        <v>33</v>
      </c>
      <c r="H292" s="17">
        <f t="shared" si="16"/>
        <v>1860.71</v>
      </c>
      <c r="I292" s="17">
        <f t="shared" si="17"/>
        <v>2090.91</v>
      </c>
      <c r="J292" s="17">
        <f t="shared" si="18"/>
        <v>2341.22</v>
      </c>
      <c r="K292" s="32">
        <f t="shared" si="19"/>
        <v>2696.29</v>
      </c>
    </row>
    <row r="293" spans="1:11" s="15" customFormat="1" ht="14.25" customHeight="1">
      <c r="A293" s="29">
        <f>'до 150 кВт'!A293</f>
        <v>43355</v>
      </c>
      <c r="B293" s="16">
        <v>20</v>
      </c>
      <c r="C293" s="21">
        <v>1776.31</v>
      </c>
      <c r="D293" s="21">
        <v>0</v>
      </c>
      <c r="E293" s="21">
        <v>434.68</v>
      </c>
      <c r="F293" s="21">
        <v>1809.58</v>
      </c>
      <c r="G293" s="21">
        <v>33</v>
      </c>
      <c r="H293" s="17">
        <f t="shared" si="16"/>
        <v>1921.8899999999999</v>
      </c>
      <c r="I293" s="17">
        <f t="shared" si="17"/>
        <v>2152.0899999999997</v>
      </c>
      <c r="J293" s="17">
        <f t="shared" si="18"/>
        <v>2402.3999999999996</v>
      </c>
      <c r="K293" s="32">
        <f t="shared" si="19"/>
        <v>2757.47</v>
      </c>
    </row>
    <row r="294" spans="1:11" s="15" customFormat="1" ht="14.25" customHeight="1">
      <c r="A294" s="29">
        <f>'до 150 кВт'!A294</f>
        <v>43355</v>
      </c>
      <c r="B294" s="16">
        <v>21</v>
      </c>
      <c r="C294" s="21">
        <v>1753.47</v>
      </c>
      <c r="D294" s="21">
        <v>0</v>
      </c>
      <c r="E294" s="21">
        <v>515.8</v>
      </c>
      <c r="F294" s="21">
        <v>1786.74</v>
      </c>
      <c r="G294" s="21">
        <v>33</v>
      </c>
      <c r="H294" s="17">
        <f t="shared" si="16"/>
        <v>1899.05</v>
      </c>
      <c r="I294" s="17">
        <f t="shared" si="17"/>
        <v>2129.25</v>
      </c>
      <c r="J294" s="17">
        <f t="shared" si="18"/>
        <v>2379.56</v>
      </c>
      <c r="K294" s="32">
        <f t="shared" si="19"/>
        <v>2734.6299999999997</v>
      </c>
    </row>
    <row r="295" spans="1:11" s="15" customFormat="1" ht="14.25" customHeight="1">
      <c r="A295" s="29">
        <f>'до 150 кВт'!A295</f>
        <v>43355</v>
      </c>
      <c r="B295" s="16">
        <v>22</v>
      </c>
      <c r="C295" s="21">
        <v>1606.78</v>
      </c>
      <c r="D295" s="21">
        <v>0</v>
      </c>
      <c r="E295" s="21">
        <v>507.86</v>
      </c>
      <c r="F295" s="21">
        <v>1640.05</v>
      </c>
      <c r="G295" s="21">
        <v>33</v>
      </c>
      <c r="H295" s="17">
        <f t="shared" si="16"/>
        <v>1752.36</v>
      </c>
      <c r="I295" s="17">
        <f t="shared" si="17"/>
        <v>1982.56</v>
      </c>
      <c r="J295" s="17">
        <f t="shared" si="18"/>
        <v>2232.87</v>
      </c>
      <c r="K295" s="32">
        <f t="shared" si="19"/>
        <v>2587.9399999999996</v>
      </c>
    </row>
    <row r="296" spans="1:11" s="15" customFormat="1" ht="14.25" customHeight="1">
      <c r="A296" s="29">
        <f>'до 150 кВт'!A296</f>
        <v>43355</v>
      </c>
      <c r="B296" s="16">
        <v>23</v>
      </c>
      <c r="C296" s="21">
        <v>1502.65</v>
      </c>
      <c r="D296" s="21">
        <v>0</v>
      </c>
      <c r="E296" s="21">
        <v>411.19</v>
      </c>
      <c r="F296" s="21">
        <v>1535.92</v>
      </c>
      <c r="G296" s="21">
        <v>33</v>
      </c>
      <c r="H296" s="17">
        <f t="shared" si="16"/>
        <v>1648.23</v>
      </c>
      <c r="I296" s="17">
        <f t="shared" si="17"/>
        <v>1878.43</v>
      </c>
      <c r="J296" s="17">
        <f t="shared" si="18"/>
        <v>2128.74</v>
      </c>
      <c r="K296" s="32">
        <f t="shared" si="19"/>
        <v>2483.81</v>
      </c>
    </row>
    <row r="297" spans="1:11" s="15" customFormat="1" ht="14.25" customHeight="1">
      <c r="A297" s="29">
        <f>'до 150 кВт'!A297</f>
        <v>43356</v>
      </c>
      <c r="B297" s="16">
        <v>0</v>
      </c>
      <c r="C297" s="21">
        <v>1311.57</v>
      </c>
      <c r="D297" s="21">
        <v>0</v>
      </c>
      <c r="E297" s="21">
        <v>88.27</v>
      </c>
      <c r="F297" s="21">
        <v>1344.84</v>
      </c>
      <c r="G297" s="21">
        <v>33</v>
      </c>
      <c r="H297" s="17">
        <f t="shared" si="16"/>
        <v>1457.1499999999999</v>
      </c>
      <c r="I297" s="17">
        <f t="shared" si="17"/>
        <v>1687.35</v>
      </c>
      <c r="J297" s="17">
        <f t="shared" si="18"/>
        <v>1937.66</v>
      </c>
      <c r="K297" s="32">
        <f t="shared" si="19"/>
        <v>2292.7299999999996</v>
      </c>
    </row>
    <row r="298" spans="1:11" s="15" customFormat="1" ht="14.25" customHeight="1">
      <c r="A298" s="29">
        <f>'до 150 кВт'!A298</f>
        <v>43356</v>
      </c>
      <c r="B298" s="16">
        <v>1</v>
      </c>
      <c r="C298" s="21">
        <v>1191.76</v>
      </c>
      <c r="D298" s="21">
        <v>0</v>
      </c>
      <c r="E298" s="21">
        <v>119.92</v>
      </c>
      <c r="F298" s="21">
        <v>1225.03</v>
      </c>
      <c r="G298" s="21">
        <v>33</v>
      </c>
      <c r="H298" s="17">
        <f t="shared" si="16"/>
        <v>1337.34</v>
      </c>
      <c r="I298" s="17">
        <f t="shared" si="17"/>
        <v>1567.54</v>
      </c>
      <c r="J298" s="17">
        <f t="shared" si="18"/>
        <v>1817.8500000000001</v>
      </c>
      <c r="K298" s="32">
        <f t="shared" si="19"/>
        <v>2172.9199999999996</v>
      </c>
    </row>
    <row r="299" spans="1:11" s="15" customFormat="1" ht="14.25" customHeight="1">
      <c r="A299" s="29">
        <f>'до 150 кВт'!A299</f>
        <v>43356</v>
      </c>
      <c r="B299" s="16">
        <v>2</v>
      </c>
      <c r="C299" s="21">
        <v>1091.7</v>
      </c>
      <c r="D299" s="21">
        <v>0</v>
      </c>
      <c r="E299" s="21">
        <v>37.64</v>
      </c>
      <c r="F299" s="21">
        <v>1124.97</v>
      </c>
      <c r="G299" s="21">
        <v>33</v>
      </c>
      <c r="H299" s="17">
        <f t="shared" si="16"/>
        <v>1237.28</v>
      </c>
      <c r="I299" s="17">
        <f t="shared" si="17"/>
        <v>1467.48</v>
      </c>
      <c r="J299" s="17">
        <f t="shared" si="18"/>
        <v>1717.7900000000002</v>
      </c>
      <c r="K299" s="32">
        <f t="shared" si="19"/>
        <v>2072.8599999999997</v>
      </c>
    </row>
    <row r="300" spans="1:11" s="15" customFormat="1" ht="14.25" customHeight="1">
      <c r="A300" s="29">
        <f>'до 150 кВт'!A300</f>
        <v>43356</v>
      </c>
      <c r="B300" s="16">
        <v>3</v>
      </c>
      <c r="C300" s="21">
        <v>1083.68</v>
      </c>
      <c r="D300" s="21">
        <v>0</v>
      </c>
      <c r="E300" s="21">
        <v>6.77</v>
      </c>
      <c r="F300" s="21">
        <v>1116.95</v>
      </c>
      <c r="G300" s="21">
        <v>33</v>
      </c>
      <c r="H300" s="17">
        <f t="shared" si="16"/>
        <v>1229.26</v>
      </c>
      <c r="I300" s="17">
        <f t="shared" si="17"/>
        <v>1459.46</v>
      </c>
      <c r="J300" s="17">
        <f t="shared" si="18"/>
        <v>1709.7700000000002</v>
      </c>
      <c r="K300" s="32">
        <f t="shared" si="19"/>
        <v>2064.8399999999997</v>
      </c>
    </row>
    <row r="301" spans="1:11" s="15" customFormat="1" ht="14.25" customHeight="1">
      <c r="A301" s="29">
        <f>'до 150 кВт'!A301</f>
        <v>43356</v>
      </c>
      <c r="B301" s="16">
        <v>4</v>
      </c>
      <c r="C301" s="21">
        <v>1100.21</v>
      </c>
      <c r="D301" s="21">
        <v>39.87</v>
      </c>
      <c r="E301" s="21">
        <v>0</v>
      </c>
      <c r="F301" s="21">
        <v>1133.48</v>
      </c>
      <c r="G301" s="21">
        <v>33</v>
      </c>
      <c r="H301" s="17">
        <f t="shared" si="16"/>
        <v>1245.79</v>
      </c>
      <c r="I301" s="17">
        <f t="shared" si="17"/>
        <v>1475.99</v>
      </c>
      <c r="J301" s="17">
        <f t="shared" si="18"/>
        <v>1726.3</v>
      </c>
      <c r="K301" s="32">
        <f t="shared" si="19"/>
        <v>2081.37</v>
      </c>
    </row>
    <row r="302" spans="1:11" s="15" customFormat="1" ht="14.25" customHeight="1">
      <c r="A302" s="29">
        <f>'до 150 кВт'!A302</f>
        <v>43356</v>
      </c>
      <c r="B302" s="16">
        <v>5</v>
      </c>
      <c r="C302" s="21">
        <v>1111.59</v>
      </c>
      <c r="D302" s="21">
        <v>134.13</v>
      </c>
      <c r="E302" s="21">
        <v>0</v>
      </c>
      <c r="F302" s="21">
        <v>1144.86</v>
      </c>
      <c r="G302" s="21">
        <v>33</v>
      </c>
      <c r="H302" s="17">
        <f t="shared" si="16"/>
        <v>1257.1699999999998</v>
      </c>
      <c r="I302" s="17">
        <f t="shared" si="17"/>
        <v>1487.37</v>
      </c>
      <c r="J302" s="17">
        <f t="shared" si="18"/>
        <v>1737.68</v>
      </c>
      <c r="K302" s="32">
        <f t="shared" si="19"/>
        <v>2092.7499999999995</v>
      </c>
    </row>
    <row r="303" spans="1:11" s="15" customFormat="1" ht="14.25" customHeight="1">
      <c r="A303" s="29">
        <f>'до 150 кВт'!A303</f>
        <v>43356</v>
      </c>
      <c r="B303" s="16">
        <v>6</v>
      </c>
      <c r="C303" s="21">
        <v>1261.6</v>
      </c>
      <c r="D303" s="21">
        <v>184.53</v>
      </c>
      <c r="E303" s="21">
        <v>0</v>
      </c>
      <c r="F303" s="21">
        <v>1294.87</v>
      </c>
      <c r="G303" s="21">
        <v>33</v>
      </c>
      <c r="H303" s="17">
        <f t="shared" si="16"/>
        <v>1407.1799999999998</v>
      </c>
      <c r="I303" s="17">
        <f t="shared" si="17"/>
        <v>1637.3799999999999</v>
      </c>
      <c r="J303" s="17">
        <f t="shared" si="18"/>
        <v>1887.6899999999998</v>
      </c>
      <c r="K303" s="32">
        <f t="shared" si="19"/>
        <v>2242.7599999999998</v>
      </c>
    </row>
    <row r="304" spans="1:11" s="15" customFormat="1" ht="14.25" customHeight="1">
      <c r="A304" s="29">
        <f>'до 150 кВт'!A304</f>
        <v>43356</v>
      </c>
      <c r="B304" s="16">
        <v>7</v>
      </c>
      <c r="C304" s="21">
        <v>1429.33</v>
      </c>
      <c r="D304" s="21">
        <v>96.93</v>
      </c>
      <c r="E304" s="21">
        <v>0</v>
      </c>
      <c r="F304" s="21">
        <v>1462.6</v>
      </c>
      <c r="G304" s="21">
        <v>33</v>
      </c>
      <c r="H304" s="17">
        <f t="shared" si="16"/>
        <v>1574.9099999999999</v>
      </c>
      <c r="I304" s="17">
        <f t="shared" si="17"/>
        <v>1805.11</v>
      </c>
      <c r="J304" s="17">
        <f t="shared" si="18"/>
        <v>2055.4199999999996</v>
      </c>
      <c r="K304" s="32">
        <f t="shared" si="19"/>
        <v>2410.49</v>
      </c>
    </row>
    <row r="305" spans="1:11" s="15" customFormat="1" ht="14.25" customHeight="1">
      <c r="A305" s="29">
        <f>'до 150 кВт'!A305</f>
        <v>43356</v>
      </c>
      <c r="B305" s="16">
        <v>8</v>
      </c>
      <c r="C305" s="21">
        <v>1600.24</v>
      </c>
      <c r="D305" s="21">
        <v>113.78</v>
      </c>
      <c r="E305" s="21">
        <v>0</v>
      </c>
      <c r="F305" s="21">
        <v>1633.51</v>
      </c>
      <c r="G305" s="21">
        <v>33</v>
      </c>
      <c r="H305" s="17">
        <f t="shared" si="16"/>
        <v>1745.82</v>
      </c>
      <c r="I305" s="17">
        <f t="shared" si="17"/>
        <v>1976.02</v>
      </c>
      <c r="J305" s="17">
        <f t="shared" si="18"/>
        <v>2226.33</v>
      </c>
      <c r="K305" s="32">
        <f t="shared" si="19"/>
        <v>2581.3999999999996</v>
      </c>
    </row>
    <row r="306" spans="1:11" s="15" customFormat="1" ht="14.25" customHeight="1">
      <c r="A306" s="29">
        <f>'до 150 кВт'!A306</f>
        <v>43356</v>
      </c>
      <c r="B306" s="16">
        <v>9</v>
      </c>
      <c r="C306" s="21">
        <v>1720.61</v>
      </c>
      <c r="D306" s="21">
        <v>0</v>
      </c>
      <c r="E306" s="21">
        <v>10.21</v>
      </c>
      <c r="F306" s="21">
        <v>1753.88</v>
      </c>
      <c r="G306" s="21">
        <v>33</v>
      </c>
      <c r="H306" s="17">
        <f t="shared" si="16"/>
        <v>1866.19</v>
      </c>
      <c r="I306" s="17">
        <f t="shared" si="17"/>
        <v>2096.39</v>
      </c>
      <c r="J306" s="17">
        <f t="shared" si="18"/>
        <v>2346.7</v>
      </c>
      <c r="K306" s="32">
        <f t="shared" si="19"/>
        <v>2701.77</v>
      </c>
    </row>
    <row r="307" spans="1:11" s="15" customFormat="1" ht="14.25" customHeight="1">
      <c r="A307" s="29">
        <f>'до 150 кВт'!A307</f>
        <v>43356</v>
      </c>
      <c r="B307" s="16">
        <v>10</v>
      </c>
      <c r="C307" s="21">
        <v>1709.07</v>
      </c>
      <c r="D307" s="21">
        <v>0</v>
      </c>
      <c r="E307" s="21">
        <v>81.5</v>
      </c>
      <c r="F307" s="21">
        <v>1742.34</v>
      </c>
      <c r="G307" s="21">
        <v>33</v>
      </c>
      <c r="H307" s="17">
        <f t="shared" si="16"/>
        <v>1854.6499999999999</v>
      </c>
      <c r="I307" s="17">
        <f t="shared" si="17"/>
        <v>2084.85</v>
      </c>
      <c r="J307" s="17">
        <f t="shared" si="18"/>
        <v>2335.16</v>
      </c>
      <c r="K307" s="32">
        <f t="shared" si="19"/>
        <v>2690.2299999999996</v>
      </c>
    </row>
    <row r="308" spans="1:11" s="15" customFormat="1" ht="14.25" customHeight="1">
      <c r="A308" s="29">
        <f>'до 150 кВт'!A308</f>
        <v>43356</v>
      </c>
      <c r="B308" s="16">
        <v>11</v>
      </c>
      <c r="C308" s="21">
        <v>1711.75</v>
      </c>
      <c r="D308" s="21">
        <v>0</v>
      </c>
      <c r="E308" s="21">
        <v>100.67</v>
      </c>
      <c r="F308" s="21">
        <v>1745.02</v>
      </c>
      <c r="G308" s="21">
        <v>33</v>
      </c>
      <c r="H308" s="17">
        <f t="shared" si="16"/>
        <v>1857.33</v>
      </c>
      <c r="I308" s="17">
        <f t="shared" si="17"/>
        <v>2087.5299999999997</v>
      </c>
      <c r="J308" s="17">
        <f t="shared" si="18"/>
        <v>2337.8399999999997</v>
      </c>
      <c r="K308" s="32">
        <f t="shared" si="19"/>
        <v>2692.91</v>
      </c>
    </row>
    <row r="309" spans="1:11" s="15" customFormat="1" ht="14.25" customHeight="1">
      <c r="A309" s="29">
        <f>'до 150 кВт'!A309</f>
        <v>43356</v>
      </c>
      <c r="B309" s="16">
        <v>12</v>
      </c>
      <c r="C309" s="21">
        <v>1697.23</v>
      </c>
      <c r="D309" s="21">
        <v>2.11</v>
      </c>
      <c r="E309" s="21">
        <v>0</v>
      </c>
      <c r="F309" s="21">
        <v>1730.5</v>
      </c>
      <c r="G309" s="21">
        <v>33</v>
      </c>
      <c r="H309" s="17">
        <f t="shared" si="16"/>
        <v>1842.81</v>
      </c>
      <c r="I309" s="17">
        <f t="shared" si="17"/>
        <v>2073.0099999999998</v>
      </c>
      <c r="J309" s="17">
        <f t="shared" si="18"/>
        <v>2323.3199999999997</v>
      </c>
      <c r="K309" s="32">
        <f t="shared" si="19"/>
        <v>2678.39</v>
      </c>
    </row>
    <row r="310" spans="1:11" s="15" customFormat="1" ht="14.25" customHeight="1">
      <c r="A310" s="29">
        <f>'до 150 кВт'!A310</f>
        <v>43356</v>
      </c>
      <c r="B310" s="16">
        <v>13</v>
      </c>
      <c r="C310" s="21">
        <v>1722.54</v>
      </c>
      <c r="D310" s="21">
        <v>15.56</v>
      </c>
      <c r="E310" s="21">
        <v>0</v>
      </c>
      <c r="F310" s="21">
        <v>1755.81</v>
      </c>
      <c r="G310" s="21">
        <v>33</v>
      </c>
      <c r="H310" s="17">
        <f t="shared" si="16"/>
        <v>1868.12</v>
      </c>
      <c r="I310" s="17">
        <f t="shared" si="17"/>
        <v>2098.3199999999997</v>
      </c>
      <c r="J310" s="17">
        <f t="shared" si="18"/>
        <v>2348.6299999999997</v>
      </c>
      <c r="K310" s="32">
        <f t="shared" si="19"/>
        <v>2703.7</v>
      </c>
    </row>
    <row r="311" spans="1:11" s="15" customFormat="1" ht="14.25" customHeight="1">
      <c r="A311" s="29">
        <f>'до 150 кВт'!A311</f>
        <v>43356</v>
      </c>
      <c r="B311" s="16">
        <v>14</v>
      </c>
      <c r="C311" s="21">
        <v>1743.21</v>
      </c>
      <c r="D311" s="21">
        <v>38.89</v>
      </c>
      <c r="E311" s="21">
        <v>0</v>
      </c>
      <c r="F311" s="21">
        <v>1776.48</v>
      </c>
      <c r="G311" s="21">
        <v>33</v>
      </c>
      <c r="H311" s="17">
        <f t="shared" si="16"/>
        <v>1888.79</v>
      </c>
      <c r="I311" s="17">
        <f t="shared" si="17"/>
        <v>2118.99</v>
      </c>
      <c r="J311" s="17">
        <f t="shared" si="18"/>
        <v>2369.2999999999997</v>
      </c>
      <c r="K311" s="32">
        <f t="shared" si="19"/>
        <v>2724.37</v>
      </c>
    </row>
    <row r="312" spans="1:11" s="15" customFormat="1" ht="14.25" customHeight="1">
      <c r="A312" s="29">
        <f>'до 150 кВт'!A312</f>
        <v>43356</v>
      </c>
      <c r="B312" s="16">
        <v>15</v>
      </c>
      <c r="C312" s="21">
        <v>1738.5</v>
      </c>
      <c r="D312" s="21">
        <v>39.19</v>
      </c>
      <c r="E312" s="21">
        <v>0</v>
      </c>
      <c r="F312" s="21">
        <v>1771.77</v>
      </c>
      <c r="G312" s="21">
        <v>33</v>
      </c>
      <c r="H312" s="17">
        <f t="shared" si="16"/>
        <v>1884.08</v>
      </c>
      <c r="I312" s="17">
        <f t="shared" si="17"/>
        <v>2114.2799999999997</v>
      </c>
      <c r="J312" s="17">
        <f t="shared" si="18"/>
        <v>2364.5899999999997</v>
      </c>
      <c r="K312" s="32">
        <f t="shared" si="19"/>
        <v>2719.66</v>
      </c>
    </row>
    <row r="313" spans="1:11" s="15" customFormat="1" ht="14.25" customHeight="1">
      <c r="A313" s="29">
        <f>'до 150 кВт'!A313</f>
        <v>43356</v>
      </c>
      <c r="B313" s="16">
        <v>16</v>
      </c>
      <c r="C313" s="21">
        <v>1739.87</v>
      </c>
      <c r="D313" s="21">
        <v>30.19</v>
      </c>
      <c r="E313" s="21">
        <v>0</v>
      </c>
      <c r="F313" s="21">
        <v>1773.14</v>
      </c>
      <c r="G313" s="21">
        <v>33</v>
      </c>
      <c r="H313" s="17">
        <f t="shared" si="16"/>
        <v>1885.45</v>
      </c>
      <c r="I313" s="17">
        <f t="shared" si="17"/>
        <v>2115.65</v>
      </c>
      <c r="J313" s="17">
        <f t="shared" si="18"/>
        <v>2365.96</v>
      </c>
      <c r="K313" s="32">
        <f t="shared" si="19"/>
        <v>2721.0299999999997</v>
      </c>
    </row>
    <row r="314" spans="1:11" s="15" customFormat="1" ht="14.25" customHeight="1">
      <c r="A314" s="29">
        <f>'до 150 кВт'!A314</f>
        <v>43356</v>
      </c>
      <c r="B314" s="16">
        <v>17</v>
      </c>
      <c r="C314" s="21">
        <v>1758.96</v>
      </c>
      <c r="D314" s="21">
        <v>15.8</v>
      </c>
      <c r="E314" s="21">
        <v>0</v>
      </c>
      <c r="F314" s="21">
        <v>1792.23</v>
      </c>
      <c r="G314" s="21">
        <v>33</v>
      </c>
      <c r="H314" s="17">
        <f t="shared" si="16"/>
        <v>1904.54</v>
      </c>
      <c r="I314" s="17">
        <f t="shared" si="17"/>
        <v>2134.74</v>
      </c>
      <c r="J314" s="17">
        <f t="shared" si="18"/>
        <v>2385.0499999999997</v>
      </c>
      <c r="K314" s="32">
        <f t="shared" si="19"/>
        <v>2740.12</v>
      </c>
    </row>
    <row r="315" spans="1:11" s="15" customFormat="1" ht="14.25" customHeight="1">
      <c r="A315" s="29">
        <f>'до 150 кВт'!A315</f>
        <v>43356</v>
      </c>
      <c r="B315" s="16">
        <v>18</v>
      </c>
      <c r="C315" s="21">
        <v>1699.75</v>
      </c>
      <c r="D315" s="21">
        <v>16.94</v>
      </c>
      <c r="E315" s="21">
        <v>0</v>
      </c>
      <c r="F315" s="21">
        <v>1733.02</v>
      </c>
      <c r="G315" s="21">
        <v>33</v>
      </c>
      <c r="H315" s="17">
        <f t="shared" si="16"/>
        <v>1845.33</v>
      </c>
      <c r="I315" s="17">
        <f t="shared" si="17"/>
        <v>2075.5299999999997</v>
      </c>
      <c r="J315" s="17">
        <f t="shared" si="18"/>
        <v>2325.8399999999997</v>
      </c>
      <c r="K315" s="32">
        <f t="shared" si="19"/>
        <v>2680.91</v>
      </c>
    </row>
    <row r="316" spans="1:11" s="15" customFormat="1" ht="14.25" customHeight="1">
      <c r="A316" s="29">
        <f>'до 150 кВт'!A316</f>
        <v>43356</v>
      </c>
      <c r="B316" s="16">
        <v>19</v>
      </c>
      <c r="C316" s="21">
        <v>1697.13</v>
      </c>
      <c r="D316" s="21">
        <v>0</v>
      </c>
      <c r="E316" s="21">
        <v>49.04</v>
      </c>
      <c r="F316" s="21">
        <v>1730.4</v>
      </c>
      <c r="G316" s="21">
        <v>33</v>
      </c>
      <c r="H316" s="17">
        <f t="shared" si="16"/>
        <v>1842.71</v>
      </c>
      <c r="I316" s="17">
        <f t="shared" si="17"/>
        <v>2072.91</v>
      </c>
      <c r="J316" s="17">
        <f t="shared" si="18"/>
        <v>2323.22</v>
      </c>
      <c r="K316" s="32">
        <f t="shared" si="19"/>
        <v>2678.29</v>
      </c>
    </row>
    <row r="317" spans="1:11" s="15" customFormat="1" ht="14.25" customHeight="1">
      <c r="A317" s="29">
        <f>'до 150 кВт'!A317</f>
        <v>43356</v>
      </c>
      <c r="B317" s="16">
        <v>20</v>
      </c>
      <c r="C317" s="21">
        <v>1777</v>
      </c>
      <c r="D317" s="21">
        <v>0</v>
      </c>
      <c r="E317" s="21">
        <v>212.65</v>
      </c>
      <c r="F317" s="21">
        <v>1810.27</v>
      </c>
      <c r="G317" s="21">
        <v>33</v>
      </c>
      <c r="H317" s="17">
        <f t="shared" si="16"/>
        <v>1922.58</v>
      </c>
      <c r="I317" s="17">
        <f t="shared" si="17"/>
        <v>2152.7799999999997</v>
      </c>
      <c r="J317" s="17">
        <f t="shared" si="18"/>
        <v>2403.0899999999997</v>
      </c>
      <c r="K317" s="32">
        <f t="shared" si="19"/>
        <v>2758.16</v>
      </c>
    </row>
    <row r="318" spans="1:11" s="15" customFormat="1" ht="14.25" customHeight="1">
      <c r="A318" s="29">
        <f>'до 150 кВт'!A318</f>
        <v>43356</v>
      </c>
      <c r="B318" s="16">
        <v>21</v>
      </c>
      <c r="C318" s="21">
        <v>1758.73</v>
      </c>
      <c r="D318" s="21">
        <v>0</v>
      </c>
      <c r="E318" s="21">
        <v>236.03</v>
      </c>
      <c r="F318" s="21">
        <v>1792</v>
      </c>
      <c r="G318" s="21">
        <v>33</v>
      </c>
      <c r="H318" s="17">
        <f t="shared" si="16"/>
        <v>1904.31</v>
      </c>
      <c r="I318" s="17">
        <f t="shared" si="17"/>
        <v>2134.5099999999998</v>
      </c>
      <c r="J318" s="17">
        <f t="shared" si="18"/>
        <v>2384.8199999999997</v>
      </c>
      <c r="K318" s="32">
        <f t="shared" si="19"/>
        <v>2739.89</v>
      </c>
    </row>
    <row r="319" spans="1:11" s="15" customFormat="1" ht="14.25" customHeight="1">
      <c r="A319" s="29">
        <f>'до 150 кВт'!A319</f>
        <v>43356</v>
      </c>
      <c r="B319" s="16">
        <v>22</v>
      </c>
      <c r="C319" s="21">
        <v>1621.36</v>
      </c>
      <c r="D319" s="21">
        <v>0</v>
      </c>
      <c r="E319" s="21">
        <v>380.24</v>
      </c>
      <c r="F319" s="21">
        <v>1654.63</v>
      </c>
      <c r="G319" s="21">
        <v>33</v>
      </c>
      <c r="H319" s="17">
        <f t="shared" si="16"/>
        <v>1766.94</v>
      </c>
      <c r="I319" s="17">
        <f t="shared" si="17"/>
        <v>1997.14</v>
      </c>
      <c r="J319" s="17">
        <f t="shared" si="18"/>
        <v>2247.45</v>
      </c>
      <c r="K319" s="32">
        <f t="shared" si="19"/>
        <v>2602.52</v>
      </c>
    </row>
    <row r="320" spans="1:11" s="15" customFormat="1" ht="14.25" customHeight="1">
      <c r="A320" s="29">
        <f>'до 150 кВт'!A320</f>
        <v>43356</v>
      </c>
      <c r="B320" s="16">
        <v>23</v>
      </c>
      <c r="C320" s="21">
        <v>1524.7</v>
      </c>
      <c r="D320" s="21">
        <v>0</v>
      </c>
      <c r="E320" s="21">
        <v>408.69</v>
      </c>
      <c r="F320" s="21">
        <v>1557.97</v>
      </c>
      <c r="G320" s="21">
        <v>33</v>
      </c>
      <c r="H320" s="17">
        <f t="shared" si="16"/>
        <v>1670.28</v>
      </c>
      <c r="I320" s="17">
        <f t="shared" si="17"/>
        <v>1900.48</v>
      </c>
      <c r="J320" s="17">
        <f t="shared" si="18"/>
        <v>2150.79</v>
      </c>
      <c r="K320" s="32">
        <f t="shared" si="19"/>
        <v>2505.8599999999997</v>
      </c>
    </row>
    <row r="321" spans="1:11" s="15" customFormat="1" ht="14.25" customHeight="1">
      <c r="A321" s="29">
        <f>'до 150 кВт'!A321</f>
        <v>43357</v>
      </c>
      <c r="B321" s="16">
        <v>0</v>
      </c>
      <c r="C321" s="21">
        <v>1411.41</v>
      </c>
      <c r="D321" s="21">
        <v>0</v>
      </c>
      <c r="E321" s="21">
        <v>307.44</v>
      </c>
      <c r="F321" s="21">
        <v>1444.68</v>
      </c>
      <c r="G321" s="21">
        <v>33</v>
      </c>
      <c r="H321" s="17">
        <f t="shared" si="16"/>
        <v>1556.99</v>
      </c>
      <c r="I321" s="17">
        <f t="shared" si="17"/>
        <v>1787.19</v>
      </c>
      <c r="J321" s="17">
        <f t="shared" si="18"/>
        <v>2037.5000000000002</v>
      </c>
      <c r="K321" s="32">
        <f t="shared" si="19"/>
        <v>2392.5699999999997</v>
      </c>
    </row>
    <row r="322" spans="1:11" s="15" customFormat="1" ht="14.25" customHeight="1">
      <c r="A322" s="29">
        <f>'до 150 кВт'!A322</f>
        <v>43357</v>
      </c>
      <c r="B322" s="16">
        <v>1</v>
      </c>
      <c r="C322" s="21">
        <v>1170.33</v>
      </c>
      <c r="D322" s="21">
        <v>0</v>
      </c>
      <c r="E322" s="21">
        <v>81.03</v>
      </c>
      <c r="F322" s="21">
        <v>1203.6</v>
      </c>
      <c r="G322" s="21">
        <v>33</v>
      </c>
      <c r="H322" s="17">
        <f t="shared" si="16"/>
        <v>1315.9099999999999</v>
      </c>
      <c r="I322" s="17">
        <f t="shared" si="17"/>
        <v>1546.11</v>
      </c>
      <c r="J322" s="17">
        <f t="shared" si="18"/>
        <v>1796.4199999999998</v>
      </c>
      <c r="K322" s="32">
        <f t="shared" si="19"/>
        <v>2151.49</v>
      </c>
    </row>
    <row r="323" spans="1:11" s="15" customFormat="1" ht="14.25" customHeight="1">
      <c r="A323" s="29">
        <f>'до 150 кВт'!A323</f>
        <v>43357</v>
      </c>
      <c r="B323" s="16">
        <v>2</v>
      </c>
      <c r="C323" s="21">
        <v>1104.33</v>
      </c>
      <c r="D323" s="21">
        <v>0</v>
      </c>
      <c r="E323" s="21">
        <v>41.59</v>
      </c>
      <c r="F323" s="21">
        <v>1137.6</v>
      </c>
      <c r="G323" s="21">
        <v>33</v>
      </c>
      <c r="H323" s="17">
        <f t="shared" si="16"/>
        <v>1249.9099999999999</v>
      </c>
      <c r="I323" s="17">
        <f t="shared" si="17"/>
        <v>1480.11</v>
      </c>
      <c r="J323" s="17">
        <f t="shared" si="18"/>
        <v>1730.4199999999998</v>
      </c>
      <c r="K323" s="32">
        <f t="shared" si="19"/>
        <v>2085.49</v>
      </c>
    </row>
    <row r="324" spans="1:11" s="15" customFormat="1" ht="14.25" customHeight="1">
      <c r="A324" s="29">
        <f>'до 150 кВт'!A324</f>
        <v>43357</v>
      </c>
      <c r="B324" s="16">
        <v>3</v>
      </c>
      <c r="C324" s="21">
        <v>1093.18</v>
      </c>
      <c r="D324" s="21">
        <v>0</v>
      </c>
      <c r="E324" s="21">
        <v>61.49</v>
      </c>
      <c r="F324" s="21">
        <v>1126.45</v>
      </c>
      <c r="G324" s="21">
        <v>33</v>
      </c>
      <c r="H324" s="17">
        <f t="shared" si="16"/>
        <v>1238.76</v>
      </c>
      <c r="I324" s="17">
        <f t="shared" si="17"/>
        <v>1468.96</v>
      </c>
      <c r="J324" s="17">
        <f t="shared" si="18"/>
        <v>1719.2700000000002</v>
      </c>
      <c r="K324" s="32">
        <f t="shared" si="19"/>
        <v>2074.3399999999997</v>
      </c>
    </row>
    <row r="325" spans="1:11" s="15" customFormat="1" ht="14.25" customHeight="1">
      <c r="A325" s="29">
        <f>'до 150 кВт'!A325</f>
        <v>43357</v>
      </c>
      <c r="B325" s="16">
        <v>4</v>
      </c>
      <c r="C325" s="21">
        <v>1093.27</v>
      </c>
      <c r="D325" s="21">
        <v>0</v>
      </c>
      <c r="E325" s="21">
        <v>21.02</v>
      </c>
      <c r="F325" s="21">
        <v>1126.54</v>
      </c>
      <c r="G325" s="21">
        <v>33</v>
      </c>
      <c r="H325" s="17">
        <f t="shared" si="16"/>
        <v>1238.85</v>
      </c>
      <c r="I325" s="17">
        <f t="shared" si="17"/>
        <v>1469.05</v>
      </c>
      <c r="J325" s="17">
        <f t="shared" si="18"/>
        <v>1719.36</v>
      </c>
      <c r="K325" s="32">
        <f t="shared" si="19"/>
        <v>2074.43</v>
      </c>
    </row>
    <row r="326" spans="1:11" s="15" customFormat="1" ht="14.25" customHeight="1">
      <c r="A326" s="29">
        <f>'до 150 кВт'!A326</f>
        <v>43357</v>
      </c>
      <c r="B326" s="16">
        <v>5</v>
      </c>
      <c r="C326" s="21">
        <v>1147.93</v>
      </c>
      <c r="D326" s="21">
        <v>84.51</v>
      </c>
      <c r="E326" s="21">
        <v>0</v>
      </c>
      <c r="F326" s="21">
        <v>1181.2</v>
      </c>
      <c r="G326" s="21">
        <v>33</v>
      </c>
      <c r="H326" s="17">
        <f t="shared" si="16"/>
        <v>1293.51</v>
      </c>
      <c r="I326" s="17">
        <f t="shared" si="17"/>
        <v>1523.71</v>
      </c>
      <c r="J326" s="17">
        <f t="shared" si="18"/>
        <v>1774.0200000000002</v>
      </c>
      <c r="K326" s="32">
        <f t="shared" si="19"/>
        <v>2129.0899999999997</v>
      </c>
    </row>
    <row r="327" spans="1:11" s="15" customFormat="1" ht="14.25" customHeight="1">
      <c r="A327" s="29">
        <f>'до 150 кВт'!A327</f>
        <v>43357</v>
      </c>
      <c r="B327" s="16">
        <v>6</v>
      </c>
      <c r="C327" s="21">
        <v>1295.91</v>
      </c>
      <c r="D327" s="21">
        <v>139.11</v>
      </c>
      <c r="E327" s="21">
        <v>0</v>
      </c>
      <c r="F327" s="21">
        <v>1329.18</v>
      </c>
      <c r="G327" s="21">
        <v>33</v>
      </c>
      <c r="H327" s="17">
        <f t="shared" si="16"/>
        <v>1441.49</v>
      </c>
      <c r="I327" s="17">
        <f t="shared" si="17"/>
        <v>1671.69</v>
      </c>
      <c r="J327" s="17">
        <f t="shared" si="18"/>
        <v>1922.0000000000002</v>
      </c>
      <c r="K327" s="32">
        <f t="shared" si="19"/>
        <v>2277.0699999999997</v>
      </c>
    </row>
    <row r="328" spans="1:11" s="15" customFormat="1" ht="14.25" customHeight="1">
      <c r="A328" s="29">
        <f>'до 150 кВт'!A328</f>
        <v>43357</v>
      </c>
      <c r="B328" s="16">
        <v>7</v>
      </c>
      <c r="C328" s="21">
        <v>1446.37</v>
      </c>
      <c r="D328" s="21">
        <v>144.98</v>
      </c>
      <c r="E328" s="21">
        <v>0</v>
      </c>
      <c r="F328" s="21">
        <v>1479.64</v>
      </c>
      <c r="G328" s="21">
        <v>33</v>
      </c>
      <c r="H328" s="17">
        <f t="shared" si="16"/>
        <v>1591.95</v>
      </c>
      <c r="I328" s="17">
        <f t="shared" si="17"/>
        <v>1822.15</v>
      </c>
      <c r="J328" s="17">
        <f t="shared" si="18"/>
        <v>2072.46</v>
      </c>
      <c r="K328" s="32">
        <f t="shared" si="19"/>
        <v>2427.5299999999997</v>
      </c>
    </row>
    <row r="329" spans="1:11" s="15" customFormat="1" ht="14.25" customHeight="1">
      <c r="A329" s="29">
        <f>'до 150 кВт'!A329</f>
        <v>43357</v>
      </c>
      <c r="B329" s="16">
        <v>8</v>
      </c>
      <c r="C329" s="21">
        <v>1601.72</v>
      </c>
      <c r="D329" s="21">
        <v>72.71</v>
      </c>
      <c r="E329" s="21">
        <v>0</v>
      </c>
      <c r="F329" s="21">
        <v>1634.99</v>
      </c>
      <c r="G329" s="21">
        <v>33</v>
      </c>
      <c r="H329" s="17">
        <f t="shared" si="16"/>
        <v>1747.3</v>
      </c>
      <c r="I329" s="17">
        <f t="shared" si="17"/>
        <v>1977.5</v>
      </c>
      <c r="J329" s="17">
        <f t="shared" si="18"/>
        <v>2227.81</v>
      </c>
      <c r="K329" s="32">
        <f t="shared" si="19"/>
        <v>2582.8799999999997</v>
      </c>
    </row>
    <row r="330" spans="1:11" s="15" customFormat="1" ht="14.25" customHeight="1">
      <c r="A330" s="29">
        <f>'до 150 кВт'!A330</f>
        <v>43357</v>
      </c>
      <c r="B330" s="16">
        <v>9</v>
      </c>
      <c r="C330" s="21">
        <v>1674.03</v>
      </c>
      <c r="D330" s="21">
        <v>27.1</v>
      </c>
      <c r="E330" s="21">
        <v>0</v>
      </c>
      <c r="F330" s="21">
        <v>1707.3</v>
      </c>
      <c r="G330" s="21">
        <v>33</v>
      </c>
      <c r="H330" s="17">
        <f aca="true" t="shared" si="20" ref="H330:H393">SUM($F330,$G330,$N$5,$N$7)</f>
        <v>1819.61</v>
      </c>
      <c r="I330" s="17">
        <f aca="true" t="shared" si="21" ref="I330:I393">SUM($F330,$G330,$O$5,$O$7)</f>
        <v>2049.81</v>
      </c>
      <c r="J330" s="17">
        <f aca="true" t="shared" si="22" ref="J330:J393">SUM($F330,$G330,$P$5,$P$7)</f>
        <v>2300.12</v>
      </c>
      <c r="K330" s="32">
        <f aca="true" t="shared" si="23" ref="K330:K393">SUM($F330,$G330,$Q$5,$Q$7)</f>
        <v>2655.1899999999996</v>
      </c>
    </row>
    <row r="331" spans="1:11" s="15" customFormat="1" ht="14.25" customHeight="1">
      <c r="A331" s="29">
        <f>'до 150 кВт'!A331</f>
        <v>43357</v>
      </c>
      <c r="B331" s="16">
        <v>10</v>
      </c>
      <c r="C331" s="21">
        <v>1678.4</v>
      </c>
      <c r="D331" s="21">
        <v>6.32</v>
      </c>
      <c r="E331" s="21">
        <v>0</v>
      </c>
      <c r="F331" s="21">
        <v>1711.67</v>
      </c>
      <c r="G331" s="21">
        <v>33</v>
      </c>
      <c r="H331" s="17">
        <f t="shared" si="20"/>
        <v>1823.98</v>
      </c>
      <c r="I331" s="17">
        <f t="shared" si="21"/>
        <v>2054.18</v>
      </c>
      <c r="J331" s="17">
        <f t="shared" si="22"/>
        <v>2304.49</v>
      </c>
      <c r="K331" s="32">
        <f t="shared" si="23"/>
        <v>2659.56</v>
      </c>
    </row>
    <row r="332" spans="1:11" s="15" customFormat="1" ht="14.25" customHeight="1">
      <c r="A332" s="29">
        <f>'до 150 кВт'!A332</f>
        <v>43357</v>
      </c>
      <c r="B332" s="16">
        <v>11</v>
      </c>
      <c r="C332" s="21">
        <v>1673.6</v>
      </c>
      <c r="D332" s="21">
        <v>0</v>
      </c>
      <c r="E332" s="21">
        <v>19.21</v>
      </c>
      <c r="F332" s="21">
        <v>1706.87</v>
      </c>
      <c r="G332" s="21">
        <v>33</v>
      </c>
      <c r="H332" s="17">
        <f t="shared" si="20"/>
        <v>1819.1799999999998</v>
      </c>
      <c r="I332" s="17">
        <f t="shared" si="21"/>
        <v>2049.3799999999997</v>
      </c>
      <c r="J332" s="17">
        <f t="shared" si="22"/>
        <v>2299.6899999999996</v>
      </c>
      <c r="K332" s="32">
        <f t="shared" si="23"/>
        <v>2654.7599999999998</v>
      </c>
    </row>
    <row r="333" spans="1:11" s="15" customFormat="1" ht="14.25" customHeight="1">
      <c r="A333" s="29">
        <f>'до 150 кВт'!A333</f>
        <v>43357</v>
      </c>
      <c r="B333" s="16">
        <v>12</v>
      </c>
      <c r="C333" s="21">
        <v>1668.42</v>
      </c>
      <c r="D333" s="21">
        <v>0</v>
      </c>
      <c r="E333" s="21">
        <v>22.25</v>
      </c>
      <c r="F333" s="21">
        <v>1701.69</v>
      </c>
      <c r="G333" s="21">
        <v>33</v>
      </c>
      <c r="H333" s="17">
        <f t="shared" si="20"/>
        <v>1814</v>
      </c>
      <c r="I333" s="17">
        <f t="shared" si="21"/>
        <v>2044.2</v>
      </c>
      <c r="J333" s="17">
        <f t="shared" si="22"/>
        <v>2294.5099999999998</v>
      </c>
      <c r="K333" s="32">
        <f t="shared" si="23"/>
        <v>2649.58</v>
      </c>
    </row>
    <row r="334" spans="1:11" s="15" customFormat="1" ht="14.25" customHeight="1">
      <c r="A334" s="29">
        <f>'до 150 кВт'!A334</f>
        <v>43357</v>
      </c>
      <c r="B334" s="16">
        <v>13</v>
      </c>
      <c r="C334" s="21">
        <v>1682.82</v>
      </c>
      <c r="D334" s="21">
        <v>0</v>
      </c>
      <c r="E334" s="21">
        <v>35.56</v>
      </c>
      <c r="F334" s="21">
        <v>1716.09</v>
      </c>
      <c r="G334" s="21">
        <v>33</v>
      </c>
      <c r="H334" s="17">
        <f t="shared" si="20"/>
        <v>1828.3999999999999</v>
      </c>
      <c r="I334" s="17">
        <f t="shared" si="21"/>
        <v>2058.6</v>
      </c>
      <c r="J334" s="17">
        <f t="shared" si="22"/>
        <v>2308.91</v>
      </c>
      <c r="K334" s="32">
        <f t="shared" si="23"/>
        <v>2663.9799999999996</v>
      </c>
    </row>
    <row r="335" spans="1:11" s="15" customFormat="1" ht="14.25" customHeight="1">
      <c r="A335" s="29">
        <f>'до 150 кВт'!A335</f>
        <v>43357</v>
      </c>
      <c r="B335" s="16">
        <v>14</v>
      </c>
      <c r="C335" s="21">
        <v>1682.31</v>
      </c>
      <c r="D335" s="21">
        <v>0</v>
      </c>
      <c r="E335" s="21">
        <v>8.66</v>
      </c>
      <c r="F335" s="21">
        <v>1715.58</v>
      </c>
      <c r="G335" s="21">
        <v>33</v>
      </c>
      <c r="H335" s="17">
        <f t="shared" si="20"/>
        <v>1827.8899999999999</v>
      </c>
      <c r="I335" s="17">
        <f t="shared" si="21"/>
        <v>2058.0899999999997</v>
      </c>
      <c r="J335" s="17">
        <f t="shared" si="22"/>
        <v>2308.3999999999996</v>
      </c>
      <c r="K335" s="32">
        <f t="shared" si="23"/>
        <v>2663.47</v>
      </c>
    </row>
    <row r="336" spans="1:11" s="15" customFormat="1" ht="14.25" customHeight="1">
      <c r="A336" s="29">
        <f>'до 150 кВт'!A336</f>
        <v>43357</v>
      </c>
      <c r="B336" s="16">
        <v>15</v>
      </c>
      <c r="C336" s="21">
        <v>1682.7</v>
      </c>
      <c r="D336" s="21">
        <v>0</v>
      </c>
      <c r="E336" s="21">
        <v>14.01</v>
      </c>
      <c r="F336" s="21">
        <v>1715.97</v>
      </c>
      <c r="G336" s="21">
        <v>33</v>
      </c>
      <c r="H336" s="17">
        <f t="shared" si="20"/>
        <v>1828.28</v>
      </c>
      <c r="I336" s="17">
        <f t="shared" si="21"/>
        <v>2058.48</v>
      </c>
      <c r="J336" s="17">
        <f t="shared" si="22"/>
        <v>2308.79</v>
      </c>
      <c r="K336" s="32">
        <f t="shared" si="23"/>
        <v>2663.8599999999997</v>
      </c>
    </row>
    <row r="337" spans="1:11" s="15" customFormat="1" ht="14.25" customHeight="1">
      <c r="A337" s="29">
        <f>'до 150 кВт'!A337</f>
        <v>43357</v>
      </c>
      <c r="B337" s="16">
        <v>16</v>
      </c>
      <c r="C337" s="21">
        <v>1682.49</v>
      </c>
      <c r="D337" s="21">
        <v>0</v>
      </c>
      <c r="E337" s="21">
        <v>56.46</v>
      </c>
      <c r="F337" s="21">
        <v>1715.76</v>
      </c>
      <c r="G337" s="21">
        <v>33</v>
      </c>
      <c r="H337" s="17">
        <f t="shared" si="20"/>
        <v>1828.07</v>
      </c>
      <c r="I337" s="17">
        <f t="shared" si="21"/>
        <v>2058.27</v>
      </c>
      <c r="J337" s="17">
        <f t="shared" si="22"/>
        <v>2308.58</v>
      </c>
      <c r="K337" s="32">
        <f t="shared" si="23"/>
        <v>2663.6499999999996</v>
      </c>
    </row>
    <row r="338" spans="1:11" s="15" customFormat="1" ht="14.25" customHeight="1">
      <c r="A338" s="29">
        <f>'до 150 кВт'!A338</f>
        <v>43357</v>
      </c>
      <c r="B338" s="16">
        <v>17</v>
      </c>
      <c r="C338" s="21">
        <v>1644.69</v>
      </c>
      <c r="D338" s="21">
        <v>0</v>
      </c>
      <c r="E338" s="21">
        <v>30.25</v>
      </c>
      <c r="F338" s="21">
        <v>1677.96</v>
      </c>
      <c r="G338" s="21">
        <v>33</v>
      </c>
      <c r="H338" s="17">
        <f t="shared" si="20"/>
        <v>1790.27</v>
      </c>
      <c r="I338" s="17">
        <f t="shared" si="21"/>
        <v>2020.47</v>
      </c>
      <c r="J338" s="17">
        <f t="shared" si="22"/>
        <v>2270.7799999999997</v>
      </c>
      <c r="K338" s="32">
        <f t="shared" si="23"/>
        <v>2625.85</v>
      </c>
    </row>
    <row r="339" spans="1:11" s="15" customFormat="1" ht="14.25" customHeight="1">
      <c r="A339" s="29">
        <f>'до 150 кВт'!A339</f>
        <v>43357</v>
      </c>
      <c r="B339" s="16">
        <v>18</v>
      </c>
      <c r="C339" s="21">
        <v>1605.57</v>
      </c>
      <c r="D339" s="21">
        <v>34.15</v>
      </c>
      <c r="E339" s="21">
        <v>0</v>
      </c>
      <c r="F339" s="21">
        <v>1638.84</v>
      </c>
      <c r="G339" s="21">
        <v>33</v>
      </c>
      <c r="H339" s="17">
        <f t="shared" si="20"/>
        <v>1751.1499999999999</v>
      </c>
      <c r="I339" s="17">
        <f t="shared" si="21"/>
        <v>1981.35</v>
      </c>
      <c r="J339" s="17">
        <f t="shared" si="22"/>
        <v>2231.66</v>
      </c>
      <c r="K339" s="32">
        <f t="shared" si="23"/>
        <v>2586.7299999999996</v>
      </c>
    </row>
    <row r="340" spans="1:11" s="15" customFormat="1" ht="14.25" customHeight="1">
      <c r="A340" s="29">
        <f>'до 150 кВт'!A340</f>
        <v>43357</v>
      </c>
      <c r="B340" s="16">
        <v>19</v>
      </c>
      <c r="C340" s="21">
        <v>1658.51</v>
      </c>
      <c r="D340" s="21">
        <v>0</v>
      </c>
      <c r="E340" s="21">
        <v>37.21</v>
      </c>
      <c r="F340" s="21">
        <v>1691.78</v>
      </c>
      <c r="G340" s="21">
        <v>33</v>
      </c>
      <c r="H340" s="17">
        <f t="shared" si="20"/>
        <v>1804.09</v>
      </c>
      <c r="I340" s="17">
        <f t="shared" si="21"/>
        <v>2034.29</v>
      </c>
      <c r="J340" s="17">
        <f t="shared" si="22"/>
        <v>2284.6</v>
      </c>
      <c r="K340" s="32">
        <f t="shared" si="23"/>
        <v>2639.6699999999996</v>
      </c>
    </row>
    <row r="341" spans="1:11" s="15" customFormat="1" ht="14.25" customHeight="1">
      <c r="A341" s="29">
        <f>'до 150 кВт'!A341</f>
        <v>43357</v>
      </c>
      <c r="B341" s="16">
        <v>20</v>
      </c>
      <c r="C341" s="21">
        <v>1793.2</v>
      </c>
      <c r="D341" s="21">
        <v>0</v>
      </c>
      <c r="E341" s="21">
        <v>165.98</v>
      </c>
      <c r="F341" s="21">
        <v>1826.47</v>
      </c>
      <c r="G341" s="21">
        <v>33</v>
      </c>
      <c r="H341" s="17">
        <f t="shared" si="20"/>
        <v>1938.78</v>
      </c>
      <c r="I341" s="17">
        <f t="shared" si="21"/>
        <v>2168.98</v>
      </c>
      <c r="J341" s="17">
        <f t="shared" si="22"/>
        <v>2419.29</v>
      </c>
      <c r="K341" s="32">
        <f t="shared" si="23"/>
        <v>2774.3599999999997</v>
      </c>
    </row>
    <row r="342" spans="1:11" s="15" customFormat="1" ht="14.25" customHeight="1">
      <c r="A342" s="29">
        <f>'до 150 кВт'!A342</f>
        <v>43357</v>
      </c>
      <c r="B342" s="16">
        <v>21</v>
      </c>
      <c r="C342" s="21">
        <v>1805.97</v>
      </c>
      <c r="D342" s="21">
        <v>0</v>
      </c>
      <c r="E342" s="21">
        <v>212.77</v>
      </c>
      <c r="F342" s="21">
        <v>1839.24</v>
      </c>
      <c r="G342" s="21">
        <v>33</v>
      </c>
      <c r="H342" s="17">
        <f t="shared" si="20"/>
        <v>1951.55</v>
      </c>
      <c r="I342" s="17">
        <f t="shared" si="21"/>
        <v>2181.75</v>
      </c>
      <c r="J342" s="17">
        <f t="shared" si="22"/>
        <v>2432.06</v>
      </c>
      <c r="K342" s="32">
        <f t="shared" si="23"/>
        <v>2787.1299999999997</v>
      </c>
    </row>
    <row r="343" spans="1:11" s="15" customFormat="1" ht="14.25" customHeight="1">
      <c r="A343" s="29">
        <f>'до 150 кВт'!A343</f>
        <v>43357</v>
      </c>
      <c r="B343" s="16">
        <v>22</v>
      </c>
      <c r="C343" s="21">
        <v>1655.67</v>
      </c>
      <c r="D343" s="21">
        <v>0</v>
      </c>
      <c r="E343" s="21">
        <v>287.22</v>
      </c>
      <c r="F343" s="21">
        <v>1688.94</v>
      </c>
      <c r="G343" s="21">
        <v>33</v>
      </c>
      <c r="H343" s="17">
        <f t="shared" si="20"/>
        <v>1801.25</v>
      </c>
      <c r="I343" s="17">
        <f t="shared" si="21"/>
        <v>2031.45</v>
      </c>
      <c r="J343" s="17">
        <f t="shared" si="22"/>
        <v>2281.7599999999998</v>
      </c>
      <c r="K343" s="32">
        <f t="shared" si="23"/>
        <v>2636.83</v>
      </c>
    </row>
    <row r="344" spans="1:11" s="15" customFormat="1" ht="14.25" customHeight="1">
      <c r="A344" s="29">
        <f>'до 150 кВт'!A344</f>
        <v>43357</v>
      </c>
      <c r="B344" s="16">
        <v>23</v>
      </c>
      <c r="C344" s="21">
        <v>1556.32</v>
      </c>
      <c r="D344" s="21">
        <v>0</v>
      </c>
      <c r="E344" s="21">
        <v>334.25</v>
      </c>
      <c r="F344" s="21">
        <v>1589.59</v>
      </c>
      <c r="G344" s="21">
        <v>33</v>
      </c>
      <c r="H344" s="17">
        <f t="shared" si="20"/>
        <v>1701.8999999999999</v>
      </c>
      <c r="I344" s="17">
        <f t="shared" si="21"/>
        <v>1932.1</v>
      </c>
      <c r="J344" s="17">
        <f t="shared" si="22"/>
        <v>2182.41</v>
      </c>
      <c r="K344" s="32">
        <f t="shared" si="23"/>
        <v>2537.4799999999996</v>
      </c>
    </row>
    <row r="345" spans="1:11" s="15" customFormat="1" ht="14.25" customHeight="1">
      <c r="A345" s="29">
        <f>'до 150 кВт'!A345</f>
        <v>43358</v>
      </c>
      <c r="B345" s="16">
        <v>0</v>
      </c>
      <c r="C345" s="21">
        <v>1562.99</v>
      </c>
      <c r="D345" s="21">
        <v>0</v>
      </c>
      <c r="E345" s="21">
        <v>119.6</v>
      </c>
      <c r="F345" s="21">
        <v>1596.26</v>
      </c>
      <c r="G345" s="21">
        <v>33</v>
      </c>
      <c r="H345" s="17">
        <f t="shared" si="20"/>
        <v>1708.57</v>
      </c>
      <c r="I345" s="17">
        <f t="shared" si="21"/>
        <v>1938.77</v>
      </c>
      <c r="J345" s="17">
        <f t="shared" si="22"/>
        <v>2189.08</v>
      </c>
      <c r="K345" s="32">
        <f t="shared" si="23"/>
        <v>2544.1499999999996</v>
      </c>
    </row>
    <row r="346" spans="1:11" s="15" customFormat="1" ht="14.25" customHeight="1">
      <c r="A346" s="29">
        <f>'до 150 кВт'!A346</f>
        <v>43358</v>
      </c>
      <c r="B346" s="16">
        <v>1</v>
      </c>
      <c r="C346" s="21">
        <v>1411.11</v>
      </c>
      <c r="D346" s="21">
        <v>0</v>
      </c>
      <c r="E346" s="21">
        <v>8.22</v>
      </c>
      <c r="F346" s="21">
        <v>1444.38</v>
      </c>
      <c r="G346" s="21">
        <v>33</v>
      </c>
      <c r="H346" s="17">
        <f t="shared" si="20"/>
        <v>1556.69</v>
      </c>
      <c r="I346" s="17">
        <f t="shared" si="21"/>
        <v>1786.89</v>
      </c>
      <c r="J346" s="17">
        <f t="shared" si="22"/>
        <v>2037.2</v>
      </c>
      <c r="K346" s="32">
        <f t="shared" si="23"/>
        <v>2392.27</v>
      </c>
    </row>
    <row r="347" spans="1:11" s="15" customFormat="1" ht="14.25" customHeight="1">
      <c r="A347" s="29">
        <f>'до 150 кВт'!A347</f>
        <v>43358</v>
      </c>
      <c r="B347" s="16">
        <v>2</v>
      </c>
      <c r="C347" s="21">
        <v>1335.08</v>
      </c>
      <c r="D347" s="21">
        <v>20.11</v>
      </c>
      <c r="E347" s="21">
        <v>0</v>
      </c>
      <c r="F347" s="21">
        <v>1368.35</v>
      </c>
      <c r="G347" s="21">
        <v>33</v>
      </c>
      <c r="H347" s="17">
        <f t="shared" si="20"/>
        <v>1480.6599999999999</v>
      </c>
      <c r="I347" s="17">
        <f t="shared" si="21"/>
        <v>1710.86</v>
      </c>
      <c r="J347" s="17">
        <f t="shared" si="22"/>
        <v>1961.1699999999998</v>
      </c>
      <c r="K347" s="32">
        <f t="shared" si="23"/>
        <v>2316.24</v>
      </c>
    </row>
    <row r="348" spans="1:11" s="15" customFormat="1" ht="14.25" customHeight="1">
      <c r="A348" s="29">
        <f>'до 150 кВт'!A348</f>
        <v>43358</v>
      </c>
      <c r="B348" s="16">
        <v>3</v>
      </c>
      <c r="C348" s="21">
        <v>1340.92</v>
      </c>
      <c r="D348" s="21">
        <v>0</v>
      </c>
      <c r="E348" s="21">
        <v>6.96</v>
      </c>
      <c r="F348" s="21">
        <v>1374.19</v>
      </c>
      <c r="G348" s="21">
        <v>33</v>
      </c>
      <c r="H348" s="17">
        <f t="shared" si="20"/>
        <v>1486.5</v>
      </c>
      <c r="I348" s="17">
        <f t="shared" si="21"/>
        <v>1716.7</v>
      </c>
      <c r="J348" s="17">
        <f t="shared" si="22"/>
        <v>1967.01</v>
      </c>
      <c r="K348" s="32">
        <f t="shared" si="23"/>
        <v>2322.08</v>
      </c>
    </row>
    <row r="349" spans="1:11" s="15" customFormat="1" ht="14.25" customHeight="1">
      <c r="A349" s="29">
        <f>'до 150 кВт'!A349</f>
        <v>43358</v>
      </c>
      <c r="B349" s="16">
        <v>4</v>
      </c>
      <c r="C349" s="21">
        <v>1289.08</v>
      </c>
      <c r="D349" s="21">
        <v>13.02</v>
      </c>
      <c r="E349" s="21">
        <v>0</v>
      </c>
      <c r="F349" s="21">
        <v>1322.35</v>
      </c>
      <c r="G349" s="21">
        <v>33</v>
      </c>
      <c r="H349" s="17">
        <f t="shared" si="20"/>
        <v>1434.6599999999999</v>
      </c>
      <c r="I349" s="17">
        <f t="shared" si="21"/>
        <v>1664.86</v>
      </c>
      <c r="J349" s="17">
        <f t="shared" si="22"/>
        <v>1915.1699999999998</v>
      </c>
      <c r="K349" s="32">
        <f t="shared" si="23"/>
        <v>2270.24</v>
      </c>
    </row>
    <row r="350" spans="1:11" s="15" customFormat="1" ht="14.25" customHeight="1">
      <c r="A350" s="29">
        <f>'до 150 кВт'!A350</f>
        <v>43358</v>
      </c>
      <c r="B350" s="16">
        <v>5</v>
      </c>
      <c r="C350" s="21">
        <v>1162.37</v>
      </c>
      <c r="D350" s="21">
        <v>0</v>
      </c>
      <c r="E350" s="21">
        <v>4.34</v>
      </c>
      <c r="F350" s="21">
        <v>1195.64</v>
      </c>
      <c r="G350" s="21">
        <v>33</v>
      </c>
      <c r="H350" s="17">
        <f t="shared" si="20"/>
        <v>1307.95</v>
      </c>
      <c r="I350" s="17">
        <f t="shared" si="21"/>
        <v>1538.15</v>
      </c>
      <c r="J350" s="17">
        <f t="shared" si="22"/>
        <v>1788.4600000000003</v>
      </c>
      <c r="K350" s="32">
        <f t="shared" si="23"/>
        <v>2143.5299999999997</v>
      </c>
    </row>
    <row r="351" spans="1:11" s="15" customFormat="1" ht="14.25" customHeight="1">
      <c r="A351" s="29">
        <f>'до 150 кВт'!A351</f>
        <v>43358</v>
      </c>
      <c r="B351" s="16">
        <v>6</v>
      </c>
      <c r="C351" s="21">
        <v>1175.14</v>
      </c>
      <c r="D351" s="21">
        <v>55.39</v>
      </c>
      <c r="E351" s="21">
        <v>0</v>
      </c>
      <c r="F351" s="21">
        <v>1208.41</v>
      </c>
      <c r="G351" s="21">
        <v>33</v>
      </c>
      <c r="H351" s="17">
        <f t="shared" si="20"/>
        <v>1320.72</v>
      </c>
      <c r="I351" s="17">
        <f t="shared" si="21"/>
        <v>1550.92</v>
      </c>
      <c r="J351" s="17">
        <f t="shared" si="22"/>
        <v>1801.2300000000002</v>
      </c>
      <c r="K351" s="32">
        <f t="shared" si="23"/>
        <v>2156.2999999999997</v>
      </c>
    </row>
    <row r="352" spans="1:11" s="15" customFormat="1" ht="14.25" customHeight="1">
      <c r="A352" s="29">
        <f>'до 150 кВт'!A352</f>
        <v>43358</v>
      </c>
      <c r="B352" s="16">
        <v>7</v>
      </c>
      <c r="C352" s="21">
        <v>1397.73</v>
      </c>
      <c r="D352" s="21">
        <v>91.77</v>
      </c>
      <c r="E352" s="21">
        <v>0</v>
      </c>
      <c r="F352" s="21">
        <v>1431</v>
      </c>
      <c r="G352" s="21">
        <v>33</v>
      </c>
      <c r="H352" s="17">
        <f t="shared" si="20"/>
        <v>1543.31</v>
      </c>
      <c r="I352" s="17">
        <f t="shared" si="21"/>
        <v>1773.51</v>
      </c>
      <c r="J352" s="17">
        <f t="shared" si="22"/>
        <v>2023.82</v>
      </c>
      <c r="K352" s="32">
        <f t="shared" si="23"/>
        <v>2378.89</v>
      </c>
    </row>
    <row r="353" spans="1:11" s="15" customFormat="1" ht="14.25" customHeight="1">
      <c r="A353" s="29">
        <f>'до 150 кВт'!A353</f>
        <v>43358</v>
      </c>
      <c r="B353" s="16">
        <v>8</v>
      </c>
      <c r="C353" s="21">
        <v>1706.25</v>
      </c>
      <c r="D353" s="21">
        <v>123.22</v>
      </c>
      <c r="E353" s="21">
        <v>0</v>
      </c>
      <c r="F353" s="21">
        <v>1739.52</v>
      </c>
      <c r="G353" s="21">
        <v>33</v>
      </c>
      <c r="H353" s="17">
        <f t="shared" si="20"/>
        <v>1851.83</v>
      </c>
      <c r="I353" s="17">
        <f t="shared" si="21"/>
        <v>2082.0299999999997</v>
      </c>
      <c r="J353" s="17">
        <f t="shared" si="22"/>
        <v>2332.3399999999997</v>
      </c>
      <c r="K353" s="32">
        <f t="shared" si="23"/>
        <v>2687.41</v>
      </c>
    </row>
    <row r="354" spans="1:11" s="15" customFormat="1" ht="14.25" customHeight="1">
      <c r="A354" s="29">
        <f>'до 150 кВт'!A354</f>
        <v>43358</v>
      </c>
      <c r="B354" s="16">
        <v>9</v>
      </c>
      <c r="C354" s="21">
        <v>1843.54</v>
      </c>
      <c r="D354" s="21">
        <v>9.76</v>
      </c>
      <c r="E354" s="21">
        <v>0</v>
      </c>
      <c r="F354" s="21">
        <v>1876.81</v>
      </c>
      <c r="G354" s="21">
        <v>33</v>
      </c>
      <c r="H354" s="17">
        <f t="shared" si="20"/>
        <v>1989.12</v>
      </c>
      <c r="I354" s="17">
        <f t="shared" si="21"/>
        <v>2219.3199999999997</v>
      </c>
      <c r="J354" s="17">
        <f t="shared" si="22"/>
        <v>2469.6299999999997</v>
      </c>
      <c r="K354" s="32">
        <f t="shared" si="23"/>
        <v>2824.7</v>
      </c>
    </row>
    <row r="355" spans="1:11" s="15" customFormat="1" ht="14.25" customHeight="1">
      <c r="A355" s="29">
        <f>'до 150 кВт'!A355</f>
        <v>43358</v>
      </c>
      <c r="B355" s="16">
        <v>10</v>
      </c>
      <c r="C355" s="21">
        <v>1848.05</v>
      </c>
      <c r="D355" s="21">
        <v>49.38</v>
      </c>
      <c r="E355" s="21">
        <v>0</v>
      </c>
      <c r="F355" s="21">
        <v>1881.32</v>
      </c>
      <c r="G355" s="21">
        <v>33</v>
      </c>
      <c r="H355" s="17">
        <f t="shared" si="20"/>
        <v>1993.6299999999999</v>
      </c>
      <c r="I355" s="17">
        <f t="shared" si="21"/>
        <v>2223.83</v>
      </c>
      <c r="J355" s="17">
        <f t="shared" si="22"/>
        <v>2474.14</v>
      </c>
      <c r="K355" s="32">
        <f t="shared" si="23"/>
        <v>2829.2099999999996</v>
      </c>
    </row>
    <row r="356" spans="1:11" s="15" customFormat="1" ht="14.25" customHeight="1">
      <c r="A356" s="29">
        <f>'до 150 кВт'!A356</f>
        <v>43358</v>
      </c>
      <c r="B356" s="16">
        <v>11</v>
      </c>
      <c r="C356" s="21">
        <v>1852.88</v>
      </c>
      <c r="D356" s="21">
        <v>22.93</v>
      </c>
      <c r="E356" s="21">
        <v>0</v>
      </c>
      <c r="F356" s="21">
        <v>1886.15</v>
      </c>
      <c r="G356" s="21">
        <v>33</v>
      </c>
      <c r="H356" s="17">
        <f t="shared" si="20"/>
        <v>1998.46</v>
      </c>
      <c r="I356" s="17">
        <f t="shared" si="21"/>
        <v>2228.66</v>
      </c>
      <c r="J356" s="17">
        <f t="shared" si="22"/>
        <v>2478.97</v>
      </c>
      <c r="K356" s="32">
        <f t="shared" si="23"/>
        <v>2834.04</v>
      </c>
    </row>
    <row r="357" spans="1:11" s="15" customFormat="1" ht="14.25" customHeight="1">
      <c r="A357" s="29">
        <f>'до 150 кВт'!A357</f>
        <v>43358</v>
      </c>
      <c r="B357" s="16">
        <v>12</v>
      </c>
      <c r="C357" s="21">
        <v>1854.55</v>
      </c>
      <c r="D357" s="21">
        <v>53.59</v>
      </c>
      <c r="E357" s="21">
        <v>0</v>
      </c>
      <c r="F357" s="21">
        <v>1887.82</v>
      </c>
      <c r="G357" s="21">
        <v>33</v>
      </c>
      <c r="H357" s="17">
        <f t="shared" si="20"/>
        <v>2000.1299999999999</v>
      </c>
      <c r="I357" s="17">
        <f t="shared" si="21"/>
        <v>2230.33</v>
      </c>
      <c r="J357" s="17">
        <f t="shared" si="22"/>
        <v>2480.64</v>
      </c>
      <c r="K357" s="32">
        <f t="shared" si="23"/>
        <v>2835.7099999999996</v>
      </c>
    </row>
    <row r="358" spans="1:11" s="15" customFormat="1" ht="14.25" customHeight="1">
      <c r="A358" s="29">
        <f>'до 150 кВт'!A358</f>
        <v>43358</v>
      </c>
      <c r="B358" s="16">
        <v>13</v>
      </c>
      <c r="C358" s="21">
        <v>1858.66</v>
      </c>
      <c r="D358" s="21">
        <v>77.87</v>
      </c>
      <c r="E358" s="21">
        <v>0</v>
      </c>
      <c r="F358" s="21">
        <v>1891.93</v>
      </c>
      <c r="G358" s="21">
        <v>33</v>
      </c>
      <c r="H358" s="17">
        <f t="shared" si="20"/>
        <v>2004.24</v>
      </c>
      <c r="I358" s="17">
        <f t="shared" si="21"/>
        <v>2234.44</v>
      </c>
      <c r="J358" s="17">
        <f t="shared" si="22"/>
        <v>2484.75</v>
      </c>
      <c r="K358" s="32">
        <f t="shared" si="23"/>
        <v>2839.8199999999997</v>
      </c>
    </row>
    <row r="359" spans="1:11" s="15" customFormat="1" ht="14.25" customHeight="1">
      <c r="A359" s="29">
        <f>'до 150 кВт'!A359</f>
        <v>43358</v>
      </c>
      <c r="B359" s="16">
        <v>14</v>
      </c>
      <c r="C359" s="21">
        <v>1855.86</v>
      </c>
      <c r="D359" s="21">
        <v>185.75</v>
      </c>
      <c r="E359" s="21">
        <v>0</v>
      </c>
      <c r="F359" s="21">
        <v>1889.13</v>
      </c>
      <c r="G359" s="21">
        <v>33</v>
      </c>
      <c r="H359" s="17">
        <f t="shared" si="20"/>
        <v>2001.44</v>
      </c>
      <c r="I359" s="17">
        <f t="shared" si="21"/>
        <v>2231.64</v>
      </c>
      <c r="J359" s="17">
        <f t="shared" si="22"/>
        <v>2481.95</v>
      </c>
      <c r="K359" s="32">
        <f t="shared" si="23"/>
        <v>2837.02</v>
      </c>
    </row>
    <row r="360" spans="1:11" s="15" customFormat="1" ht="14.25" customHeight="1">
      <c r="A360" s="29">
        <f>'до 150 кВт'!A360</f>
        <v>43358</v>
      </c>
      <c r="B360" s="16">
        <v>15</v>
      </c>
      <c r="C360" s="21">
        <v>1848.15</v>
      </c>
      <c r="D360" s="21">
        <v>202.42</v>
      </c>
      <c r="E360" s="21">
        <v>0</v>
      </c>
      <c r="F360" s="21">
        <v>1881.42</v>
      </c>
      <c r="G360" s="21">
        <v>33</v>
      </c>
      <c r="H360" s="17">
        <f t="shared" si="20"/>
        <v>1993.73</v>
      </c>
      <c r="I360" s="17">
        <f t="shared" si="21"/>
        <v>2223.93</v>
      </c>
      <c r="J360" s="17">
        <f t="shared" si="22"/>
        <v>2474.24</v>
      </c>
      <c r="K360" s="32">
        <f t="shared" si="23"/>
        <v>2829.31</v>
      </c>
    </row>
    <row r="361" spans="1:11" s="15" customFormat="1" ht="14.25" customHeight="1">
      <c r="A361" s="29">
        <f>'до 150 кВт'!A361</f>
        <v>43358</v>
      </c>
      <c r="B361" s="16">
        <v>16</v>
      </c>
      <c r="C361" s="21">
        <v>1862.63</v>
      </c>
      <c r="D361" s="21">
        <v>189.89</v>
      </c>
      <c r="E361" s="21">
        <v>0</v>
      </c>
      <c r="F361" s="21">
        <v>1895.9</v>
      </c>
      <c r="G361" s="21">
        <v>33</v>
      </c>
      <c r="H361" s="17">
        <f t="shared" si="20"/>
        <v>2008.21</v>
      </c>
      <c r="I361" s="17">
        <f t="shared" si="21"/>
        <v>2238.41</v>
      </c>
      <c r="J361" s="17">
        <f t="shared" si="22"/>
        <v>2488.72</v>
      </c>
      <c r="K361" s="32">
        <f t="shared" si="23"/>
        <v>2843.79</v>
      </c>
    </row>
    <row r="362" spans="1:11" s="15" customFormat="1" ht="14.25" customHeight="1">
      <c r="A362" s="29">
        <f>'до 150 кВт'!A362</f>
        <v>43358</v>
      </c>
      <c r="B362" s="16">
        <v>17</v>
      </c>
      <c r="C362" s="21">
        <v>1862.29</v>
      </c>
      <c r="D362" s="21">
        <v>190.14</v>
      </c>
      <c r="E362" s="21">
        <v>0</v>
      </c>
      <c r="F362" s="21">
        <v>1895.56</v>
      </c>
      <c r="G362" s="21">
        <v>33</v>
      </c>
      <c r="H362" s="17">
        <f t="shared" si="20"/>
        <v>2007.87</v>
      </c>
      <c r="I362" s="17">
        <f t="shared" si="21"/>
        <v>2238.0699999999997</v>
      </c>
      <c r="J362" s="17">
        <f t="shared" si="22"/>
        <v>2488.3799999999997</v>
      </c>
      <c r="K362" s="32">
        <f t="shared" si="23"/>
        <v>2843.45</v>
      </c>
    </row>
    <row r="363" spans="1:11" s="15" customFormat="1" ht="14.25" customHeight="1">
      <c r="A363" s="29">
        <f>'до 150 кВт'!A363</f>
        <v>43358</v>
      </c>
      <c r="B363" s="16">
        <v>18</v>
      </c>
      <c r="C363" s="21">
        <v>1846.88</v>
      </c>
      <c r="D363" s="21">
        <v>396.45</v>
      </c>
      <c r="E363" s="21">
        <v>0</v>
      </c>
      <c r="F363" s="21">
        <v>1880.15</v>
      </c>
      <c r="G363" s="21">
        <v>33</v>
      </c>
      <c r="H363" s="17">
        <f t="shared" si="20"/>
        <v>1992.46</v>
      </c>
      <c r="I363" s="17">
        <f t="shared" si="21"/>
        <v>2222.66</v>
      </c>
      <c r="J363" s="17">
        <f t="shared" si="22"/>
        <v>2472.97</v>
      </c>
      <c r="K363" s="32">
        <f t="shared" si="23"/>
        <v>2828.04</v>
      </c>
    </row>
    <row r="364" spans="1:11" s="15" customFormat="1" ht="14.25" customHeight="1">
      <c r="A364" s="29">
        <f>'до 150 кВт'!A364</f>
        <v>43358</v>
      </c>
      <c r="B364" s="16">
        <v>19</v>
      </c>
      <c r="C364" s="21">
        <v>1872.72</v>
      </c>
      <c r="D364" s="21">
        <v>407.4</v>
      </c>
      <c r="E364" s="21">
        <v>0</v>
      </c>
      <c r="F364" s="21">
        <v>1905.99</v>
      </c>
      <c r="G364" s="21">
        <v>33</v>
      </c>
      <c r="H364" s="17">
        <f t="shared" si="20"/>
        <v>2018.3</v>
      </c>
      <c r="I364" s="17">
        <f t="shared" si="21"/>
        <v>2248.5</v>
      </c>
      <c r="J364" s="17">
        <f t="shared" si="22"/>
        <v>2498.81</v>
      </c>
      <c r="K364" s="32">
        <f t="shared" si="23"/>
        <v>2853.8799999999997</v>
      </c>
    </row>
    <row r="365" spans="1:11" s="15" customFormat="1" ht="14.25" customHeight="1">
      <c r="A365" s="29">
        <f>'до 150 кВт'!A365</f>
        <v>43358</v>
      </c>
      <c r="B365" s="16">
        <v>20</v>
      </c>
      <c r="C365" s="21">
        <v>2121.29</v>
      </c>
      <c r="D365" s="21">
        <v>184.55</v>
      </c>
      <c r="E365" s="21">
        <v>0</v>
      </c>
      <c r="F365" s="21">
        <v>2154.56</v>
      </c>
      <c r="G365" s="21">
        <v>33</v>
      </c>
      <c r="H365" s="17">
        <f t="shared" si="20"/>
        <v>2266.87</v>
      </c>
      <c r="I365" s="17">
        <f t="shared" si="21"/>
        <v>2497.0699999999997</v>
      </c>
      <c r="J365" s="17">
        <f t="shared" si="22"/>
        <v>2747.3799999999997</v>
      </c>
      <c r="K365" s="32">
        <f t="shared" si="23"/>
        <v>3102.45</v>
      </c>
    </row>
    <row r="366" spans="1:11" s="15" customFormat="1" ht="14.25" customHeight="1">
      <c r="A366" s="29">
        <f>'до 150 кВт'!A366</f>
        <v>43358</v>
      </c>
      <c r="B366" s="16">
        <v>21</v>
      </c>
      <c r="C366" s="21">
        <v>1986.19</v>
      </c>
      <c r="D366" s="21">
        <v>0</v>
      </c>
      <c r="E366" s="21">
        <v>118.75</v>
      </c>
      <c r="F366" s="21">
        <v>2019.46</v>
      </c>
      <c r="G366" s="21">
        <v>33</v>
      </c>
      <c r="H366" s="17">
        <f t="shared" si="20"/>
        <v>2131.77</v>
      </c>
      <c r="I366" s="17">
        <f t="shared" si="21"/>
        <v>2361.97</v>
      </c>
      <c r="J366" s="17">
        <f t="shared" si="22"/>
        <v>2612.2799999999997</v>
      </c>
      <c r="K366" s="32">
        <f t="shared" si="23"/>
        <v>2967.35</v>
      </c>
    </row>
    <row r="367" spans="1:11" s="15" customFormat="1" ht="14.25" customHeight="1">
      <c r="A367" s="29">
        <f>'до 150 кВт'!A367</f>
        <v>43358</v>
      </c>
      <c r="B367" s="16">
        <v>22</v>
      </c>
      <c r="C367" s="21">
        <v>1854.4</v>
      </c>
      <c r="D367" s="21">
        <v>0</v>
      </c>
      <c r="E367" s="21">
        <v>675.35</v>
      </c>
      <c r="F367" s="21">
        <v>1887.67</v>
      </c>
      <c r="G367" s="21">
        <v>33</v>
      </c>
      <c r="H367" s="17">
        <f t="shared" si="20"/>
        <v>1999.98</v>
      </c>
      <c r="I367" s="17">
        <f t="shared" si="21"/>
        <v>2230.18</v>
      </c>
      <c r="J367" s="17">
        <f t="shared" si="22"/>
        <v>2480.49</v>
      </c>
      <c r="K367" s="32">
        <f t="shared" si="23"/>
        <v>2835.56</v>
      </c>
    </row>
    <row r="368" spans="1:11" s="15" customFormat="1" ht="14.25" customHeight="1">
      <c r="A368" s="29">
        <f>'до 150 кВт'!A368</f>
        <v>43358</v>
      </c>
      <c r="B368" s="16">
        <v>23</v>
      </c>
      <c r="C368" s="21">
        <v>1684.48</v>
      </c>
      <c r="D368" s="21">
        <v>0</v>
      </c>
      <c r="E368" s="21">
        <v>470.1</v>
      </c>
      <c r="F368" s="21">
        <v>1717.75</v>
      </c>
      <c r="G368" s="21">
        <v>33</v>
      </c>
      <c r="H368" s="17">
        <f t="shared" si="20"/>
        <v>1830.06</v>
      </c>
      <c r="I368" s="17">
        <f t="shared" si="21"/>
        <v>2060.2599999999998</v>
      </c>
      <c r="J368" s="17">
        <f t="shared" si="22"/>
        <v>2310.5699999999997</v>
      </c>
      <c r="K368" s="32">
        <f t="shared" si="23"/>
        <v>2665.64</v>
      </c>
    </row>
    <row r="369" spans="1:11" s="15" customFormat="1" ht="14.25" customHeight="1">
      <c r="A369" s="29">
        <f>'до 150 кВт'!A369</f>
        <v>43359</v>
      </c>
      <c r="B369" s="16">
        <v>0</v>
      </c>
      <c r="C369" s="21">
        <v>1516.12</v>
      </c>
      <c r="D369" s="21">
        <v>0</v>
      </c>
      <c r="E369" s="21">
        <v>194.4</v>
      </c>
      <c r="F369" s="21">
        <v>1549.39</v>
      </c>
      <c r="G369" s="21">
        <v>33</v>
      </c>
      <c r="H369" s="17">
        <f t="shared" si="20"/>
        <v>1661.7</v>
      </c>
      <c r="I369" s="17">
        <f t="shared" si="21"/>
        <v>1891.9</v>
      </c>
      <c r="J369" s="17">
        <f t="shared" si="22"/>
        <v>2142.21</v>
      </c>
      <c r="K369" s="32">
        <f t="shared" si="23"/>
        <v>2497.2799999999997</v>
      </c>
    </row>
    <row r="370" spans="1:11" s="15" customFormat="1" ht="14.25" customHeight="1">
      <c r="A370" s="29">
        <f>'до 150 кВт'!A370</f>
        <v>43359</v>
      </c>
      <c r="B370" s="16">
        <v>1</v>
      </c>
      <c r="C370" s="21">
        <v>1236.14</v>
      </c>
      <c r="D370" s="21">
        <v>1.76</v>
      </c>
      <c r="E370" s="21">
        <v>0</v>
      </c>
      <c r="F370" s="21">
        <v>1269.41</v>
      </c>
      <c r="G370" s="21">
        <v>33</v>
      </c>
      <c r="H370" s="17">
        <f t="shared" si="20"/>
        <v>1381.72</v>
      </c>
      <c r="I370" s="17">
        <f t="shared" si="21"/>
        <v>1611.92</v>
      </c>
      <c r="J370" s="17">
        <f t="shared" si="22"/>
        <v>1862.2300000000002</v>
      </c>
      <c r="K370" s="32">
        <f t="shared" si="23"/>
        <v>2217.2999999999997</v>
      </c>
    </row>
    <row r="371" spans="1:11" s="15" customFormat="1" ht="14.25" customHeight="1">
      <c r="A371" s="29">
        <f>'до 150 кВт'!A371</f>
        <v>43359</v>
      </c>
      <c r="B371" s="16">
        <v>2</v>
      </c>
      <c r="C371" s="21">
        <v>1153.62</v>
      </c>
      <c r="D371" s="21">
        <v>0</v>
      </c>
      <c r="E371" s="21">
        <v>9.96</v>
      </c>
      <c r="F371" s="21">
        <v>1186.89</v>
      </c>
      <c r="G371" s="21">
        <v>33</v>
      </c>
      <c r="H371" s="17">
        <f t="shared" si="20"/>
        <v>1299.2</v>
      </c>
      <c r="I371" s="17">
        <f t="shared" si="21"/>
        <v>1529.4</v>
      </c>
      <c r="J371" s="17">
        <f t="shared" si="22"/>
        <v>1779.7100000000003</v>
      </c>
      <c r="K371" s="32">
        <f t="shared" si="23"/>
        <v>2134.7799999999997</v>
      </c>
    </row>
    <row r="372" spans="1:11" s="15" customFormat="1" ht="14.25" customHeight="1">
      <c r="A372" s="29">
        <f>'до 150 кВт'!A372</f>
        <v>43359</v>
      </c>
      <c r="B372" s="16">
        <v>3</v>
      </c>
      <c r="C372" s="21">
        <v>1134.11</v>
      </c>
      <c r="D372" s="21">
        <v>0</v>
      </c>
      <c r="E372" s="21">
        <v>112.45</v>
      </c>
      <c r="F372" s="21">
        <v>1167.38</v>
      </c>
      <c r="G372" s="21">
        <v>33</v>
      </c>
      <c r="H372" s="17">
        <f t="shared" si="20"/>
        <v>1279.69</v>
      </c>
      <c r="I372" s="17">
        <f t="shared" si="21"/>
        <v>1509.89</v>
      </c>
      <c r="J372" s="17">
        <f t="shared" si="22"/>
        <v>1760.2</v>
      </c>
      <c r="K372" s="32">
        <f t="shared" si="23"/>
        <v>2115.27</v>
      </c>
    </row>
    <row r="373" spans="1:11" s="15" customFormat="1" ht="14.25" customHeight="1">
      <c r="A373" s="29">
        <f>'до 150 кВт'!A373</f>
        <v>43359</v>
      </c>
      <c r="B373" s="16">
        <v>4</v>
      </c>
      <c r="C373" s="21">
        <v>1101.31</v>
      </c>
      <c r="D373" s="21">
        <v>0</v>
      </c>
      <c r="E373" s="21">
        <v>17.45</v>
      </c>
      <c r="F373" s="21">
        <v>1134.58</v>
      </c>
      <c r="G373" s="21">
        <v>33</v>
      </c>
      <c r="H373" s="17">
        <f t="shared" si="20"/>
        <v>1246.8899999999999</v>
      </c>
      <c r="I373" s="17">
        <f t="shared" si="21"/>
        <v>1477.09</v>
      </c>
      <c r="J373" s="17">
        <f t="shared" si="22"/>
        <v>1727.3999999999999</v>
      </c>
      <c r="K373" s="32">
        <f t="shared" si="23"/>
        <v>2082.47</v>
      </c>
    </row>
    <row r="374" spans="1:11" s="15" customFormat="1" ht="14.25" customHeight="1">
      <c r="A374" s="29">
        <f>'до 150 кВт'!A374</f>
        <v>43359</v>
      </c>
      <c r="B374" s="16">
        <v>5</v>
      </c>
      <c r="C374" s="21">
        <v>1096.9</v>
      </c>
      <c r="D374" s="21">
        <v>0</v>
      </c>
      <c r="E374" s="21">
        <v>14.16</v>
      </c>
      <c r="F374" s="21">
        <v>1130.17</v>
      </c>
      <c r="G374" s="21">
        <v>33</v>
      </c>
      <c r="H374" s="17">
        <f t="shared" si="20"/>
        <v>1242.48</v>
      </c>
      <c r="I374" s="17">
        <f t="shared" si="21"/>
        <v>1472.68</v>
      </c>
      <c r="J374" s="17">
        <f t="shared" si="22"/>
        <v>1722.99</v>
      </c>
      <c r="K374" s="32">
        <f t="shared" si="23"/>
        <v>2078.06</v>
      </c>
    </row>
    <row r="375" spans="1:11" s="15" customFormat="1" ht="14.25" customHeight="1">
      <c r="A375" s="29">
        <f>'до 150 кВт'!A375</f>
        <v>43359</v>
      </c>
      <c r="B375" s="16">
        <v>6</v>
      </c>
      <c r="C375" s="21">
        <v>1162.45</v>
      </c>
      <c r="D375" s="21">
        <v>60.91</v>
      </c>
      <c r="E375" s="21">
        <v>0</v>
      </c>
      <c r="F375" s="21">
        <v>1195.72</v>
      </c>
      <c r="G375" s="21">
        <v>33</v>
      </c>
      <c r="H375" s="17">
        <f t="shared" si="20"/>
        <v>1308.03</v>
      </c>
      <c r="I375" s="17">
        <f t="shared" si="21"/>
        <v>1538.23</v>
      </c>
      <c r="J375" s="17">
        <f t="shared" si="22"/>
        <v>1788.5400000000002</v>
      </c>
      <c r="K375" s="32">
        <f t="shared" si="23"/>
        <v>2143.6099999999997</v>
      </c>
    </row>
    <row r="376" spans="1:11" s="15" customFormat="1" ht="14.25" customHeight="1">
      <c r="A376" s="29">
        <f>'до 150 кВт'!A376</f>
        <v>43359</v>
      </c>
      <c r="B376" s="16">
        <v>7</v>
      </c>
      <c r="C376" s="21">
        <v>1418.58</v>
      </c>
      <c r="D376" s="21">
        <v>0</v>
      </c>
      <c r="E376" s="21">
        <v>113.94</v>
      </c>
      <c r="F376" s="21">
        <v>1451.85</v>
      </c>
      <c r="G376" s="21">
        <v>33</v>
      </c>
      <c r="H376" s="17">
        <f t="shared" si="20"/>
        <v>1564.1599999999999</v>
      </c>
      <c r="I376" s="17">
        <f t="shared" si="21"/>
        <v>1794.36</v>
      </c>
      <c r="J376" s="17">
        <f t="shared" si="22"/>
        <v>2044.6699999999998</v>
      </c>
      <c r="K376" s="32">
        <f t="shared" si="23"/>
        <v>2399.74</v>
      </c>
    </row>
    <row r="377" spans="1:11" s="15" customFormat="1" ht="14.25" customHeight="1">
      <c r="A377" s="29">
        <f>'до 150 кВт'!A377</f>
        <v>43359</v>
      </c>
      <c r="B377" s="16">
        <v>8</v>
      </c>
      <c r="C377" s="21">
        <v>1685.2</v>
      </c>
      <c r="D377" s="21">
        <v>0</v>
      </c>
      <c r="E377" s="21">
        <v>9.73</v>
      </c>
      <c r="F377" s="21">
        <v>1718.47</v>
      </c>
      <c r="G377" s="21">
        <v>33</v>
      </c>
      <c r="H377" s="17">
        <f t="shared" si="20"/>
        <v>1830.78</v>
      </c>
      <c r="I377" s="17">
        <f t="shared" si="21"/>
        <v>2060.98</v>
      </c>
      <c r="J377" s="17">
        <f t="shared" si="22"/>
        <v>2311.29</v>
      </c>
      <c r="K377" s="32">
        <f t="shared" si="23"/>
        <v>2666.3599999999997</v>
      </c>
    </row>
    <row r="378" spans="1:11" s="15" customFormat="1" ht="14.25" customHeight="1">
      <c r="A378" s="29">
        <f>'до 150 кВт'!A378</f>
        <v>43359</v>
      </c>
      <c r="B378" s="16">
        <v>9</v>
      </c>
      <c r="C378" s="21">
        <v>1875.84</v>
      </c>
      <c r="D378" s="21">
        <v>0</v>
      </c>
      <c r="E378" s="21">
        <v>67.79</v>
      </c>
      <c r="F378" s="21">
        <v>1909.11</v>
      </c>
      <c r="G378" s="21">
        <v>33</v>
      </c>
      <c r="H378" s="17">
        <f t="shared" si="20"/>
        <v>2021.4199999999998</v>
      </c>
      <c r="I378" s="17">
        <f t="shared" si="21"/>
        <v>2251.62</v>
      </c>
      <c r="J378" s="17">
        <f t="shared" si="22"/>
        <v>2501.93</v>
      </c>
      <c r="K378" s="32">
        <f t="shared" si="23"/>
        <v>2856.9999999999995</v>
      </c>
    </row>
    <row r="379" spans="1:11" s="15" customFormat="1" ht="14.25" customHeight="1">
      <c r="A379" s="29">
        <f>'до 150 кВт'!A379</f>
        <v>43359</v>
      </c>
      <c r="B379" s="16">
        <v>10</v>
      </c>
      <c r="C379" s="21">
        <v>1903.27</v>
      </c>
      <c r="D379" s="21">
        <v>0</v>
      </c>
      <c r="E379" s="21">
        <v>128.3</v>
      </c>
      <c r="F379" s="21">
        <v>1936.54</v>
      </c>
      <c r="G379" s="21">
        <v>33</v>
      </c>
      <c r="H379" s="17">
        <f t="shared" si="20"/>
        <v>2048.85</v>
      </c>
      <c r="I379" s="17">
        <f t="shared" si="21"/>
        <v>2279.0499999999997</v>
      </c>
      <c r="J379" s="17">
        <f t="shared" si="22"/>
        <v>2529.3599999999997</v>
      </c>
      <c r="K379" s="32">
        <f t="shared" si="23"/>
        <v>2884.43</v>
      </c>
    </row>
    <row r="380" spans="1:11" s="15" customFormat="1" ht="14.25" customHeight="1">
      <c r="A380" s="29">
        <f>'до 150 кВт'!A380</f>
        <v>43359</v>
      </c>
      <c r="B380" s="16">
        <v>11</v>
      </c>
      <c r="C380" s="21">
        <v>1921.11</v>
      </c>
      <c r="D380" s="21">
        <v>0</v>
      </c>
      <c r="E380" s="21">
        <v>181.9</v>
      </c>
      <c r="F380" s="21">
        <v>1954.38</v>
      </c>
      <c r="G380" s="21">
        <v>33</v>
      </c>
      <c r="H380" s="17">
        <f t="shared" si="20"/>
        <v>2066.69</v>
      </c>
      <c r="I380" s="17">
        <f t="shared" si="21"/>
        <v>2296.89</v>
      </c>
      <c r="J380" s="17">
        <f t="shared" si="22"/>
        <v>2547.2</v>
      </c>
      <c r="K380" s="32">
        <f t="shared" si="23"/>
        <v>2902.27</v>
      </c>
    </row>
    <row r="381" spans="1:11" s="15" customFormat="1" ht="14.25" customHeight="1">
      <c r="A381" s="29">
        <f>'до 150 кВт'!A381</f>
        <v>43359</v>
      </c>
      <c r="B381" s="16">
        <v>12</v>
      </c>
      <c r="C381" s="21">
        <v>1931.68</v>
      </c>
      <c r="D381" s="21">
        <v>0</v>
      </c>
      <c r="E381" s="21">
        <v>124.77</v>
      </c>
      <c r="F381" s="21">
        <v>1964.95</v>
      </c>
      <c r="G381" s="21">
        <v>33</v>
      </c>
      <c r="H381" s="17">
        <f t="shared" si="20"/>
        <v>2077.2599999999998</v>
      </c>
      <c r="I381" s="17">
        <f t="shared" si="21"/>
        <v>2307.46</v>
      </c>
      <c r="J381" s="17">
        <f t="shared" si="22"/>
        <v>2557.77</v>
      </c>
      <c r="K381" s="32">
        <f t="shared" si="23"/>
        <v>2912.8399999999997</v>
      </c>
    </row>
    <row r="382" spans="1:11" s="15" customFormat="1" ht="14.25" customHeight="1">
      <c r="A382" s="29">
        <f>'до 150 кВт'!A382</f>
        <v>43359</v>
      </c>
      <c r="B382" s="16">
        <v>13</v>
      </c>
      <c r="C382" s="21">
        <v>1932.13</v>
      </c>
      <c r="D382" s="21">
        <v>54.68</v>
      </c>
      <c r="E382" s="21">
        <v>0</v>
      </c>
      <c r="F382" s="21">
        <v>1965.4</v>
      </c>
      <c r="G382" s="21">
        <v>33</v>
      </c>
      <c r="H382" s="17">
        <f t="shared" si="20"/>
        <v>2077.71</v>
      </c>
      <c r="I382" s="17">
        <f t="shared" si="21"/>
        <v>2307.91</v>
      </c>
      <c r="J382" s="17">
        <f t="shared" si="22"/>
        <v>2558.22</v>
      </c>
      <c r="K382" s="32">
        <f t="shared" si="23"/>
        <v>2913.29</v>
      </c>
    </row>
    <row r="383" spans="1:11" s="15" customFormat="1" ht="14.25" customHeight="1">
      <c r="A383" s="29">
        <f>'до 150 кВт'!A383</f>
        <v>43359</v>
      </c>
      <c r="B383" s="16">
        <v>14</v>
      </c>
      <c r="C383" s="21">
        <v>1900.1</v>
      </c>
      <c r="D383" s="21">
        <v>0</v>
      </c>
      <c r="E383" s="21">
        <v>88.35</v>
      </c>
      <c r="F383" s="21">
        <v>1933.37</v>
      </c>
      <c r="G383" s="21">
        <v>33</v>
      </c>
      <c r="H383" s="17">
        <f t="shared" si="20"/>
        <v>2045.6799999999998</v>
      </c>
      <c r="I383" s="17">
        <f t="shared" si="21"/>
        <v>2275.8799999999997</v>
      </c>
      <c r="J383" s="17">
        <f t="shared" si="22"/>
        <v>2526.1899999999996</v>
      </c>
      <c r="K383" s="32">
        <f t="shared" si="23"/>
        <v>2881.2599999999998</v>
      </c>
    </row>
    <row r="384" spans="1:11" s="15" customFormat="1" ht="14.25" customHeight="1">
      <c r="A384" s="29">
        <f>'до 150 кВт'!A384</f>
        <v>43359</v>
      </c>
      <c r="B384" s="16">
        <v>15</v>
      </c>
      <c r="C384" s="21">
        <v>1899.02</v>
      </c>
      <c r="D384" s="21">
        <v>0</v>
      </c>
      <c r="E384" s="21">
        <v>87.14</v>
      </c>
      <c r="F384" s="21">
        <v>1932.29</v>
      </c>
      <c r="G384" s="21">
        <v>33</v>
      </c>
      <c r="H384" s="17">
        <f t="shared" si="20"/>
        <v>2044.6</v>
      </c>
      <c r="I384" s="17">
        <f t="shared" si="21"/>
        <v>2274.7999999999997</v>
      </c>
      <c r="J384" s="17">
        <f t="shared" si="22"/>
        <v>2525.1099999999997</v>
      </c>
      <c r="K384" s="32">
        <f t="shared" si="23"/>
        <v>2880.18</v>
      </c>
    </row>
    <row r="385" spans="1:11" s="15" customFormat="1" ht="14.25" customHeight="1">
      <c r="A385" s="29">
        <f>'до 150 кВт'!A385</f>
        <v>43359</v>
      </c>
      <c r="B385" s="16">
        <v>16</v>
      </c>
      <c r="C385" s="21">
        <v>1891.54</v>
      </c>
      <c r="D385" s="21">
        <v>0</v>
      </c>
      <c r="E385" s="21">
        <v>222.25</v>
      </c>
      <c r="F385" s="21">
        <v>1924.81</v>
      </c>
      <c r="G385" s="21">
        <v>33</v>
      </c>
      <c r="H385" s="17">
        <f t="shared" si="20"/>
        <v>2037.12</v>
      </c>
      <c r="I385" s="17">
        <f t="shared" si="21"/>
        <v>2267.3199999999997</v>
      </c>
      <c r="J385" s="17">
        <f t="shared" si="22"/>
        <v>2517.6299999999997</v>
      </c>
      <c r="K385" s="32">
        <f t="shared" si="23"/>
        <v>2872.7</v>
      </c>
    </row>
    <row r="386" spans="1:11" s="15" customFormat="1" ht="14.25" customHeight="1">
      <c r="A386" s="29">
        <f>'до 150 кВт'!A386</f>
        <v>43359</v>
      </c>
      <c r="B386" s="16">
        <v>17</v>
      </c>
      <c r="C386" s="21">
        <v>1807.22</v>
      </c>
      <c r="D386" s="21">
        <v>0</v>
      </c>
      <c r="E386" s="21">
        <v>55.97</v>
      </c>
      <c r="F386" s="21">
        <v>1840.49</v>
      </c>
      <c r="G386" s="21">
        <v>33</v>
      </c>
      <c r="H386" s="17">
        <f t="shared" si="20"/>
        <v>1952.8</v>
      </c>
      <c r="I386" s="17">
        <f t="shared" si="21"/>
        <v>2183</v>
      </c>
      <c r="J386" s="17">
        <f t="shared" si="22"/>
        <v>2433.31</v>
      </c>
      <c r="K386" s="32">
        <f t="shared" si="23"/>
        <v>2788.3799999999997</v>
      </c>
    </row>
    <row r="387" spans="1:11" s="15" customFormat="1" ht="14.25" customHeight="1">
      <c r="A387" s="29">
        <f>'до 150 кВт'!A387</f>
        <v>43359</v>
      </c>
      <c r="B387" s="16">
        <v>18</v>
      </c>
      <c r="C387" s="21">
        <v>1815.84</v>
      </c>
      <c r="D387" s="21">
        <v>0</v>
      </c>
      <c r="E387" s="21">
        <v>18.95</v>
      </c>
      <c r="F387" s="21">
        <v>1849.11</v>
      </c>
      <c r="G387" s="21">
        <v>33</v>
      </c>
      <c r="H387" s="17">
        <f t="shared" si="20"/>
        <v>1961.4199999999998</v>
      </c>
      <c r="I387" s="17">
        <f t="shared" si="21"/>
        <v>2191.62</v>
      </c>
      <c r="J387" s="17">
        <f t="shared" si="22"/>
        <v>2441.93</v>
      </c>
      <c r="K387" s="32">
        <f t="shared" si="23"/>
        <v>2796.9999999999995</v>
      </c>
    </row>
    <row r="388" spans="1:11" s="15" customFormat="1" ht="14.25" customHeight="1">
      <c r="A388" s="29">
        <f>'до 150 кВт'!A388</f>
        <v>43359</v>
      </c>
      <c r="B388" s="16">
        <v>19</v>
      </c>
      <c r="C388" s="21">
        <v>1826.87</v>
      </c>
      <c r="D388" s="21">
        <v>0</v>
      </c>
      <c r="E388" s="21">
        <v>3.47</v>
      </c>
      <c r="F388" s="21">
        <v>1860.14</v>
      </c>
      <c r="G388" s="21">
        <v>33</v>
      </c>
      <c r="H388" s="17">
        <f t="shared" si="20"/>
        <v>1972.45</v>
      </c>
      <c r="I388" s="17">
        <f t="shared" si="21"/>
        <v>2202.65</v>
      </c>
      <c r="J388" s="17">
        <f t="shared" si="22"/>
        <v>2452.96</v>
      </c>
      <c r="K388" s="32">
        <f t="shared" si="23"/>
        <v>2808.0299999999997</v>
      </c>
    </row>
    <row r="389" spans="1:11" s="15" customFormat="1" ht="14.25" customHeight="1">
      <c r="A389" s="29">
        <f>'до 150 кВт'!A389</f>
        <v>43359</v>
      </c>
      <c r="B389" s="16">
        <v>20</v>
      </c>
      <c r="C389" s="21">
        <v>1829.59</v>
      </c>
      <c r="D389" s="21">
        <v>0</v>
      </c>
      <c r="E389" s="21">
        <v>19.04</v>
      </c>
      <c r="F389" s="21">
        <v>1862.86</v>
      </c>
      <c r="G389" s="21">
        <v>33</v>
      </c>
      <c r="H389" s="17">
        <f t="shared" si="20"/>
        <v>1975.1699999999998</v>
      </c>
      <c r="I389" s="17">
        <f t="shared" si="21"/>
        <v>2205.37</v>
      </c>
      <c r="J389" s="17">
        <f t="shared" si="22"/>
        <v>2455.68</v>
      </c>
      <c r="K389" s="32">
        <f t="shared" si="23"/>
        <v>2810.7499999999995</v>
      </c>
    </row>
    <row r="390" spans="1:11" s="15" customFormat="1" ht="14.25" customHeight="1">
      <c r="A390" s="29">
        <f>'до 150 кВт'!A390</f>
        <v>43359</v>
      </c>
      <c r="B390" s="16">
        <v>21</v>
      </c>
      <c r="C390" s="21">
        <v>1840.64</v>
      </c>
      <c r="D390" s="21">
        <v>0</v>
      </c>
      <c r="E390" s="21">
        <v>473.76</v>
      </c>
      <c r="F390" s="21">
        <v>1873.91</v>
      </c>
      <c r="G390" s="21">
        <v>33</v>
      </c>
      <c r="H390" s="17">
        <f t="shared" si="20"/>
        <v>1986.22</v>
      </c>
      <c r="I390" s="17">
        <f t="shared" si="21"/>
        <v>2216.42</v>
      </c>
      <c r="J390" s="17">
        <f t="shared" si="22"/>
        <v>2466.73</v>
      </c>
      <c r="K390" s="32">
        <f t="shared" si="23"/>
        <v>2821.7999999999997</v>
      </c>
    </row>
    <row r="391" spans="1:11" s="15" customFormat="1" ht="14.25" customHeight="1">
      <c r="A391" s="29">
        <f>'до 150 кВт'!A391</f>
        <v>43359</v>
      </c>
      <c r="B391" s="16">
        <v>22</v>
      </c>
      <c r="C391" s="21">
        <v>1701.16</v>
      </c>
      <c r="D391" s="21">
        <v>0</v>
      </c>
      <c r="E391" s="21">
        <v>589.59</v>
      </c>
      <c r="F391" s="21">
        <v>1734.43</v>
      </c>
      <c r="G391" s="21">
        <v>33</v>
      </c>
      <c r="H391" s="17">
        <f t="shared" si="20"/>
        <v>1846.74</v>
      </c>
      <c r="I391" s="17">
        <f t="shared" si="21"/>
        <v>2076.94</v>
      </c>
      <c r="J391" s="17">
        <f t="shared" si="22"/>
        <v>2327.25</v>
      </c>
      <c r="K391" s="32">
        <f t="shared" si="23"/>
        <v>2682.3199999999997</v>
      </c>
    </row>
    <row r="392" spans="1:11" s="15" customFormat="1" ht="14.25" customHeight="1">
      <c r="A392" s="29">
        <f>'до 150 кВт'!A392</f>
        <v>43359</v>
      </c>
      <c r="B392" s="16">
        <v>23</v>
      </c>
      <c r="C392" s="21">
        <v>1443.26</v>
      </c>
      <c r="D392" s="21">
        <v>0</v>
      </c>
      <c r="E392" s="21">
        <v>528.11</v>
      </c>
      <c r="F392" s="21">
        <v>1476.53</v>
      </c>
      <c r="G392" s="21">
        <v>33</v>
      </c>
      <c r="H392" s="17">
        <f t="shared" si="20"/>
        <v>1588.84</v>
      </c>
      <c r="I392" s="17">
        <f t="shared" si="21"/>
        <v>1819.04</v>
      </c>
      <c r="J392" s="17">
        <f t="shared" si="22"/>
        <v>2069.35</v>
      </c>
      <c r="K392" s="32">
        <f t="shared" si="23"/>
        <v>2424.4199999999996</v>
      </c>
    </row>
    <row r="393" spans="1:11" s="15" customFormat="1" ht="14.25" customHeight="1">
      <c r="A393" s="29">
        <f>'до 150 кВт'!A393</f>
        <v>43360</v>
      </c>
      <c r="B393" s="16">
        <v>0</v>
      </c>
      <c r="C393" s="21">
        <v>1165.58</v>
      </c>
      <c r="D393" s="21">
        <v>25.07</v>
      </c>
      <c r="E393" s="21">
        <v>0</v>
      </c>
      <c r="F393" s="21">
        <v>1198.85</v>
      </c>
      <c r="G393" s="21">
        <v>33</v>
      </c>
      <c r="H393" s="17">
        <f t="shared" si="20"/>
        <v>1311.1599999999999</v>
      </c>
      <c r="I393" s="17">
        <f t="shared" si="21"/>
        <v>1541.36</v>
      </c>
      <c r="J393" s="17">
        <f t="shared" si="22"/>
        <v>1791.6699999999998</v>
      </c>
      <c r="K393" s="32">
        <f t="shared" si="23"/>
        <v>2146.74</v>
      </c>
    </row>
    <row r="394" spans="1:11" s="15" customFormat="1" ht="14.25" customHeight="1">
      <c r="A394" s="29">
        <f>'до 150 кВт'!A394</f>
        <v>43360</v>
      </c>
      <c r="B394" s="16">
        <v>1</v>
      </c>
      <c r="C394" s="21">
        <v>1059.77</v>
      </c>
      <c r="D394" s="21">
        <v>0</v>
      </c>
      <c r="E394" s="21">
        <v>1.08</v>
      </c>
      <c r="F394" s="21">
        <v>1093.04</v>
      </c>
      <c r="G394" s="21">
        <v>33</v>
      </c>
      <c r="H394" s="17">
        <f aca="true" t="shared" si="24" ref="H394:H457">SUM($F394,$G394,$N$5,$N$7)</f>
        <v>1205.35</v>
      </c>
      <c r="I394" s="17">
        <f aca="true" t="shared" si="25" ref="I394:I457">SUM($F394,$G394,$O$5,$O$7)</f>
        <v>1435.55</v>
      </c>
      <c r="J394" s="17">
        <f aca="true" t="shared" si="26" ref="J394:J457">SUM($F394,$G394,$P$5,$P$7)</f>
        <v>1685.86</v>
      </c>
      <c r="K394" s="32">
        <f aca="true" t="shared" si="27" ref="K394:K457">SUM($F394,$G394,$Q$5,$Q$7)</f>
        <v>2040.93</v>
      </c>
    </row>
    <row r="395" spans="1:11" s="15" customFormat="1" ht="14.25" customHeight="1">
      <c r="A395" s="29">
        <f>'до 150 кВт'!A395</f>
        <v>43360</v>
      </c>
      <c r="B395" s="16">
        <v>2</v>
      </c>
      <c r="C395" s="21">
        <v>1032.16</v>
      </c>
      <c r="D395" s="21">
        <v>0</v>
      </c>
      <c r="E395" s="21">
        <v>10.11</v>
      </c>
      <c r="F395" s="21">
        <v>1065.43</v>
      </c>
      <c r="G395" s="21">
        <v>33</v>
      </c>
      <c r="H395" s="17">
        <f t="shared" si="24"/>
        <v>1177.74</v>
      </c>
      <c r="I395" s="17">
        <f t="shared" si="25"/>
        <v>1407.94</v>
      </c>
      <c r="J395" s="17">
        <f t="shared" si="26"/>
        <v>1658.2500000000002</v>
      </c>
      <c r="K395" s="32">
        <f t="shared" si="27"/>
        <v>2013.32</v>
      </c>
    </row>
    <row r="396" spans="1:11" s="15" customFormat="1" ht="14.25" customHeight="1">
      <c r="A396" s="29">
        <f>'до 150 кВт'!A396</f>
        <v>43360</v>
      </c>
      <c r="B396" s="16">
        <v>3</v>
      </c>
      <c r="C396" s="21">
        <v>1016.42</v>
      </c>
      <c r="D396" s="21">
        <v>45.78</v>
      </c>
      <c r="E396" s="21">
        <v>0</v>
      </c>
      <c r="F396" s="21">
        <v>1049.69</v>
      </c>
      <c r="G396" s="21">
        <v>33</v>
      </c>
      <c r="H396" s="17">
        <f t="shared" si="24"/>
        <v>1162</v>
      </c>
      <c r="I396" s="17">
        <f t="shared" si="25"/>
        <v>1392.2</v>
      </c>
      <c r="J396" s="17">
        <f t="shared" si="26"/>
        <v>1642.51</v>
      </c>
      <c r="K396" s="32">
        <f t="shared" si="27"/>
        <v>1997.5800000000002</v>
      </c>
    </row>
    <row r="397" spans="1:11" s="15" customFormat="1" ht="14.25" customHeight="1">
      <c r="A397" s="29">
        <f>'до 150 кВт'!A397</f>
        <v>43360</v>
      </c>
      <c r="B397" s="16">
        <v>4</v>
      </c>
      <c r="C397" s="21">
        <v>1041.71</v>
      </c>
      <c r="D397" s="21">
        <v>109.03</v>
      </c>
      <c r="E397" s="21">
        <v>0</v>
      </c>
      <c r="F397" s="21">
        <v>1074.98</v>
      </c>
      <c r="G397" s="21">
        <v>33</v>
      </c>
      <c r="H397" s="17">
        <f t="shared" si="24"/>
        <v>1187.29</v>
      </c>
      <c r="I397" s="17">
        <f t="shared" si="25"/>
        <v>1417.49</v>
      </c>
      <c r="J397" s="17">
        <f t="shared" si="26"/>
        <v>1667.8</v>
      </c>
      <c r="K397" s="32">
        <f t="shared" si="27"/>
        <v>2022.8700000000001</v>
      </c>
    </row>
    <row r="398" spans="1:11" s="15" customFormat="1" ht="14.25" customHeight="1">
      <c r="A398" s="29">
        <f>'до 150 кВт'!A398</f>
        <v>43360</v>
      </c>
      <c r="B398" s="16">
        <v>5</v>
      </c>
      <c r="C398" s="21">
        <v>1057.47</v>
      </c>
      <c r="D398" s="21">
        <v>360.42</v>
      </c>
      <c r="E398" s="21">
        <v>0</v>
      </c>
      <c r="F398" s="21">
        <v>1090.74</v>
      </c>
      <c r="G398" s="21">
        <v>33</v>
      </c>
      <c r="H398" s="17">
        <f t="shared" si="24"/>
        <v>1203.05</v>
      </c>
      <c r="I398" s="17">
        <f t="shared" si="25"/>
        <v>1433.25</v>
      </c>
      <c r="J398" s="17">
        <f t="shared" si="26"/>
        <v>1683.5600000000002</v>
      </c>
      <c r="K398" s="32">
        <f t="shared" si="27"/>
        <v>2038.6299999999999</v>
      </c>
    </row>
    <row r="399" spans="1:11" s="15" customFormat="1" ht="14.25" customHeight="1">
      <c r="A399" s="29">
        <f>'до 150 кВт'!A399</f>
        <v>43360</v>
      </c>
      <c r="B399" s="16">
        <v>6</v>
      </c>
      <c r="C399" s="21">
        <v>1294.94</v>
      </c>
      <c r="D399" s="21">
        <v>228.64</v>
      </c>
      <c r="E399" s="21">
        <v>0</v>
      </c>
      <c r="F399" s="21">
        <v>1328.21</v>
      </c>
      <c r="G399" s="21">
        <v>33</v>
      </c>
      <c r="H399" s="17">
        <f t="shared" si="24"/>
        <v>1440.52</v>
      </c>
      <c r="I399" s="17">
        <f t="shared" si="25"/>
        <v>1670.72</v>
      </c>
      <c r="J399" s="17">
        <f t="shared" si="26"/>
        <v>1921.03</v>
      </c>
      <c r="K399" s="32">
        <f t="shared" si="27"/>
        <v>2276.1</v>
      </c>
    </row>
    <row r="400" spans="1:11" s="15" customFormat="1" ht="14.25" customHeight="1">
      <c r="A400" s="29">
        <f>'до 150 кВт'!A400</f>
        <v>43360</v>
      </c>
      <c r="B400" s="16">
        <v>7</v>
      </c>
      <c r="C400" s="21">
        <v>1513.4</v>
      </c>
      <c r="D400" s="21">
        <v>169.28</v>
      </c>
      <c r="E400" s="21">
        <v>0</v>
      </c>
      <c r="F400" s="21">
        <v>1546.67</v>
      </c>
      <c r="G400" s="21">
        <v>33</v>
      </c>
      <c r="H400" s="17">
        <f t="shared" si="24"/>
        <v>1658.98</v>
      </c>
      <c r="I400" s="17">
        <f t="shared" si="25"/>
        <v>1889.18</v>
      </c>
      <c r="J400" s="17">
        <f t="shared" si="26"/>
        <v>2139.49</v>
      </c>
      <c r="K400" s="32">
        <f t="shared" si="27"/>
        <v>2494.56</v>
      </c>
    </row>
    <row r="401" spans="1:11" s="15" customFormat="1" ht="14.25" customHeight="1">
      <c r="A401" s="29">
        <f>'до 150 кВт'!A401</f>
        <v>43360</v>
      </c>
      <c r="B401" s="16">
        <v>8</v>
      </c>
      <c r="C401" s="21">
        <v>1755.68</v>
      </c>
      <c r="D401" s="21">
        <v>101.79</v>
      </c>
      <c r="E401" s="21">
        <v>0</v>
      </c>
      <c r="F401" s="21">
        <v>1788.95</v>
      </c>
      <c r="G401" s="21">
        <v>33</v>
      </c>
      <c r="H401" s="17">
        <f t="shared" si="24"/>
        <v>1901.26</v>
      </c>
      <c r="I401" s="17">
        <f t="shared" si="25"/>
        <v>2131.46</v>
      </c>
      <c r="J401" s="17">
        <f t="shared" si="26"/>
        <v>2381.77</v>
      </c>
      <c r="K401" s="32">
        <f t="shared" si="27"/>
        <v>2736.8399999999997</v>
      </c>
    </row>
    <row r="402" spans="1:11" s="15" customFormat="1" ht="14.25" customHeight="1">
      <c r="A402" s="29">
        <f>'до 150 кВт'!A402</f>
        <v>43360</v>
      </c>
      <c r="B402" s="16">
        <v>9</v>
      </c>
      <c r="C402" s="21">
        <v>1818.39</v>
      </c>
      <c r="D402" s="21">
        <v>68.5</v>
      </c>
      <c r="E402" s="21">
        <v>0</v>
      </c>
      <c r="F402" s="21">
        <v>1851.66</v>
      </c>
      <c r="G402" s="21">
        <v>33</v>
      </c>
      <c r="H402" s="17">
        <f t="shared" si="24"/>
        <v>1963.97</v>
      </c>
      <c r="I402" s="17">
        <f t="shared" si="25"/>
        <v>2194.17</v>
      </c>
      <c r="J402" s="17">
        <f t="shared" si="26"/>
        <v>2444.48</v>
      </c>
      <c r="K402" s="32">
        <f t="shared" si="27"/>
        <v>2799.5499999999997</v>
      </c>
    </row>
    <row r="403" spans="1:11" s="15" customFormat="1" ht="14.25" customHeight="1">
      <c r="A403" s="29">
        <f>'до 150 кВт'!A403</f>
        <v>43360</v>
      </c>
      <c r="B403" s="16">
        <v>10</v>
      </c>
      <c r="C403" s="21">
        <v>1810.96</v>
      </c>
      <c r="D403" s="21">
        <v>60.68</v>
      </c>
      <c r="E403" s="21">
        <v>0</v>
      </c>
      <c r="F403" s="21">
        <v>1844.23</v>
      </c>
      <c r="G403" s="21">
        <v>33</v>
      </c>
      <c r="H403" s="17">
        <f t="shared" si="24"/>
        <v>1956.54</v>
      </c>
      <c r="I403" s="17">
        <f t="shared" si="25"/>
        <v>2186.74</v>
      </c>
      <c r="J403" s="17">
        <f t="shared" si="26"/>
        <v>2437.0499999999997</v>
      </c>
      <c r="K403" s="32">
        <f t="shared" si="27"/>
        <v>2792.12</v>
      </c>
    </row>
    <row r="404" spans="1:11" s="15" customFormat="1" ht="14.25" customHeight="1">
      <c r="A404" s="29">
        <f>'до 150 кВт'!A404</f>
        <v>43360</v>
      </c>
      <c r="B404" s="16">
        <v>11</v>
      </c>
      <c r="C404" s="21">
        <v>1814.63</v>
      </c>
      <c r="D404" s="21">
        <v>46.07</v>
      </c>
      <c r="E404" s="21">
        <v>0</v>
      </c>
      <c r="F404" s="21">
        <v>1847.9</v>
      </c>
      <c r="G404" s="21">
        <v>33</v>
      </c>
      <c r="H404" s="17">
        <f t="shared" si="24"/>
        <v>1960.21</v>
      </c>
      <c r="I404" s="17">
        <f t="shared" si="25"/>
        <v>2190.41</v>
      </c>
      <c r="J404" s="17">
        <f t="shared" si="26"/>
        <v>2440.72</v>
      </c>
      <c r="K404" s="32">
        <f t="shared" si="27"/>
        <v>2795.79</v>
      </c>
    </row>
    <row r="405" spans="1:11" s="15" customFormat="1" ht="14.25" customHeight="1">
      <c r="A405" s="29">
        <f>'до 150 кВт'!A405</f>
        <v>43360</v>
      </c>
      <c r="B405" s="16">
        <v>12</v>
      </c>
      <c r="C405" s="21">
        <v>1793.74</v>
      </c>
      <c r="D405" s="21">
        <v>0</v>
      </c>
      <c r="E405" s="21">
        <v>56.55</v>
      </c>
      <c r="F405" s="21">
        <v>1827.01</v>
      </c>
      <c r="G405" s="21">
        <v>33</v>
      </c>
      <c r="H405" s="17">
        <f t="shared" si="24"/>
        <v>1939.32</v>
      </c>
      <c r="I405" s="17">
        <f t="shared" si="25"/>
        <v>2169.52</v>
      </c>
      <c r="J405" s="17">
        <f t="shared" si="26"/>
        <v>2419.83</v>
      </c>
      <c r="K405" s="32">
        <f t="shared" si="27"/>
        <v>2774.8999999999996</v>
      </c>
    </row>
    <row r="406" spans="1:11" s="15" customFormat="1" ht="14.25" customHeight="1">
      <c r="A406" s="29">
        <f>'до 150 кВт'!A406</f>
        <v>43360</v>
      </c>
      <c r="B406" s="16">
        <v>13</v>
      </c>
      <c r="C406" s="21">
        <v>1816.22</v>
      </c>
      <c r="D406" s="21">
        <v>0</v>
      </c>
      <c r="E406" s="21">
        <v>54.73</v>
      </c>
      <c r="F406" s="21">
        <v>1849.49</v>
      </c>
      <c r="G406" s="21">
        <v>33</v>
      </c>
      <c r="H406" s="17">
        <f t="shared" si="24"/>
        <v>1961.8</v>
      </c>
      <c r="I406" s="17">
        <f t="shared" si="25"/>
        <v>2192</v>
      </c>
      <c r="J406" s="17">
        <f t="shared" si="26"/>
        <v>2442.31</v>
      </c>
      <c r="K406" s="32">
        <f t="shared" si="27"/>
        <v>2797.3799999999997</v>
      </c>
    </row>
    <row r="407" spans="1:11" s="15" customFormat="1" ht="14.25" customHeight="1">
      <c r="A407" s="29">
        <f>'до 150 кВт'!A407</f>
        <v>43360</v>
      </c>
      <c r="B407" s="16">
        <v>14</v>
      </c>
      <c r="C407" s="21">
        <v>1820.48</v>
      </c>
      <c r="D407" s="21">
        <v>0</v>
      </c>
      <c r="E407" s="21">
        <v>49.58</v>
      </c>
      <c r="F407" s="21">
        <v>1853.75</v>
      </c>
      <c r="G407" s="21">
        <v>33</v>
      </c>
      <c r="H407" s="17">
        <f t="shared" si="24"/>
        <v>1966.06</v>
      </c>
      <c r="I407" s="17">
        <f t="shared" si="25"/>
        <v>2196.2599999999998</v>
      </c>
      <c r="J407" s="17">
        <f t="shared" si="26"/>
        <v>2446.5699999999997</v>
      </c>
      <c r="K407" s="32">
        <f t="shared" si="27"/>
        <v>2801.64</v>
      </c>
    </row>
    <row r="408" spans="1:11" s="15" customFormat="1" ht="14.25" customHeight="1">
      <c r="A408" s="29">
        <f>'до 150 кВт'!A408</f>
        <v>43360</v>
      </c>
      <c r="B408" s="16">
        <v>15</v>
      </c>
      <c r="C408" s="21">
        <v>1819.05</v>
      </c>
      <c r="D408" s="21">
        <v>0</v>
      </c>
      <c r="E408" s="21">
        <v>44.51</v>
      </c>
      <c r="F408" s="21">
        <v>1852.32</v>
      </c>
      <c r="G408" s="21">
        <v>33</v>
      </c>
      <c r="H408" s="17">
        <f t="shared" si="24"/>
        <v>1964.6299999999999</v>
      </c>
      <c r="I408" s="17">
        <f t="shared" si="25"/>
        <v>2194.83</v>
      </c>
      <c r="J408" s="17">
        <f t="shared" si="26"/>
        <v>2445.14</v>
      </c>
      <c r="K408" s="32">
        <f t="shared" si="27"/>
        <v>2800.2099999999996</v>
      </c>
    </row>
    <row r="409" spans="1:11" s="15" customFormat="1" ht="14.25" customHeight="1">
      <c r="A409" s="29">
        <f>'до 150 кВт'!A409</f>
        <v>43360</v>
      </c>
      <c r="B409" s="16">
        <v>16</v>
      </c>
      <c r="C409" s="21">
        <v>1811.58</v>
      </c>
      <c r="D409" s="21">
        <v>0</v>
      </c>
      <c r="E409" s="21">
        <v>93.88</v>
      </c>
      <c r="F409" s="21">
        <v>1844.85</v>
      </c>
      <c r="G409" s="21">
        <v>33</v>
      </c>
      <c r="H409" s="17">
        <f t="shared" si="24"/>
        <v>1957.1599999999999</v>
      </c>
      <c r="I409" s="17">
        <f t="shared" si="25"/>
        <v>2187.3599999999997</v>
      </c>
      <c r="J409" s="17">
        <f t="shared" si="26"/>
        <v>2437.6699999999996</v>
      </c>
      <c r="K409" s="32">
        <f t="shared" si="27"/>
        <v>2792.74</v>
      </c>
    </row>
    <row r="410" spans="1:11" s="15" customFormat="1" ht="14.25" customHeight="1">
      <c r="A410" s="29">
        <f>'до 150 кВт'!A410</f>
        <v>43360</v>
      </c>
      <c r="B410" s="16">
        <v>17</v>
      </c>
      <c r="C410" s="21">
        <v>1801.31</v>
      </c>
      <c r="D410" s="21">
        <v>0</v>
      </c>
      <c r="E410" s="21">
        <v>139.09</v>
      </c>
      <c r="F410" s="21">
        <v>1834.58</v>
      </c>
      <c r="G410" s="21">
        <v>33</v>
      </c>
      <c r="H410" s="17">
        <f t="shared" si="24"/>
        <v>1946.8899999999999</v>
      </c>
      <c r="I410" s="17">
        <f t="shared" si="25"/>
        <v>2177.0899999999997</v>
      </c>
      <c r="J410" s="17">
        <f t="shared" si="26"/>
        <v>2427.3999999999996</v>
      </c>
      <c r="K410" s="32">
        <f t="shared" si="27"/>
        <v>2782.47</v>
      </c>
    </row>
    <row r="411" spans="1:11" s="15" customFormat="1" ht="14.25" customHeight="1">
      <c r="A411" s="29">
        <f>'до 150 кВт'!A411</f>
        <v>43360</v>
      </c>
      <c r="B411" s="16">
        <v>18</v>
      </c>
      <c r="C411" s="21">
        <v>1791.01</v>
      </c>
      <c r="D411" s="21">
        <v>11.58</v>
      </c>
      <c r="E411" s="21">
        <v>0</v>
      </c>
      <c r="F411" s="21">
        <v>1824.28</v>
      </c>
      <c r="G411" s="21">
        <v>33</v>
      </c>
      <c r="H411" s="17">
        <f t="shared" si="24"/>
        <v>1936.59</v>
      </c>
      <c r="I411" s="17">
        <f t="shared" si="25"/>
        <v>2166.79</v>
      </c>
      <c r="J411" s="17">
        <f t="shared" si="26"/>
        <v>2417.1</v>
      </c>
      <c r="K411" s="32">
        <f t="shared" si="27"/>
        <v>2772.1699999999996</v>
      </c>
    </row>
    <row r="412" spans="1:11" s="15" customFormat="1" ht="14.25" customHeight="1">
      <c r="A412" s="29">
        <f>'до 150 кВт'!A412</f>
        <v>43360</v>
      </c>
      <c r="B412" s="16">
        <v>19</v>
      </c>
      <c r="C412" s="21">
        <v>1801.26</v>
      </c>
      <c r="D412" s="21">
        <v>0</v>
      </c>
      <c r="E412" s="21">
        <v>12.42</v>
      </c>
      <c r="F412" s="21">
        <v>1834.53</v>
      </c>
      <c r="G412" s="21">
        <v>33</v>
      </c>
      <c r="H412" s="17">
        <f t="shared" si="24"/>
        <v>1946.84</v>
      </c>
      <c r="I412" s="17">
        <f t="shared" si="25"/>
        <v>2177.04</v>
      </c>
      <c r="J412" s="17">
        <f t="shared" si="26"/>
        <v>2427.35</v>
      </c>
      <c r="K412" s="32">
        <f t="shared" si="27"/>
        <v>2782.4199999999996</v>
      </c>
    </row>
    <row r="413" spans="1:11" s="15" customFormat="1" ht="14.25" customHeight="1">
      <c r="A413" s="29">
        <f>'до 150 кВт'!A413</f>
        <v>43360</v>
      </c>
      <c r="B413" s="16">
        <v>20</v>
      </c>
      <c r="C413" s="21">
        <v>1828.03</v>
      </c>
      <c r="D413" s="21">
        <v>0</v>
      </c>
      <c r="E413" s="21">
        <v>45.29</v>
      </c>
      <c r="F413" s="21">
        <v>1861.3</v>
      </c>
      <c r="G413" s="21">
        <v>33</v>
      </c>
      <c r="H413" s="17">
        <f t="shared" si="24"/>
        <v>1973.61</v>
      </c>
      <c r="I413" s="17">
        <f t="shared" si="25"/>
        <v>2203.81</v>
      </c>
      <c r="J413" s="17">
        <f t="shared" si="26"/>
        <v>2454.12</v>
      </c>
      <c r="K413" s="32">
        <f t="shared" si="27"/>
        <v>2809.1899999999996</v>
      </c>
    </row>
    <row r="414" spans="1:11" s="15" customFormat="1" ht="14.25" customHeight="1">
      <c r="A414" s="29">
        <f>'до 150 кВт'!A414</f>
        <v>43360</v>
      </c>
      <c r="B414" s="16">
        <v>21</v>
      </c>
      <c r="C414" s="21">
        <v>1819.2</v>
      </c>
      <c r="D414" s="21">
        <v>0</v>
      </c>
      <c r="E414" s="21">
        <v>114.16</v>
      </c>
      <c r="F414" s="21">
        <v>1852.47</v>
      </c>
      <c r="G414" s="21">
        <v>33</v>
      </c>
      <c r="H414" s="17">
        <f t="shared" si="24"/>
        <v>1964.78</v>
      </c>
      <c r="I414" s="17">
        <f t="shared" si="25"/>
        <v>2194.98</v>
      </c>
      <c r="J414" s="17">
        <f t="shared" si="26"/>
        <v>2445.29</v>
      </c>
      <c r="K414" s="32">
        <f t="shared" si="27"/>
        <v>2800.3599999999997</v>
      </c>
    </row>
    <row r="415" spans="1:11" s="15" customFormat="1" ht="14.25" customHeight="1">
      <c r="A415" s="29">
        <f>'до 150 кВт'!A415</f>
        <v>43360</v>
      </c>
      <c r="B415" s="16">
        <v>22</v>
      </c>
      <c r="C415" s="21">
        <v>1756.15</v>
      </c>
      <c r="D415" s="21">
        <v>0</v>
      </c>
      <c r="E415" s="21">
        <v>604.5</v>
      </c>
      <c r="F415" s="21">
        <v>1789.42</v>
      </c>
      <c r="G415" s="21">
        <v>33</v>
      </c>
      <c r="H415" s="17">
        <f t="shared" si="24"/>
        <v>1901.73</v>
      </c>
      <c r="I415" s="17">
        <f t="shared" si="25"/>
        <v>2131.93</v>
      </c>
      <c r="J415" s="17">
        <f t="shared" si="26"/>
        <v>2382.24</v>
      </c>
      <c r="K415" s="32">
        <f t="shared" si="27"/>
        <v>2737.31</v>
      </c>
    </row>
    <row r="416" spans="1:11" s="15" customFormat="1" ht="14.25" customHeight="1">
      <c r="A416" s="29">
        <f>'до 150 кВт'!A416</f>
        <v>43360</v>
      </c>
      <c r="B416" s="16">
        <v>23</v>
      </c>
      <c r="C416" s="21">
        <v>1580.74</v>
      </c>
      <c r="D416" s="21">
        <v>0</v>
      </c>
      <c r="E416" s="21">
        <v>436.69</v>
      </c>
      <c r="F416" s="21">
        <v>1614.01</v>
      </c>
      <c r="G416" s="21">
        <v>33</v>
      </c>
      <c r="H416" s="17">
        <f t="shared" si="24"/>
        <v>1726.32</v>
      </c>
      <c r="I416" s="17">
        <f t="shared" si="25"/>
        <v>1956.52</v>
      </c>
      <c r="J416" s="17">
        <f t="shared" si="26"/>
        <v>2206.83</v>
      </c>
      <c r="K416" s="32">
        <f t="shared" si="27"/>
        <v>2561.8999999999996</v>
      </c>
    </row>
    <row r="417" spans="1:11" s="15" customFormat="1" ht="14.25" customHeight="1">
      <c r="A417" s="29">
        <f>'до 150 кВт'!A417</f>
        <v>43361</v>
      </c>
      <c r="B417" s="16">
        <v>0</v>
      </c>
      <c r="C417" s="21">
        <v>1317.53</v>
      </c>
      <c r="D417" s="21">
        <v>0</v>
      </c>
      <c r="E417" s="21">
        <v>216.77</v>
      </c>
      <c r="F417" s="21">
        <v>1350.8</v>
      </c>
      <c r="G417" s="21">
        <v>33</v>
      </c>
      <c r="H417" s="17">
        <f t="shared" si="24"/>
        <v>1463.11</v>
      </c>
      <c r="I417" s="17">
        <f t="shared" si="25"/>
        <v>1693.31</v>
      </c>
      <c r="J417" s="17">
        <f t="shared" si="26"/>
        <v>1943.6200000000001</v>
      </c>
      <c r="K417" s="32">
        <f t="shared" si="27"/>
        <v>2298.6899999999996</v>
      </c>
    </row>
    <row r="418" spans="1:11" s="15" customFormat="1" ht="14.25" customHeight="1">
      <c r="A418" s="29">
        <f>'до 150 кВт'!A418</f>
        <v>43361</v>
      </c>
      <c r="B418" s="16">
        <v>1</v>
      </c>
      <c r="C418" s="21">
        <v>1170.18</v>
      </c>
      <c r="D418" s="21">
        <v>0</v>
      </c>
      <c r="E418" s="21">
        <v>131.75</v>
      </c>
      <c r="F418" s="21">
        <v>1203.45</v>
      </c>
      <c r="G418" s="21">
        <v>33</v>
      </c>
      <c r="H418" s="17">
        <f t="shared" si="24"/>
        <v>1315.76</v>
      </c>
      <c r="I418" s="17">
        <f t="shared" si="25"/>
        <v>1545.96</v>
      </c>
      <c r="J418" s="17">
        <f t="shared" si="26"/>
        <v>1796.2700000000002</v>
      </c>
      <c r="K418" s="32">
        <f t="shared" si="27"/>
        <v>2151.3399999999997</v>
      </c>
    </row>
    <row r="419" spans="1:11" s="15" customFormat="1" ht="14.25" customHeight="1">
      <c r="A419" s="29">
        <f>'до 150 кВт'!A419</f>
        <v>43361</v>
      </c>
      <c r="B419" s="16">
        <v>2</v>
      </c>
      <c r="C419" s="21">
        <v>1131.81</v>
      </c>
      <c r="D419" s="21">
        <v>0</v>
      </c>
      <c r="E419" s="21">
        <v>121.47</v>
      </c>
      <c r="F419" s="21">
        <v>1165.08</v>
      </c>
      <c r="G419" s="21">
        <v>33</v>
      </c>
      <c r="H419" s="17">
        <f t="shared" si="24"/>
        <v>1277.3899999999999</v>
      </c>
      <c r="I419" s="17">
        <f t="shared" si="25"/>
        <v>1507.59</v>
      </c>
      <c r="J419" s="17">
        <f t="shared" si="26"/>
        <v>1757.8999999999999</v>
      </c>
      <c r="K419" s="32">
        <f t="shared" si="27"/>
        <v>2112.97</v>
      </c>
    </row>
    <row r="420" spans="1:11" s="15" customFormat="1" ht="14.25" customHeight="1">
      <c r="A420" s="29">
        <f>'до 150 кВт'!A420</f>
        <v>43361</v>
      </c>
      <c r="B420" s="16">
        <v>3</v>
      </c>
      <c r="C420" s="21">
        <v>1114.45</v>
      </c>
      <c r="D420" s="21">
        <v>0</v>
      </c>
      <c r="E420" s="21">
        <v>70.28</v>
      </c>
      <c r="F420" s="21">
        <v>1147.72</v>
      </c>
      <c r="G420" s="21">
        <v>33</v>
      </c>
      <c r="H420" s="17">
        <f t="shared" si="24"/>
        <v>1260.03</v>
      </c>
      <c r="I420" s="17">
        <f t="shared" si="25"/>
        <v>1490.23</v>
      </c>
      <c r="J420" s="17">
        <f t="shared" si="26"/>
        <v>1740.5400000000002</v>
      </c>
      <c r="K420" s="32">
        <f t="shared" si="27"/>
        <v>2095.6099999999997</v>
      </c>
    </row>
    <row r="421" spans="1:11" s="15" customFormat="1" ht="14.25" customHeight="1">
      <c r="A421" s="29">
        <f>'до 150 кВт'!A421</f>
        <v>43361</v>
      </c>
      <c r="B421" s="16">
        <v>4</v>
      </c>
      <c r="C421" s="21">
        <v>1123.72</v>
      </c>
      <c r="D421" s="21">
        <v>0</v>
      </c>
      <c r="E421" s="21">
        <v>14.72</v>
      </c>
      <c r="F421" s="21">
        <v>1156.99</v>
      </c>
      <c r="G421" s="21">
        <v>33</v>
      </c>
      <c r="H421" s="17">
        <f t="shared" si="24"/>
        <v>1269.3</v>
      </c>
      <c r="I421" s="17">
        <f t="shared" si="25"/>
        <v>1499.5</v>
      </c>
      <c r="J421" s="17">
        <f t="shared" si="26"/>
        <v>1749.8100000000002</v>
      </c>
      <c r="K421" s="32">
        <f t="shared" si="27"/>
        <v>2104.8799999999997</v>
      </c>
    </row>
    <row r="422" spans="1:11" s="15" customFormat="1" ht="14.25" customHeight="1">
      <c r="A422" s="29">
        <f>'до 150 кВт'!A422</f>
        <v>43361</v>
      </c>
      <c r="B422" s="16">
        <v>5</v>
      </c>
      <c r="C422" s="21">
        <v>1159.57</v>
      </c>
      <c r="D422" s="21">
        <v>172.46</v>
      </c>
      <c r="E422" s="21">
        <v>0</v>
      </c>
      <c r="F422" s="21">
        <v>1192.84</v>
      </c>
      <c r="G422" s="21">
        <v>33</v>
      </c>
      <c r="H422" s="17">
        <f t="shared" si="24"/>
        <v>1305.1499999999999</v>
      </c>
      <c r="I422" s="17">
        <f t="shared" si="25"/>
        <v>1535.35</v>
      </c>
      <c r="J422" s="17">
        <f t="shared" si="26"/>
        <v>1785.66</v>
      </c>
      <c r="K422" s="32">
        <f t="shared" si="27"/>
        <v>2140.7299999999996</v>
      </c>
    </row>
    <row r="423" spans="1:11" s="15" customFormat="1" ht="14.25" customHeight="1">
      <c r="A423" s="29">
        <f>'до 150 кВт'!A423</f>
        <v>43361</v>
      </c>
      <c r="B423" s="16">
        <v>6</v>
      </c>
      <c r="C423" s="21">
        <v>1351.64</v>
      </c>
      <c r="D423" s="21">
        <v>65.16</v>
      </c>
      <c r="E423" s="21">
        <v>0</v>
      </c>
      <c r="F423" s="21">
        <v>1384.91</v>
      </c>
      <c r="G423" s="21">
        <v>33</v>
      </c>
      <c r="H423" s="17">
        <f t="shared" si="24"/>
        <v>1497.22</v>
      </c>
      <c r="I423" s="17">
        <f t="shared" si="25"/>
        <v>1727.42</v>
      </c>
      <c r="J423" s="17">
        <f t="shared" si="26"/>
        <v>1977.7300000000002</v>
      </c>
      <c r="K423" s="32">
        <f t="shared" si="27"/>
        <v>2332.7999999999997</v>
      </c>
    </row>
    <row r="424" spans="1:11" s="15" customFormat="1" ht="14.25" customHeight="1">
      <c r="A424" s="29">
        <f>'до 150 кВт'!A424</f>
        <v>43361</v>
      </c>
      <c r="B424" s="16">
        <v>7</v>
      </c>
      <c r="C424" s="21">
        <v>1578.51</v>
      </c>
      <c r="D424" s="21">
        <v>22.37</v>
      </c>
      <c r="E424" s="21">
        <v>0</v>
      </c>
      <c r="F424" s="21">
        <v>1611.78</v>
      </c>
      <c r="G424" s="21">
        <v>33</v>
      </c>
      <c r="H424" s="17">
        <f t="shared" si="24"/>
        <v>1724.09</v>
      </c>
      <c r="I424" s="17">
        <f t="shared" si="25"/>
        <v>1954.29</v>
      </c>
      <c r="J424" s="17">
        <f t="shared" si="26"/>
        <v>2204.6</v>
      </c>
      <c r="K424" s="32">
        <f t="shared" si="27"/>
        <v>2559.6699999999996</v>
      </c>
    </row>
    <row r="425" spans="1:11" s="15" customFormat="1" ht="14.25" customHeight="1">
      <c r="A425" s="29">
        <f>'до 150 кВт'!A425</f>
        <v>43361</v>
      </c>
      <c r="B425" s="16">
        <v>8</v>
      </c>
      <c r="C425" s="21">
        <v>1716.47</v>
      </c>
      <c r="D425" s="21">
        <v>13.94</v>
      </c>
      <c r="E425" s="21">
        <v>0</v>
      </c>
      <c r="F425" s="21">
        <v>1749.74</v>
      </c>
      <c r="G425" s="21">
        <v>33</v>
      </c>
      <c r="H425" s="17">
        <f t="shared" si="24"/>
        <v>1862.05</v>
      </c>
      <c r="I425" s="17">
        <f t="shared" si="25"/>
        <v>2092.25</v>
      </c>
      <c r="J425" s="17">
        <f t="shared" si="26"/>
        <v>2342.56</v>
      </c>
      <c r="K425" s="32">
        <f t="shared" si="27"/>
        <v>2697.6299999999997</v>
      </c>
    </row>
    <row r="426" spans="1:11" s="15" customFormat="1" ht="14.25" customHeight="1">
      <c r="A426" s="29">
        <f>'до 150 кВт'!A426</f>
        <v>43361</v>
      </c>
      <c r="B426" s="16">
        <v>9</v>
      </c>
      <c r="C426" s="21">
        <v>1727.69</v>
      </c>
      <c r="D426" s="21">
        <v>0</v>
      </c>
      <c r="E426" s="21">
        <v>5.83</v>
      </c>
      <c r="F426" s="21">
        <v>1760.96</v>
      </c>
      <c r="G426" s="21">
        <v>33</v>
      </c>
      <c r="H426" s="17">
        <f t="shared" si="24"/>
        <v>1873.27</v>
      </c>
      <c r="I426" s="17">
        <f t="shared" si="25"/>
        <v>2103.47</v>
      </c>
      <c r="J426" s="17">
        <f t="shared" si="26"/>
        <v>2353.7799999999997</v>
      </c>
      <c r="K426" s="32">
        <f t="shared" si="27"/>
        <v>2708.85</v>
      </c>
    </row>
    <row r="427" spans="1:11" s="15" customFormat="1" ht="14.25" customHeight="1">
      <c r="A427" s="29">
        <f>'до 150 кВт'!A427</f>
        <v>43361</v>
      </c>
      <c r="B427" s="16">
        <v>10</v>
      </c>
      <c r="C427" s="21">
        <v>1720.88</v>
      </c>
      <c r="D427" s="21">
        <v>0</v>
      </c>
      <c r="E427" s="21">
        <v>95.78</v>
      </c>
      <c r="F427" s="21">
        <v>1754.15</v>
      </c>
      <c r="G427" s="21">
        <v>33</v>
      </c>
      <c r="H427" s="17">
        <f t="shared" si="24"/>
        <v>1866.46</v>
      </c>
      <c r="I427" s="17">
        <f t="shared" si="25"/>
        <v>2096.66</v>
      </c>
      <c r="J427" s="17">
        <f t="shared" si="26"/>
        <v>2346.97</v>
      </c>
      <c r="K427" s="32">
        <f t="shared" si="27"/>
        <v>2702.04</v>
      </c>
    </row>
    <row r="428" spans="1:11" s="15" customFormat="1" ht="14.25" customHeight="1">
      <c r="A428" s="29">
        <f>'до 150 кВт'!A428</f>
        <v>43361</v>
      </c>
      <c r="B428" s="16">
        <v>11</v>
      </c>
      <c r="C428" s="21">
        <v>1716.46</v>
      </c>
      <c r="D428" s="21">
        <v>0</v>
      </c>
      <c r="E428" s="21">
        <v>211.09</v>
      </c>
      <c r="F428" s="21">
        <v>1749.73</v>
      </c>
      <c r="G428" s="21">
        <v>33</v>
      </c>
      <c r="H428" s="17">
        <f t="shared" si="24"/>
        <v>1862.04</v>
      </c>
      <c r="I428" s="17">
        <f t="shared" si="25"/>
        <v>2092.24</v>
      </c>
      <c r="J428" s="17">
        <f t="shared" si="26"/>
        <v>2342.5499999999997</v>
      </c>
      <c r="K428" s="32">
        <f t="shared" si="27"/>
        <v>2697.62</v>
      </c>
    </row>
    <row r="429" spans="1:11" s="15" customFormat="1" ht="14.25" customHeight="1">
      <c r="A429" s="29">
        <f>'до 150 кВт'!A429</f>
        <v>43361</v>
      </c>
      <c r="B429" s="16">
        <v>12</v>
      </c>
      <c r="C429" s="21">
        <v>1695.81</v>
      </c>
      <c r="D429" s="21">
        <v>0</v>
      </c>
      <c r="E429" s="21">
        <v>197.72</v>
      </c>
      <c r="F429" s="21">
        <v>1729.08</v>
      </c>
      <c r="G429" s="21">
        <v>33</v>
      </c>
      <c r="H429" s="17">
        <f t="shared" si="24"/>
        <v>1841.3899999999999</v>
      </c>
      <c r="I429" s="17">
        <f t="shared" si="25"/>
        <v>2071.5899999999997</v>
      </c>
      <c r="J429" s="17">
        <f t="shared" si="26"/>
        <v>2321.8999999999996</v>
      </c>
      <c r="K429" s="32">
        <f t="shared" si="27"/>
        <v>2676.97</v>
      </c>
    </row>
    <row r="430" spans="1:11" s="15" customFormat="1" ht="14.25" customHeight="1">
      <c r="A430" s="29">
        <f>'до 150 кВт'!A430</f>
        <v>43361</v>
      </c>
      <c r="B430" s="16">
        <v>13</v>
      </c>
      <c r="C430" s="21">
        <v>1714.39</v>
      </c>
      <c r="D430" s="21">
        <v>0</v>
      </c>
      <c r="E430" s="21">
        <v>280.32</v>
      </c>
      <c r="F430" s="21">
        <v>1747.66</v>
      </c>
      <c r="G430" s="21">
        <v>33</v>
      </c>
      <c r="H430" s="17">
        <f t="shared" si="24"/>
        <v>1859.97</v>
      </c>
      <c r="I430" s="17">
        <f t="shared" si="25"/>
        <v>2090.17</v>
      </c>
      <c r="J430" s="17">
        <f t="shared" si="26"/>
        <v>2340.48</v>
      </c>
      <c r="K430" s="32">
        <f t="shared" si="27"/>
        <v>2695.5499999999997</v>
      </c>
    </row>
    <row r="431" spans="1:11" s="15" customFormat="1" ht="14.25" customHeight="1">
      <c r="A431" s="29">
        <f>'до 150 кВт'!A431</f>
        <v>43361</v>
      </c>
      <c r="B431" s="16">
        <v>14</v>
      </c>
      <c r="C431" s="21">
        <v>1724.24</v>
      </c>
      <c r="D431" s="21">
        <v>0</v>
      </c>
      <c r="E431" s="21">
        <v>226.25</v>
      </c>
      <c r="F431" s="21">
        <v>1757.51</v>
      </c>
      <c r="G431" s="21">
        <v>33</v>
      </c>
      <c r="H431" s="17">
        <f t="shared" si="24"/>
        <v>1869.82</v>
      </c>
      <c r="I431" s="17">
        <f t="shared" si="25"/>
        <v>2100.02</v>
      </c>
      <c r="J431" s="17">
        <f t="shared" si="26"/>
        <v>2350.33</v>
      </c>
      <c r="K431" s="32">
        <f t="shared" si="27"/>
        <v>2705.3999999999996</v>
      </c>
    </row>
    <row r="432" spans="1:11" s="15" customFormat="1" ht="14.25" customHeight="1">
      <c r="A432" s="29">
        <f>'до 150 кВт'!A432</f>
        <v>43361</v>
      </c>
      <c r="B432" s="16">
        <v>15</v>
      </c>
      <c r="C432" s="21">
        <v>1723.01</v>
      </c>
      <c r="D432" s="21">
        <v>0</v>
      </c>
      <c r="E432" s="21">
        <v>272.8</v>
      </c>
      <c r="F432" s="21">
        <v>1756.28</v>
      </c>
      <c r="G432" s="21">
        <v>33</v>
      </c>
      <c r="H432" s="17">
        <f t="shared" si="24"/>
        <v>1868.59</v>
      </c>
      <c r="I432" s="17">
        <f t="shared" si="25"/>
        <v>2098.79</v>
      </c>
      <c r="J432" s="17">
        <f t="shared" si="26"/>
        <v>2349.1</v>
      </c>
      <c r="K432" s="32">
        <f t="shared" si="27"/>
        <v>2704.1699999999996</v>
      </c>
    </row>
    <row r="433" spans="1:11" s="15" customFormat="1" ht="14.25" customHeight="1">
      <c r="A433" s="29">
        <f>'до 150 кВт'!A433</f>
        <v>43361</v>
      </c>
      <c r="B433" s="16">
        <v>16</v>
      </c>
      <c r="C433" s="21">
        <v>1717.62</v>
      </c>
      <c r="D433" s="21">
        <v>0</v>
      </c>
      <c r="E433" s="21">
        <v>439.93</v>
      </c>
      <c r="F433" s="21">
        <v>1750.89</v>
      </c>
      <c r="G433" s="21">
        <v>33</v>
      </c>
      <c r="H433" s="17">
        <f t="shared" si="24"/>
        <v>1863.2</v>
      </c>
      <c r="I433" s="17">
        <f t="shared" si="25"/>
        <v>2093.4</v>
      </c>
      <c r="J433" s="17">
        <f t="shared" si="26"/>
        <v>2343.71</v>
      </c>
      <c r="K433" s="32">
        <f t="shared" si="27"/>
        <v>2698.7799999999997</v>
      </c>
    </row>
    <row r="434" spans="1:11" s="15" customFormat="1" ht="14.25" customHeight="1">
      <c r="A434" s="29">
        <f>'до 150 кВт'!A434</f>
        <v>43361</v>
      </c>
      <c r="B434" s="16">
        <v>17</v>
      </c>
      <c r="C434" s="21">
        <v>1639.37</v>
      </c>
      <c r="D434" s="21">
        <v>0</v>
      </c>
      <c r="E434" s="21">
        <v>335.06</v>
      </c>
      <c r="F434" s="21">
        <v>1672.64</v>
      </c>
      <c r="G434" s="21">
        <v>33</v>
      </c>
      <c r="H434" s="17">
        <f t="shared" si="24"/>
        <v>1784.95</v>
      </c>
      <c r="I434" s="17">
        <f t="shared" si="25"/>
        <v>2015.15</v>
      </c>
      <c r="J434" s="17">
        <f t="shared" si="26"/>
        <v>2265.46</v>
      </c>
      <c r="K434" s="32">
        <f t="shared" si="27"/>
        <v>2620.5299999999997</v>
      </c>
    </row>
    <row r="435" spans="1:11" s="15" customFormat="1" ht="14.25" customHeight="1">
      <c r="A435" s="29">
        <f>'до 150 кВт'!A435</f>
        <v>43361</v>
      </c>
      <c r="B435" s="16">
        <v>18</v>
      </c>
      <c r="C435" s="21">
        <v>1749.15</v>
      </c>
      <c r="D435" s="21">
        <v>0</v>
      </c>
      <c r="E435" s="21">
        <v>95.19</v>
      </c>
      <c r="F435" s="21">
        <v>1782.42</v>
      </c>
      <c r="G435" s="21">
        <v>33</v>
      </c>
      <c r="H435" s="17">
        <f t="shared" si="24"/>
        <v>1894.73</v>
      </c>
      <c r="I435" s="17">
        <f t="shared" si="25"/>
        <v>2124.93</v>
      </c>
      <c r="J435" s="17">
        <f t="shared" si="26"/>
        <v>2375.24</v>
      </c>
      <c r="K435" s="32">
        <f t="shared" si="27"/>
        <v>2730.31</v>
      </c>
    </row>
    <row r="436" spans="1:11" s="15" customFormat="1" ht="14.25" customHeight="1">
      <c r="A436" s="29">
        <f>'до 150 кВт'!A436</f>
        <v>43361</v>
      </c>
      <c r="B436" s="16">
        <v>19</v>
      </c>
      <c r="C436" s="21">
        <v>1773.22</v>
      </c>
      <c r="D436" s="21">
        <v>0</v>
      </c>
      <c r="E436" s="21">
        <v>160.67</v>
      </c>
      <c r="F436" s="21">
        <v>1806.49</v>
      </c>
      <c r="G436" s="21">
        <v>33</v>
      </c>
      <c r="H436" s="17">
        <f t="shared" si="24"/>
        <v>1918.8</v>
      </c>
      <c r="I436" s="17">
        <f t="shared" si="25"/>
        <v>2149</v>
      </c>
      <c r="J436" s="17">
        <f t="shared" si="26"/>
        <v>2399.31</v>
      </c>
      <c r="K436" s="32">
        <f t="shared" si="27"/>
        <v>2754.3799999999997</v>
      </c>
    </row>
    <row r="437" spans="1:11" s="15" customFormat="1" ht="14.25" customHeight="1">
      <c r="A437" s="29">
        <f>'до 150 кВт'!A437</f>
        <v>43361</v>
      </c>
      <c r="B437" s="16">
        <v>20</v>
      </c>
      <c r="C437" s="21">
        <v>1804.44</v>
      </c>
      <c r="D437" s="21">
        <v>0</v>
      </c>
      <c r="E437" s="21">
        <v>251.08</v>
      </c>
      <c r="F437" s="21">
        <v>1837.71</v>
      </c>
      <c r="G437" s="21">
        <v>33</v>
      </c>
      <c r="H437" s="17">
        <f t="shared" si="24"/>
        <v>1950.02</v>
      </c>
      <c r="I437" s="17">
        <f t="shared" si="25"/>
        <v>2180.22</v>
      </c>
      <c r="J437" s="17">
        <f t="shared" si="26"/>
        <v>2430.5299999999997</v>
      </c>
      <c r="K437" s="32">
        <f t="shared" si="27"/>
        <v>2785.6</v>
      </c>
    </row>
    <row r="438" spans="1:11" s="15" customFormat="1" ht="14.25" customHeight="1">
      <c r="A438" s="29">
        <f>'до 150 кВт'!A438</f>
        <v>43361</v>
      </c>
      <c r="B438" s="16">
        <v>21</v>
      </c>
      <c r="C438" s="21">
        <v>1783.14</v>
      </c>
      <c r="D438" s="21">
        <v>0</v>
      </c>
      <c r="E438" s="21">
        <v>246.7</v>
      </c>
      <c r="F438" s="21">
        <v>1816.41</v>
      </c>
      <c r="G438" s="21">
        <v>33</v>
      </c>
      <c r="H438" s="17">
        <f t="shared" si="24"/>
        <v>1928.72</v>
      </c>
      <c r="I438" s="17">
        <f t="shared" si="25"/>
        <v>2158.92</v>
      </c>
      <c r="J438" s="17">
        <f t="shared" si="26"/>
        <v>2409.23</v>
      </c>
      <c r="K438" s="32">
        <f t="shared" si="27"/>
        <v>2764.2999999999997</v>
      </c>
    </row>
    <row r="439" spans="1:11" s="15" customFormat="1" ht="14.25" customHeight="1">
      <c r="A439" s="29">
        <f>'до 150 кВт'!A439</f>
        <v>43361</v>
      </c>
      <c r="B439" s="16">
        <v>22</v>
      </c>
      <c r="C439" s="21">
        <v>1731.09</v>
      </c>
      <c r="D439" s="21">
        <v>0</v>
      </c>
      <c r="E439" s="21">
        <v>476.64</v>
      </c>
      <c r="F439" s="21">
        <v>1764.36</v>
      </c>
      <c r="G439" s="21">
        <v>33</v>
      </c>
      <c r="H439" s="17">
        <f t="shared" si="24"/>
        <v>1876.6699999999998</v>
      </c>
      <c r="I439" s="17">
        <f t="shared" si="25"/>
        <v>2106.87</v>
      </c>
      <c r="J439" s="17">
        <f t="shared" si="26"/>
        <v>2357.18</v>
      </c>
      <c r="K439" s="32">
        <f t="shared" si="27"/>
        <v>2712.2499999999995</v>
      </c>
    </row>
    <row r="440" spans="1:11" s="15" customFormat="1" ht="14.25" customHeight="1">
      <c r="A440" s="29">
        <f>'до 150 кВт'!A440</f>
        <v>43361</v>
      </c>
      <c r="B440" s="16">
        <v>23</v>
      </c>
      <c r="C440" s="21">
        <v>1579.25</v>
      </c>
      <c r="D440" s="21">
        <v>0</v>
      </c>
      <c r="E440" s="21">
        <v>645.17</v>
      </c>
      <c r="F440" s="21">
        <v>1612.52</v>
      </c>
      <c r="G440" s="21">
        <v>33</v>
      </c>
      <c r="H440" s="17">
        <f t="shared" si="24"/>
        <v>1724.83</v>
      </c>
      <c r="I440" s="17">
        <f t="shared" si="25"/>
        <v>1955.03</v>
      </c>
      <c r="J440" s="17">
        <f t="shared" si="26"/>
        <v>2205.3399999999997</v>
      </c>
      <c r="K440" s="32">
        <f t="shared" si="27"/>
        <v>2560.41</v>
      </c>
    </row>
    <row r="441" spans="1:11" s="15" customFormat="1" ht="14.25" customHeight="1">
      <c r="A441" s="29">
        <f>'до 150 кВт'!A441</f>
        <v>43362</v>
      </c>
      <c r="B441" s="16">
        <v>0</v>
      </c>
      <c r="C441" s="21">
        <v>1240.09</v>
      </c>
      <c r="D441" s="21">
        <v>0</v>
      </c>
      <c r="E441" s="21">
        <v>113.71</v>
      </c>
      <c r="F441" s="21">
        <v>1273.36</v>
      </c>
      <c r="G441" s="21">
        <v>33</v>
      </c>
      <c r="H441" s="17">
        <f t="shared" si="24"/>
        <v>1385.6699999999998</v>
      </c>
      <c r="I441" s="17">
        <f t="shared" si="25"/>
        <v>1615.87</v>
      </c>
      <c r="J441" s="17">
        <f t="shared" si="26"/>
        <v>1866.18</v>
      </c>
      <c r="K441" s="32">
        <f t="shared" si="27"/>
        <v>2221.2499999999995</v>
      </c>
    </row>
    <row r="442" spans="1:11" s="15" customFormat="1" ht="14.25" customHeight="1">
      <c r="A442" s="29">
        <f>'до 150 кВт'!A442</f>
        <v>43362</v>
      </c>
      <c r="B442" s="16">
        <v>1</v>
      </c>
      <c r="C442" s="21">
        <v>1172.38</v>
      </c>
      <c r="D442" s="21">
        <v>0</v>
      </c>
      <c r="E442" s="21">
        <v>205.04</v>
      </c>
      <c r="F442" s="21">
        <v>1205.65</v>
      </c>
      <c r="G442" s="21">
        <v>33</v>
      </c>
      <c r="H442" s="17">
        <f t="shared" si="24"/>
        <v>1317.96</v>
      </c>
      <c r="I442" s="17">
        <f t="shared" si="25"/>
        <v>1548.16</v>
      </c>
      <c r="J442" s="17">
        <f t="shared" si="26"/>
        <v>1798.47</v>
      </c>
      <c r="K442" s="32">
        <f t="shared" si="27"/>
        <v>2153.54</v>
      </c>
    </row>
    <row r="443" spans="1:11" s="15" customFormat="1" ht="14.25" customHeight="1">
      <c r="A443" s="29">
        <f>'до 150 кВт'!A443</f>
        <v>43362</v>
      </c>
      <c r="B443" s="16">
        <v>2</v>
      </c>
      <c r="C443" s="21">
        <v>1139.52</v>
      </c>
      <c r="D443" s="21">
        <v>0</v>
      </c>
      <c r="E443" s="21">
        <v>219.68</v>
      </c>
      <c r="F443" s="21">
        <v>1172.79</v>
      </c>
      <c r="G443" s="21">
        <v>33</v>
      </c>
      <c r="H443" s="17">
        <f t="shared" si="24"/>
        <v>1285.1</v>
      </c>
      <c r="I443" s="17">
        <f t="shared" si="25"/>
        <v>1515.3</v>
      </c>
      <c r="J443" s="17">
        <f t="shared" si="26"/>
        <v>1765.61</v>
      </c>
      <c r="K443" s="32">
        <f t="shared" si="27"/>
        <v>2120.68</v>
      </c>
    </row>
    <row r="444" spans="1:11" s="15" customFormat="1" ht="14.25" customHeight="1">
      <c r="A444" s="29">
        <f>'до 150 кВт'!A444</f>
        <v>43362</v>
      </c>
      <c r="B444" s="16">
        <v>3</v>
      </c>
      <c r="C444" s="21">
        <v>1134.77</v>
      </c>
      <c r="D444" s="21">
        <v>0</v>
      </c>
      <c r="E444" s="21">
        <v>79.16</v>
      </c>
      <c r="F444" s="21">
        <v>1168.04</v>
      </c>
      <c r="G444" s="21">
        <v>33</v>
      </c>
      <c r="H444" s="17">
        <f t="shared" si="24"/>
        <v>1280.35</v>
      </c>
      <c r="I444" s="17">
        <f t="shared" si="25"/>
        <v>1510.55</v>
      </c>
      <c r="J444" s="17">
        <f t="shared" si="26"/>
        <v>1760.86</v>
      </c>
      <c r="K444" s="32">
        <f t="shared" si="27"/>
        <v>2115.93</v>
      </c>
    </row>
    <row r="445" spans="1:11" s="15" customFormat="1" ht="14.25" customHeight="1">
      <c r="A445" s="29">
        <f>'до 150 кВт'!A445</f>
        <v>43362</v>
      </c>
      <c r="B445" s="16">
        <v>4</v>
      </c>
      <c r="C445" s="21">
        <v>1153.26</v>
      </c>
      <c r="D445" s="21">
        <v>10.49</v>
      </c>
      <c r="E445" s="21">
        <v>0</v>
      </c>
      <c r="F445" s="21">
        <v>1186.53</v>
      </c>
      <c r="G445" s="21">
        <v>33</v>
      </c>
      <c r="H445" s="17">
        <f t="shared" si="24"/>
        <v>1298.84</v>
      </c>
      <c r="I445" s="17">
        <f t="shared" si="25"/>
        <v>1529.04</v>
      </c>
      <c r="J445" s="17">
        <f t="shared" si="26"/>
        <v>1779.3500000000001</v>
      </c>
      <c r="K445" s="32">
        <f t="shared" si="27"/>
        <v>2134.4199999999996</v>
      </c>
    </row>
    <row r="446" spans="1:11" s="15" customFormat="1" ht="14.25" customHeight="1">
      <c r="A446" s="29">
        <f>'до 150 кВт'!A446</f>
        <v>43362</v>
      </c>
      <c r="B446" s="16">
        <v>5</v>
      </c>
      <c r="C446" s="21">
        <v>1184.77</v>
      </c>
      <c r="D446" s="21">
        <v>193.81</v>
      </c>
      <c r="E446" s="21">
        <v>0</v>
      </c>
      <c r="F446" s="21">
        <v>1218.04</v>
      </c>
      <c r="G446" s="21">
        <v>33</v>
      </c>
      <c r="H446" s="17">
        <f t="shared" si="24"/>
        <v>1330.35</v>
      </c>
      <c r="I446" s="17">
        <f t="shared" si="25"/>
        <v>1560.55</v>
      </c>
      <c r="J446" s="17">
        <f t="shared" si="26"/>
        <v>1810.86</v>
      </c>
      <c r="K446" s="32">
        <f t="shared" si="27"/>
        <v>2165.93</v>
      </c>
    </row>
    <row r="447" spans="1:11" s="15" customFormat="1" ht="14.25" customHeight="1">
      <c r="A447" s="29">
        <f>'до 150 кВт'!A447</f>
        <v>43362</v>
      </c>
      <c r="B447" s="16">
        <v>6</v>
      </c>
      <c r="C447" s="21">
        <v>1371.99</v>
      </c>
      <c r="D447" s="21">
        <v>74.3</v>
      </c>
      <c r="E447" s="21">
        <v>0</v>
      </c>
      <c r="F447" s="21">
        <v>1405.26</v>
      </c>
      <c r="G447" s="21">
        <v>33</v>
      </c>
      <c r="H447" s="17">
        <f t="shared" si="24"/>
        <v>1517.57</v>
      </c>
      <c r="I447" s="17">
        <f t="shared" si="25"/>
        <v>1747.77</v>
      </c>
      <c r="J447" s="17">
        <f t="shared" si="26"/>
        <v>1998.0800000000002</v>
      </c>
      <c r="K447" s="32">
        <f t="shared" si="27"/>
        <v>2353.1499999999996</v>
      </c>
    </row>
    <row r="448" spans="1:11" s="15" customFormat="1" ht="14.25" customHeight="1">
      <c r="A448" s="29">
        <f>'до 150 кВт'!A448</f>
        <v>43362</v>
      </c>
      <c r="B448" s="16">
        <v>7</v>
      </c>
      <c r="C448" s="21">
        <v>1583.67</v>
      </c>
      <c r="D448" s="21">
        <v>0</v>
      </c>
      <c r="E448" s="21">
        <v>78.98</v>
      </c>
      <c r="F448" s="21">
        <v>1616.94</v>
      </c>
      <c r="G448" s="21">
        <v>33</v>
      </c>
      <c r="H448" s="17">
        <f t="shared" si="24"/>
        <v>1729.25</v>
      </c>
      <c r="I448" s="17">
        <f t="shared" si="25"/>
        <v>1959.45</v>
      </c>
      <c r="J448" s="17">
        <f t="shared" si="26"/>
        <v>2209.7599999999998</v>
      </c>
      <c r="K448" s="32">
        <f t="shared" si="27"/>
        <v>2564.83</v>
      </c>
    </row>
    <row r="449" spans="1:11" s="15" customFormat="1" ht="14.25" customHeight="1">
      <c r="A449" s="29">
        <f>'до 150 кВт'!A449</f>
        <v>43362</v>
      </c>
      <c r="B449" s="16">
        <v>8</v>
      </c>
      <c r="C449" s="21">
        <v>1775.26</v>
      </c>
      <c r="D449" s="21">
        <v>10.97</v>
      </c>
      <c r="E449" s="21">
        <v>0</v>
      </c>
      <c r="F449" s="21">
        <v>1808.53</v>
      </c>
      <c r="G449" s="21">
        <v>33</v>
      </c>
      <c r="H449" s="17">
        <f t="shared" si="24"/>
        <v>1920.84</v>
      </c>
      <c r="I449" s="17">
        <f t="shared" si="25"/>
        <v>2151.04</v>
      </c>
      <c r="J449" s="17">
        <f t="shared" si="26"/>
        <v>2401.35</v>
      </c>
      <c r="K449" s="32">
        <f t="shared" si="27"/>
        <v>2756.4199999999996</v>
      </c>
    </row>
    <row r="450" spans="1:11" s="15" customFormat="1" ht="14.25" customHeight="1">
      <c r="A450" s="29">
        <f>'до 150 кВт'!A450</f>
        <v>43362</v>
      </c>
      <c r="B450" s="16">
        <v>9</v>
      </c>
      <c r="C450" s="21">
        <v>1791.66</v>
      </c>
      <c r="D450" s="21">
        <v>2.65</v>
      </c>
      <c r="E450" s="21">
        <v>0</v>
      </c>
      <c r="F450" s="21">
        <v>1824.93</v>
      </c>
      <c r="G450" s="21">
        <v>33</v>
      </c>
      <c r="H450" s="17">
        <f t="shared" si="24"/>
        <v>1937.24</v>
      </c>
      <c r="I450" s="17">
        <f t="shared" si="25"/>
        <v>2167.44</v>
      </c>
      <c r="J450" s="17">
        <f t="shared" si="26"/>
        <v>2417.75</v>
      </c>
      <c r="K450" s="32">
        <f t="shared" si="27"/>
        <v>2772.8199999999997</v>
      </c>
    </row>
    <row r="451" spans="1:11" s="15" customFormat="1" ht="14.25" customHeight="1">
      <c r="A451" s="29">
        <f>'до 150 кВт'!A451</f>
        <v>43362</v>
      </c>
      <c r="B451" s="16">
        <v>10</v>
      </c>
      <c r="C451" s="21">
        <v>1779.27</v>
      </c>
      <c r="D451" s="21">
        <v>2.56</v>
      </c>
      <c r="E451" s="21">
        <v>0</v>
      </c>
      <c r="F451" s="21">
        <v>1812.54</v>
      </c>
      <c r="G451" s="21">
        <v>33</v>
      </c>
      <c r="H451" s="17">
        <f t="shared" si="24"/>
        <v>1924.85</v>
      </c>
      <c r="I451" s="17">
        <f t="shared" si="25"/>
        <v>2155.0499999999997</v>
      </c>
      <c r="J451" s="17">
        <f t="shared" si="26"/>
        <v>2405.3599999999997</v>
      </c>
      <c r="K451" s="32">
        <f t="shared" si="27"/>
        <v>2760.43</v>
      </c>
    </row>
    <row r="452" spans="1:11" s="15" customFormat="1" ht="14.25" customHeight="1">
      <c r="A452" s="29">
        <f>'до 150 кВт'!A452</f>
        <v>43362</v>
      </c>
      <c r="B452" s="16">
        <v>11</v>
      </c>
      <c r="C452" s="21">
        <v>1774.18</v>
      </c>
      <c r="D452" s="21">
        <v>0</v>
      </c>
      <c r="E452" s="21">
        <v>54.12</v>
      </c>
      <c r="F452" s="21">
        <v>1807.45</v>
      </c>
      <c r="G452" s="21">
        <v>33</v>
      </c>
      <c r="H452" s="17">
        <f t="shared" si="24"/>
        <v>1919.76</v>
      </c>
      <c r="I452" s="17">
        <f t="shared" si="25"/>
        <v>2149.96</v>
      </c>
      <c r="J452" s="17">
        <f t="shared" si="26"/>
        <v>2400.27</v>
      </c>
      <c r="K452" s="32">
        <f t="shared" si="27"/>
        <v>2755.3399999999997</v>
      </c>
    </row>
    <row r="453" spans="1:11" s="15" customFormat="1" ht="14.25" customHeight="1">
      <c r="A453" s="29">
        <f>'до 150 кВт'!A453</f>
        <v>43362</v>
      </c>
      <c r="B453" s="16">
        <v>12</v>
      </c>
      <c r="C453" s="21">
        <v>1754.17</v>
      </c>
      <c r="D453" s="21">
        <v>0</v>
      </c>
      <c r="E453" s="21">
        <v>78.77</v>
      </c>
      <c r="F453" s="21">
        <v>1787.44</v>
      </c>
      <c r="G453" s="21">
        <v>33</v>
      </c>
      <c r="H453" s="17">
        <f t="shared" si="24"/>
        <v>1899.75</v>
      </c>
      <c r="I453" s="17">
        <f t="shared" si="25"/>
        <v>2129.95</v>
      </c>
      <c r="J453" s="17">
        <f t="shared" si="26"/>
        <v>2380.2599999999998</v>
      </c>
      <c r="K453" s="32">
        <f t="shared" si="27"/>
        <v>2735.33</v>
      </c>
    </row>
    <row r="454" spans="1:11" s="15" customFormat="1" ht="14.25" customHeight="1">
      <c r="A454" s="29">
        <f>'до 150 кВт'!A454</f>
        <v>43362</v>
      </c>
      <c r="B454" s="16">
        <v>13</v>
      </c>
      <c r="C454" s="21">
        <v>1789.12</v>
      </c>
      <c r="D454" s="21">
        <v>0</v>
      </c>
      <c r="E454" s="21">
        <v>40.26</v>
      </c>
      <c r="F454" s="21">
        <v>1822.39</v>
      </c>
      <c r="G454" s="21">
        <v>33</v>
      </c>
      <c r="H454" s="17">
        <f t="shared" si="24"/>
        <v>1934.7</v>
      </c>
      <c r="I454" s="17">
        <f t="shared" si="25"/>
        <v>2164.9</v>
      </c>
      <c r="J454" s="17">
        <f t="shared" si="26"/>
        <v>2415.21</v>
      </c>
      <c r="K454" s="32">
        <f t="shared" si="27"/>
        <v>2770.2799999999997</v>
      </c>
    </row>
    <row r="455" spans="1:11" s="15" customFormat="1" ht="14.25" customHeight="1">
      <c r="A455" s="29">
        <f>'до 150 кВт'!A455</f>
        <v>43362</v>
      </c>
      <c r="B455" s="16">
        <v>14</v>
      </c>
      <c r="C455" s="21">
        <v>1790.56</v>
      </c>
      <c r="D455" s="21">
        <v>0</v>
      </c>
      <c r="E455" s="21">
        <v>18.46</v>
      </c>
      <c r="F455" s="21">
        <v>1823.83</v>
      </c>
      <c r="G455" s="21">
        <v>33</v>
      </c>
      <c r="H455" s="17">
        <f t="shared" si="24"/>
        <v>1936.1399999999999</v>
      </c>
      <c r="I455" s="17">
        <f t="shared" si="25"/>
        <v>2166.3399999999997</v>
      </c>
      <c r="J455" s="17">
        <f t="shared" si="26"/>
        <v>2416.6499999999996</v>
      </c>
      <c r="K455" s="32">
        <f t="shared" si="27"/>
        <v>2771.72</v>
      </c>
    </row>
    <row r="456" spans="1:11" s="15" customFormat="1" ht="14.25" customHeight="1">
      <c r="A456" s="29">
        <f>'до 150 кВт'!A456</f>
        <v>43362</v>
      </c>
      <c r="B456" s="16">
        <v>15</v>
      </c>
      <c r="C456" s="21">
        <v>1791.01</v>
      </c>
      <c r="D456" s="21">
        <v>0</v>
      </c>
      <c r="E456" s="21">
        <v>17.87</v>
      </c>
      <c r="F456" s="21">
        <v>1824.28</v>
      </c>
      <c r="G456" s="21">
        <v>33</v>
      </c>
      <c r="H456" s="17">
        <f t="shared" si="24"/>
        <v>1936.59</v>
      </c>
      <c r="I456" s="17">
        <f t="shared" si="25"/>
        <v>2166.79</v>
      </c>
      <c r="J456" s="17">
        <f t="shared" si="26"/>
        <v>2417.1</v>
      </c>
      <c r="K456" s="32">
        <f t="shared" si="27"/>
        <v>2772.1699999999996</v>
      </c>
    </row>
    <row r="457" spans="1:11" s="15" customFormat="1" ht="14.25" customHeight="1">
      <c r="A457" s="29">
        <f>'до 150 кВт'!A457</f>
        <v>43362</v>
      </c>
      <c r="B457" s="16">
        <v>16</v>
      </c>
      <c r="C457" s="21">
        <v>1787.49</v>
      </c>
      <c r="D457" s="21">
        <v>0</v>
      </c>
      <c r="E457" s="21">
        <v>28.09</v>
      </c>
      <c r="F457" s="21">
        <v>1820.76</v>
      </c>
      <c r="G457" s="21">
        <v>33</v>
      </c>
      <c r="H457" s="17">
        <f t="shared" si="24"/>
        <v>1933.07</v>
      </c>
      <c r="I457" s="17">
        <f t="shared" si="25"/>
        <v>2163.27</v>
      </c>
      <c r="J457" s="17">
        <f t="shared" si="26"/>
        <v>2413.58</v>
      </c>
      <c r="K457" s="32">
        <f t="shared" si="27"/>
        <v>2768.6499999999996</v>
      </c>
    </row>
    <row r="458" spans="1:11" s="15" customFormat="1" ht="14.25" customHeight="1">
      <c r="A458" s="29">
        <f>'до 150 кВт'!A458</f>
        <v>43362</v>
      </c>
      <c r="B458" s="16">
        <v>17</v>
      </c>
      <c r="C458" s="21">
        <v>1733.32</v>
      </c>
      <c r="D458" s="21">
        <v>0</v>
      </c>
      <c r="E458" s="21">
        <v>50.24</v>
      </c>
      <c r="F458" s="21">
        <v>1766.59</v>
      </c>
      <c r="G458" s="21">
        <v>33</v>
      </c>
      <c r="H458" s="17">
        <f aca="true" t="shared" si="28" ref="H458:H521">SUM($F458,$G458,$N$5,$N$7)</f>
        <v>1878.8999999999999</v>
      </c>
      <c r="I458" s="17">
        <f aca="true" t="shared" si="29" ref="I458:I521">SUM($F458,$G458,$O$5,$O$7)</f>
        <v>2109.1</v>
      </c>
      <c r="J458" s="17">
        <f aca="true" t="shared" si="30" ref="J458:J521">SUM($F458,$G458,$P$5,$P$7)</f>
        <v>2359.41</v>
      </c>
      <c r="K458" s="32">
        <f aca="true" t="shared" si="31" ref="K458:K521">SUM($F458,$G458,$Q$5,$Q$7)</f>
        <v>2714.4799999999996</v>
      </c>
    </row>
    <row r="459" spans="1:11" s="15" customFormat="1" ht="14.25" customHeight="1">
      <c r="A459" s="29">
        <f>'до 150 кВт'!A459</f>
        <v>43362</v>
      </c>
      <c r="B459" s="16">
        <v>18</v>
      </c>
      <c r="C459" s="21">
        <v>1720.32</v>
      </c>
      <c r="D459" s="21">
        <v>68.36</v>
      </c>
      <c r="E459" s="21">
        <v>0</v>
      </c>
      <c r="F459" s="21">
        <v>1753.59</v>
      </c>
      <c r="G459" s="21">
        <v>33</v>
      </c>
      <c r="H459" s="17">
        <f t="shared" si="28"/>
        <v>1865.8999999999999</v>
      </c>
      <c r="I459" s="17">
        <f t="shared" si="29"/>
        <v>2096.1</v>
      </c>
      <c r="J459" s="17">
        <f t="shared" si="30"/>
        <v>2346.41</v>
      </c>
      <c r="K459" s="32">
        <f t="shared" si="31"/>
        <v>2701.4799999999996</v>
      </c>
    </row>
    <row r="460" spans="1:11" s="15" customFormat="1" ht="14.25" customHeight="1">
      <c r="A460" s="29">
        <f>'до 150 кВт'!A460</f>
        <v>43362</v>
      </c>
      <c r="B460" s="16">
        <v>19</v>
      </c>
      <c r="C460" s="21">
        <v>1774.66</v>
      </c>
      <c r="D460" s="21">
        <v>0</v>
      </c>
      <c r="E460" s="21">
        <v>15.52</v>
      </c>
      <c r="F460" s="21">
        <v>1807.93</v>
      </c>
      <c r="G460" s="21">
        <v>33</v>
      </c>
      <c r="H460" s="17">
        <f t="shared" si="28"/>
        <v>1920.24</v>
      </c>
      <c r="I460" s="17">
        <f t="shared" si="29"/>
        <v>2150.44</v>
      </c>
      <c r="J460" s="17">
        <f t="shared" si="30"/>
        <v>2400.75</v>
      </c>
      <c r="K460" s="32">
        <f t="shared" si="31"/>
        <v>2755.8199999999997</v>
      </c>
    </row>
    <row r="461" spans="1:11" s="15" customFormat="1" ht="14.25" customHeight="1">
      <c r="A461" s="29">
        <f>'до 150 кВт'!A461</f>
        <v>43362</v>
      </c>
      <c r="B461" s="16">
        <v>20</v>
      </c>
      <c r="C461" s="21">
        <v>1799.95</v>
      </c>
      <c r="D461" s="21">
        <v>0</v>
      </c>
      <c r="E461" s="21">
        <v>84.39</v>
      </c>
      <c r="F461" s="21">
        <v>1833.22</v>
      </c>
      <c r="G461" s="21">
        <v>33</v>
      </c>
      <c r="H461" s="17">
        <f t="shared" si="28"/>
        <v>1945.53</v>
      </c>
      <c r="I461" s="17">
        <f t="shared" si="29"/>
        <v>2175.73</v>
      </c>
      <c r="J461" s="17">
        <f t="shared" si="30"/>
        <v>2426.04</v>
      </c>
      <c r="K461" s="32">
        <f t="shared" si="31"/>
        <v>2781.1099999999997</v>
      </c>
    </row>
    <row r="462" spans="1:11" s="15" customFormat="1" ht="14.25" customHeight="1">
      <c r="A462" s="29">
        <f>'до 150 кВт'!A462</f>
        <v>43362</v>
      </c>
      <c r="B462" s="16">
        <v>21</v>
      </c>
      <c r="C462" s="21">
        <v>1801.1</v>
      </c>
      <c r="D462" s="21">
        <v>0</v>
      </c>
      <c r="E462" s="21">
        <v>130.63</v>
      </c>
      <c r="F462" s="21">
        <v>1834.37</v>
      </c>
      <c r="G462" s="21">
        <v>33</v>
      </c>
      <c r="H462" s="17">
        <f t="shared" si="28"/>
        <v>1946.6799999999998</v>
      </c>
      <c r="I462" s="17">
        <f t="shared" si="29"/>
        <v>2176.8799999999997</v>
      </c>
      <c r="J462" s="17">
        <f t="shared" si="30"/>
        <v>2427.1899999999996</v>
      </c>
      <c r="K462" s="32">
        <f t="shared" si="31"/>
        <v>2782.2599999999998</v>
      </c>
    </row>
    <row r="463" spans="1:11" s="15" customFormat="1" ht="14.25" customHeight="1">
      <c r="A463" s="29">
        <f>'до 150 кВт'!A463</f>
        <v>43362</v>
      </c>
      <c r="B463" s="16">
        <v>22</v>
      </c>
      <c r="C463" s="21">
        <v>1751.27</v>
      </c>
      <c r="D463" s="21">
        <v>0</v>
      </c>
      <c r="E463" s="21">
        <v>393.9</v>
      </c>
      <c r="F463" s="21">
        <v>1784.54</v>
      </c>
      <c r="G463" s="21">
        <v>33</v>
      </c>
      <c r="H463" s="17">
        <f t="shared" si="28"/>
        <v>1896.85</v>
      </c>
      <c r="I463" s="17">
        <f t="shared" si="29"/>
        <v>2127.0499999999997</v>
      </c>
      <c r="J463" s="17">
        <f t="shared" si="30"/>
        <v>2377.3599999999997</v>
      </c>
      <c r="K463" s="32">
        <f t="shared" si="31"/>
        <v>2732.43</v>
      </c>
    </row>
    <row r="464" spans="1:11" s="15" customFormat="1" ht="14.25" customHeight="1">
      <c r="A464" s="29">
        <f>'до 150 кВт'!A464</f>
        <v>43362</v>
      </c>
      <c r="B464" s="16">
        <v>23</v>
      </c>
      <c r="C464" s="21">
        <v>1583.37</v>
      </c>
      <c r="D464" s="21">
        <v>0</v>
      </c>
      <c r="E464" s="21">
        <v>565.53</v>
      </c>
      <c r="F464" s="21">
        <v>1616.64</v>
      </c>
      <c r="G464" s="21">
        <v>33</v>
      </c>
      <c r="H464" s="17">
        <f t="shared" si="28"/>
        <v>1728.95</v>
      </c>
      <c r="I464" s="17">
        <f t="shared" si="29"/>
        <v>1959.15</v>
      </c>
      <c r="J464" s="17">
        <f t="shared" si="30"/>
        <v>2209.46</v>
      </c>
      <c r="K464" s="32">
        <f t="shared" si="31"/>
        <v>2564.5299999999997</v>
      </c>
    </row>
    <row r="465" spans="1:11" s="15" customFormat="1" ht="14.25" customHeight="1">
      <c r="A465" s="29">
        <f>'до 150 кВт'!A465</f>
        <v>43363</v>
      </c>
      <c r="B465" s="16">
        <v>0</v>
      </c>
      <c r="C465" s="21">
        <v>1363.84</v>
      </c>
      <c r="D465" s="21">
        <v>0</v>
      </c>
      <c r="E465" s="21">
        <v>187.68</v>
      </c>
      <c r="F465" s="21">
        <v>1397.11</v>
      </c>
      <c r="G465" s="21">
        <v>33</v>
      </c>
      <c r="H465" s="17">
        <f t="shared" si="28"/>
        <v>1509.4199999999998</v>
      </c>
      <c r="I465" s="17">
        <f t="shared" si="29"/>
        <v>1739.62</v>
      </c>
      <c r="J465" s="17">
        <f t="shared" si="30"/>
        <v>1989.93</v>
      </c>
      <c r="K465" s="32">
        <f t="shared" si="31"/>
        <v>2344.9999999999995</v>
      </c>
    </row>
    <row r="466" spans="1:11" s="15" customFormat="1" ht="14.25" customHeight="1">
      <c r="A466" s="29">
        <f>'до 150 кВт'!A466</f>
        <v>43363</v>
      </c>
      <c r="B466" s="16">
        <v>1</v>
      </c>
      <c r="C466" s="21">
        <v>1197.47</v>
      </c>
      <c r="D466" s="21">
        <v>0</v>
      </c>
      <c r="E466" s="21">
        <v>153.15</v>
      </c>
      <c r="F466" s="21">
        <v>1230.74</v>
      </c>
      <c r="G466" s="21">
        <v>33</v>
      </c>
      <c r="H466" s="17">
        <f t="shared" si="28"/>
        <v>1343.05</v>
      </c>
      <c r="I466" s="17">
        <f t="shared" si="29"/>
        <v>1573.25</v>
      </c>
      <c r="J466" s="17">
        <f t="shared" si="30"/>
        <v>1823.5600000000002</v>
      </c>
      <c r="K466" s="32">
        <f t="shared" si="31"/>
        <v>2178.6299999999997</v>
      </c>
    </row>
    <row r="467" spans="1:11" s="15" customFormat="1" ht="14.25" customHeight="1">
      <c r="A467" s="29">
        <f>'до 150 кВт'!A467</f>
        <v>43363</v>
      </c>
      <c r="B467" s="16">
        <v>2</v>
      </c>
      <c r="C467" s="21">
        <v>1174.06</v>
      </c>
      <c r="D467" s="21">
        <v>0</v>
      </c>
      <c r="E467" s="21">
        <v>154.29</v>
      </c>
      <c r="F467" s="21">
        <v>1207.33</v>
      </c>
      <c r="G467" s="21">
        <v>33</v>
      </c>
      <c r="H467" s="17">
        <f t="shared" si="28"/>
        <v>1319.6399999999999</v>
      </c>
      <c r="I467" s="17">
        <f t="shared" si="29"/>
        <v>1549.84</v>
      </c>
      <c r="J467" s="17">
        <f t="shared" si="30"/>
        <v>1800.1499999999999</v>
      </c>
      <c r="K467" s="32">
        <f t="shared" si="31"/>
        <v>2155.22</v>
      </c>
    </row>
    <row r="468" spans="1:11" s="15" customFormat="1" ht="14.25" customHeight="1">
      <c r="A468" s="29">
        <f>'до 150 кВт'!A468</f>
        <v>43363</v>
      </c>
      <c r="B468" s="16">
        <v>3</v>
      </c>
      <c r="C468" s="21">
        <v>1150.77</v>
      </c>
      <c r="D468" s="21">
        <v>0</v>
      </c>
      <c r="E468" s="21">
        <v>67.07</v>
      </c>
      <c r="F468" s="21">
        <v>1184.04</v>
      </c>
      <c r="G468" s="21">
        <v>33</v>
      </c>
      <c r="H468" s="17">
        <f t="shared" si="28"/>
        <v>1296.35</v>
      </c>
      <c r="I468" s="17">
        <f t="shared" si="29"/>
        <v>1526.55</v>
      </c>
      <c r="J468" s="17">
        <f t="shared" si="30"/>
        <v>1776.86</v>
      </c>
      <c r="K468" s="32">
        <f t="shared" si="31"/>
        <v>2131.93</v>
      </c>
    </row>
    <row r="469" spans="1:11" s="15" customFormat="1" ht="14.25" customHeight="1">
      <c r="A469" s="29">
        <f>'до 150 кВт'!A469</f>
        <v>43363</v>
      </c>
      <c r="B469" s="16">
        <v>4</v>
      </c>
      <c r="C469" s="21">
        <v>1160.45</v>
      </c>
      <c r="D469" s="21">
        <v>15.82</v>
      </c>
      <c r="E469" s="21">
        <v>0</v>
      </c>
      <c r="F469" s="21">
        <v>1193.72</v>
      </c>
      <c r="G469" s="21">
        <v>33</v>
      </c>
      <c r="H469" s="17">
        <f t="shared" si="28"/>
        <v>1306.03</v>
      </c>
      <c r="I469" s="17">
        <f t="shared" si="29"/>
        <v>1536.23</v>
      </c>
      <c r="J469" s="17">
        <f t="shared" si="30"/>
        <v>1786.5400000000002</v>
      </c>
      <c r="K469" s="32">
        <f t="shared" si="31"/>
        <v>2141.6099999999997</v>
      </c>
    </row>
    <row r="470" spans="1:11" s="15" customFormat="1" ht="14.25" customHeight="1">
      <c r="A470" s="29">
        <f>'до 150 кВт'!A470</f>
        <v>43363</v>
      </c>
      <c r="B470" s="16">
        <v>5</v>
      </c>
      <c r="C470" s="21">
        <v>1210.7</v>
      </c>
      <c r="D470" s="21">
        <v>135.02</v>
      </c>
      <c r="E470" s="21">
        <v>0</v>
      </c>
      <c r="F470" s="21">
        <v>1243.97</v>
      </c>
      <c r="G470" s="21">
        <v>33</v>
      </c>
      <c r="H470" s="17">
        <f t="shared" si="28"/>
        <v>1356.28</v>
      </c>
      <c r="I470" s="17">
        <f t="shared" si="29"/>
        <v>1586.48</v>
      </c>
      <c r="J470" s="17">
        <f t="shared" si="30"/>
        <v>1836.7900000000002</v>
      </c>
      <c r="K470" s="32">
        <f t="shared" si="31"/>
        <v>2191.8599999999997</v>
      </c>
    </row>
    <row r="471" spans="1:11" s="15" customFormat="1" ht="14.25" customHeight="1">
      <c r="A471" s="29">
        <f>'до 150 кВт'!A471</f>
        <v>43363</v>
      </c>
      <c r="B471" s="16">
        <v>6</v>
      </c>
      <c r="C471" s="21">
        <v>1330.99</v>
      </c>
      <c r="D471" s="21">
        <v>46.89</v>
      </c>
      <c r="E471" s="21">
        <v>0</v>
      </c>
      <c r="F471" s="21">
        <v>1364.26</v>
      </c>
      <c r="G471" s="21">
        <v>33</v>
      </c>
      <c r="H471" s="17">
        <f t="shared" si="28"/>
        <v>1476.57</v>
      </c>
      <c r="I471" s="17">
        <f t="shared" si="29"/>
        <v>1706.77</v>
      </c>
      <c r="J471" s="17">
        <f t="shared" si="30"/>
        <v>1957.0800000000002</v>
      </c>
      <c r="K471" s="32">
        <f t="shared" si="31"/>
        <v>2312.1499999999996</v>
      </c>
    </row>
    <row r="472" spans="1:11" s="15" customFormat="1" ht="14.25" customHeight="1">
      <c r="A472" s="29">
        <f>'до 150 кВт'!A472</f>
        <v>43363</v>
      </c>
      <c r="B472" s="16">
        <v>7</v>
      </c>
      <c r="C472" s="21">
        <v>1555.01</v>
      </c>
      <c r="D472" s="21">
        <v>94.32</v>
      </c>
      <c r="E472" s="21">
        <v>0</v>
      </c>
      <c r="F472" s="21">
        <v>1588.28</v>
      </c>
      <c r="G472" s="21">
        <v>33</v>
      </c>
      <c r="H472" s="17">
        <f t="shared" si="28"/>
        <v>1700.59</v>
      </c>
      <c r="I472" s="17">
        <f t="shared" si="29"/>
        <v>1930.79</v>
      </c>
      <c r="J472" s="17">
        <f t="shared" si="30"/>
        <v>2181.1</v>
      </c>
      <c r="K472" s="32">
        <f t="shared" si="31"/>
        <v>2536.1699999999996</v>
      </c>
    </row>
    <row r="473" spans="1:11" s="15" customFormat="1" ht="14.25" customHeight="1">
      <c r="A473" s="29">
        <f>'до 150 кВт'!A473</f>
        <v>43363</v>
      </c>
      <c r="B473" s="16">
        <v>8</v>
      </c>
      <c r="C473" s="21">
        <v>1724.41</v>
      </c>
      <c r="D473" s="21">
        <v>20.38</v>
      </c>
      <c r="E473" s="21">
        <v>0</v>
      </c>
      <c r="F473" s="21">
        <v>1757.68</v>
      </c>
      <c r="G473" s="21">
        <v>33</v>
      </c>
      <c r="H473" s="17">
        <f t="shared" si="28"/>
        <v>1869.99</v>
      </c>
      <c r="I473" s="17">
        <f t="shared" si="29"/>
        <v>2100.19</v>
      </c>
      <c r="J473" s="17">
        <f t="shared" si="30"/>
        <v>2350.5</v>
      </c>
      <c r="K473" s="32">
        <f t="shared" si="31"/>
        <v>2705.5699999999997</v>
      </c>
    </row>
    <row r="474" spans="1:11" s="15" customFormat="1" ht="14.25" customHeight="1">
      <c r="A474" s="29">
        <f>'до 150 кВт'!A474</f>
        <v>43363</v>
      </c>
      <c r="B474" s="16">
        <v>9</v>
      </c>
      <c r="C474" s="21">
        <v>1738.46</v>
      </c>
      <c r="D474" s="21">
        <v>45.94</v>
      </c>
      <c r="E474" s="21">
        <v>0</v>
      </c>
      <c r="F474" s="21">
        <v>1771.73</v>
      </c>
      <c r="G474" s="21">
        <v>33</v>
      </c>
      <c r="H474" s="17">
        <f t="shared" si="28"/>
        <v>1884.04</v>
      </c>
      <c r="I474" s="17">
        <f t="shared" si="29"/>
        <v>2114.24</v>
      </c>
      <c r="J474" s="17">
        <f t="shared" si="30"/>
        <v>2364.5499999999997</v>
      </c>
      <c r="K474" s="32">
        <f t="shared" si="31"/>
        <v>2719.62</v>
      </c>
    </row>
    <row r="475" spans="1:11" s="15" customFormat="1" ht="14.25" customHeight="1">
      <c r="A475" s="29">
        <f>'до 150 кВт'!A475</f>
        <v>43363</v>
      </c>
      <c r="B475" s="16">
        <v>10</v>
      </c>
      <c r="C475" s="21">
        <v>1711.96</v>
      </c>
      <c r="D475" s="21">
        <v>0</v>
      </c>
      <c r="E475" s="21">
        <v>17.21</v>
      </c>
      <c r="F475" s="21">
        <v>1745.23</v>
      </c>
      <c r="G475" s="21">
        <v>33</v>
      </c>
      <c r="H475" s="17">
        <f t="shared" si="28"/>
        <v>1857.54</v>
      </c>
      <c r="I475" s="17">
        <f t="shared" si="29"/>
        <v>2087.74</v>
      </c>
      <c r="J475" s="17">
        <f t="shared" si="30"/>
        <v>2338.0499999999997</v>
      </c>
      <c r="K475" s="32">
        <f t="shared" si="31"/>
        <v>2693.12</v>
      </c>
    </row>
    <row r="476" spans="1:11" s="15" customFormat="1" ht="14.25" customHeight="1">
      <c r="A476" s="29">
        <f>'до 150 кВт'!A476</f>
        <v>43363</v>
      </c>
      <c r="B476" s="16">
        <v>11</v>
      </c>
      <c r="C476" s="21">
        <v>1715.66</v>
      </c>
      <c r="D476" s="21">
        <v>0</v>
      </c>
      <c r="E476" s="21">
        <v>92.41</v>
      </c>
      <c r="F476" s="21">
        <v>1748.93</v>
      </c>
      <c r="G476" s="21">
        <v>33</v>
      </c>
      <c r="H476" s="17">
        <f t="shared" si="28"/>
        <v>1861.24</v>
      </c>
      <c r="I476" s="17">
        <f t="shared" si="29"/>
        <v>2091.44</v>
      </c>
      <c r="J476" s="17">
        <f t="shared" si="30"/>
        <v>2341.75</v>
      </c>
      <c r="K476" s="32">
        <f t="shared" si="31"/>
        <v>2696.8199999999997</v>
      </c>
    </row>
    <row r="477" spans="1:11" s="15" customFormat="1" ht="14.25" customHeight="1">
      <c r="A477" s="29">
        <f>'до 150 кВт'!A477</f>
        <v>43363</v>
      </c>
      <c r="B477" s="16">
        <v>12</v>
      </c>
      <c r="C477" s="21">
        <v>1703.73</v>
      </c>
      <c r="D477" s="21">
        <v>0</v>
      </c>
      <c r="E477" s="21">
        <v>70.95</v>
      </c>
      <c r="F477" s="21">
        <v>1737</v>
      </c>
      <c r="G477" s="21">
        <v>33</v>
      </c>
      <c r="H477" s="17">
        <f t="shared" si="28"/>
        <v>1849.31</v>
      </c>
      <c r="I477" s="17">
        <f t="shared" si="29"/>
        <v>2079.5099999999998</v>
      </c>
      <c r="J477" s="17">
        <f t="shared" si="30"/>
        <v>2329.8199999999997</v>
      </c>
      <c r="K477" s="32">
        <f t="shared" si="31"/>
        <v>2684.89</v>
      </c>
    </row>
    <row r="478" spans="1:11" s="15" customFormat="1" ht="14.25" customHeight="1">
      <c r="A478" s="29">
        <f>'до 150 кВт'!A478</f>
        <v>43363</v>
      </c>
      <c r="B478" s="16">
        <v>13</v>
      </c>
      <c r="C478" s="21">
        <v>1717.98</v>
      </c>
      <c r="D478" s="21">
        <v>0</v>
      </c>
      <c r="E478" s="21">
        <v>53.44</v>
      </c>
      <c r="F478" s="21">
        <v>1751.25</v>
      </c>
      <c r="G478" s="21">
        <v>33</v>
      </c>
      <c r="H478" s="17">
        <f t="shared" si="28"/>
        <v>1863.56</v>
      </c>
      <c r="I478" s="17">
        <f t="shared" si="29"/>
        <v>2093.7599999999998</v>
      </c>
      <c r="J478" s="17">
        <f t="shared" si="30"/>
        <v>2344.0699999999997</v>
      </c>
      <c r="K478" s="32">
        <f t="shared" si="31"/>
        <v>2699.14</v>
      </c>
    </row>
    <row r="479" spans="1:11" s="15" customFormat="1" ht="14.25" customHeight="1">
      <c r="A479" s="29">
        <f>'до 150 кВт'!A479</f>
        <v>43363</v>
      </c>
      <c r="B479" s="16">
        <v>14</v>
      </c>
      <c r="C479" s="21">
        <v>1735.19</v>
      </c>
      <c r="D479" s="21">
        <v>0</v>
      </c>
      <c r="E479" s="21">
        <v>8.67</v>
      </c>
      <c r="F479" s="21">
        <v>1768.46</v>
      </c>
      <c r="G479" s="21">
        <v>33</v>
      </c>
      <c r="H479" s="17">
        <f t="shared" si="28"/>
        <v>1880.77</v>
      </c>
      <c r="I479" s="17">
        <f t="shared" si="29"/>
        <v>2110.97</v>
      </c>
      <c r="J479" s="17">
        <f t="shared" si="30"/>
        <v>2361.2799999999997</v>
      </c>
      <c r="K479" s="32">
        <f t="shared" si="31"/>
        <v>2716.35</v>
      </c>
    </row>
    <row r="480" spans="1:11" s="15" customFormat="1" ht="14.25" customHeight="1">
      <c r="A480" s="29">
        <f>'до 150 кВт'!A480</f>
        <v>43363</v>
      </c>
      <c r="B480" s="16">
        <v>15</v>
      </c>
      <c r="C480" s="21">
        <v>1733.49</v>
      </c>
      <c r="D480" s="21">
        <v>0</v>
      </c>
      <c r="E480" s="21">
        <v>11.59</v>
      </c>
      <c r="F480" s="21">
        <v>1766.76</v>
      </c>
      <c r="G480" s="21">
        <v>33</v>
      </c>
      <c r="H480" s="17">
        <f t="shared" si="28"/>
        <v>1879.07</v>
      </c>
      <c r="I480" s="17">
        <f t="shared" si="29"/>
        <v>2109.27</v>
      </c>
      <c r="J480" s="17">
        <f t="shared" si="30"/>
        <v>2359.58</v>
      </c>
      <c r="K480" s="32">
        <f t="shared" si="31"/>
        <v>2714.6499999999996</v>
      </c>
    </row>
    <row r="481" spans="1:11" s="15" customFormat="1" ht="14.25" customHeight="1">
      <c r="A481" s="29">
        <f>'до 150 кВт'!A481</f>
        <v>43363</v>
      </c>
      <c r="B481" s="16">
        <v>16</v>
      </c>
      <c r="C481" s="21">
        <v>1727.94</v>
      </c>
      <c r="D481" s="21">
        <v>8.4</v>
      </c>
      <c r="E481" s="21">
        <v>0</v>
      </c>
      <c r="F481" s="21">
        <v>1761.21</v>
      </c>
      <c r="G481" s="21">
        <v>33</v>
      </c>
      <c r="H481" s="17">
        <f t="shared" si="28"/>
        <v>1873.52</v>
      </c>
      <c r="I481" s="17">
        <f t="shared" si="29"/>
        <v>2103.72</v>
      </c>
      <c r="J481" s="17">
        <f t="shared" si="30"/>
        <v>2354.0299999999997</v>
      </c>
      <c r="K481" s="32">
        <f t="shared" si="31"/>
        <v>2709.1</v>
      </c>
    </row>
    <row r="482" spans="1:11" s="15" customFormat="1" ht="14.25" customHeight="1">
      <c r="A482" s="29">
        <f>'до 150 кВт'!A482</f>
        <v>43363</v>
      </c>
      <c r="B482" s="16">
        <v>17</v>
      </c>
      <c r="C482" s="21">
        <v>1699.5</v>
      </c>
      <c r="D482" s="21">
        <v>87.82</v>
      </c>
      <c r="E482" s="21">
        <v>0</v>
      </c>
      <c r="F482" s="21">
        <v>1732.77</v>
      </c>
      <c r="G482" s="21">
        <v>33</v>
      </c>
      <c r="H482" s="17">
        <f t="shared" si="28"/>
        <v>1845.08</v>
      </c>
      <c r="I482" s="17">
        <f t="shared" si="29"/>
        <v>2075.2799999999997</v>
      </c>
      <c r="J482" s="17">
        <f t="shared" si="30"/>
        <v>2325.5899999999997</v>
      </c>
      <c r="K482" s="32">
        <f t="shared" si="31"/>
        <v>2680.66</v>
      </c>
    </row>
    <row r="483" spans="1:11" s="15" customFormat="1" ht="14.25" customHeight="1">
      <c r="A483" s="29">
        <f>'до 150 кВт'!A483</f>
        <v>43363</v>
      </c>
      <c r="B483" s="16">
        <v>18</v>
      </c>
      <c r="C483" s="21">
        <v>1727.22</v>
      </c>
      <c r="D483" s="21">
        <v>177.28</v>
      </c>
      <c r="E483" s="21">
        <v>0</v>
      </c>
      <c r="F483" s="21">
        <v>1760.49</v>
      </c>
      <c r="G483" s="21">
        <v>33</v>
      </c>
      <c r="H483" s="17">
        <f t="shared" si="28"/>
        <v>1872.8</v>
      </c>
      <c r="I483" s="17">
        <f t="shared" si="29"/>
        <v>2103</v>
      </c>
      <c r="J483" s="17">
        <f t="shared" si="30"/>
        <v>2353.31</v>
      </c>
      <c r="K483" s="32">
        <f t="shared" si="31"/>
        <v>2708.3799999999997</v>
      </c>
    </row>
    <row r="484" spans="1:11" s="15" customFormat="1" ht="14.25" customHeight="1">
      <c r="A484" s="29">
        <f>'до 150 кВт'!A484</f>
        <v>43363</v>
      </c>
      <c r="B484" s="16">
        <v>19</v>
      </c>
      <c r="C484" s="21">
        <v>1776.05</v>
      </c>
      <c r="D484" s="21">
        <v>68.29</v>
      </c>
      <c r="E484" s="21">
        <v>0</v>
      </c>
      <c r="F484" s="21">
        <v>1809.32</v>
      </c>
      <c r="G484" s="21">
        <v>33</v>
      </c>
      <c r="H484" s="17">
        <f t="shared" si="28"/>
        <v>1921.6299999999999</v>
      </c>
      <c r="I484" s="17">
        <f t="shared" si="29"/>
        <v>2151.83</v>
      </c>
      <c r="J484" s="17">
        <f t="shared" si="30"/>
        <v>2402.14</v>
      </c>
      <c r="K484" s="32">
        <f t="shared" si="31"/>
        <v>2757.2099999999996</v>
      </c>
    </row>
    <row r="485" spans="1:11" s="15" customFormat="1" ht="14.25" customHeight="1">
      <c r="A485" s="29">
        <f>'до 150 кВт'!A485</f>
        <v>43363</v>
      </c>
      <c r="B485" s="16">
        <v>20</v>
      </c>
      <c r="C485" s="21">
        <v>1796.89</v>
      </c>
      <c r="D485" s="21">
        <v>0</v>
      </c>
      <c r="E485" s="21">
        <v>0.69</v>
      </c>
      <c r="F485" s="21">
        <v>1830.16</v>
      </c>
      <c r="G485" s="21">
        <v>33</v>
      </c>
      <c r="H485" s="17">
        <f t="shared" si="28"/>
        <v>1942.47</v>
      </c>
      <c r="I485" s="17">
        <f t="shared" si="29"/>
        <v>2172.67</v>
      </c>
      <c r="J485" s="17">
        <f t="shared" si="30"/>
        <v>2422.98</v>
      </c>
      <c r="K485" s="32">
        <f t="shared" si="31"/>
        <v>2778.0499999999997</v>
      </c>
    </row>
    <row r="486" spans="1:11" s="15" customFormat="1" ht="14.25" customHeight="1">
      <c r="A486" s="29">
        <f>'до 150 кВт'!A486</f>
        <v>43363</v>
      </c>
      <c r="B486" s="16">
        <v>21</v>
      </c>
      <c r="C486" s="21">
        <v>1803.29</v>
      </c>
      <c r="D486" s="21">
        <v>0</v>
      </c>
      <c r="E486" s="21">
        <v>15.89</v>
      </c>
      <c r="F486" s="21">
        <v>1836.56</v>
      </c>
      <c r="G486" s="21">
        <v>33</v>
      </c>
      <c r="H486" s="17">
        <f t="shared" si="28"/>
        <v>1948.87</v>
      </c>
      <c r="I486" s="17">
        <f t="shared" si="29"/>
        <v>2179.0699999999997</v>
      </c>
      <c r="J486" s="17">
        <f t="shared" si="30"/>
        <v>2429.3799999999997</v>
      </c>
      <c r="K486" s="32">
        <f t="shared" si="31"/>
        <v>2784.45</v>
      </c>
    </row>
    <row r="487" spans="1:11" s="15" customFormat="1" ht="14.25" customHeight="1">
      <c r="A487" s="29">
        <f>'до 150 кВт'!A487</f>
        <v>43363</v>
      </c>
      <c r="B487" s="16">
        <v>22</v>
      </c>
      <c r="C487" s="21">
        <v>1720.32</v>
      </c>
      <c r="D487" s="21">
        <v>0</v>
      </c>
      <c r="E487" s="21">
        <v>312.89</v>
      </c>
      <c r="F487" s="21">
        <v>1753.59</v>
      </c>
      <c r="G487" s="21">
        <v>33</v>
      </c>
      <c r="H487" s="17">
        <f t="shared" si="28"/>
        <v>1865.8999999999999</v>
      </c>
      <c r="I487" s="17">
        <f t="shared" si="29"/>
        <v>2096.1</v>
      </c>
      <c r="J487" s="17">
        <f t="shared" si="30"/>
        <v>2346.41</v>
      </c>
      <c r="K487" s="32">
        <f t="shared" si="31"/>
        <v>2701.4799999999996</v>
      </c>
    </row>
    <row r="488" spans="1:11" s="15" customFormat="1" ht="14.25" customHeight="1">
      <c r="A488" s="29">
        <f>'до 150 кВт'!A488</f>
        <v>43363</v>
      </c>
      <c r="B488" s="16">
        <v>23</v>
      </c>
      <c r="C488" s="21">
        <v>1585.66</v>
      </c>
      <c r="D488" s="21">
        <v>0</v>
      </c>
      <c r="E488" s="21">
        <v>412.7</v>
      </c>
      <c r="F488" s="21">
        <v>1618.93</v>
      </c>
      <c r="G488" s="21">
        <v>33</v>
      </c>
      <c r="H488" s="17">
        <f t="shared" si="28"/>
        <v>1731.24</v>
      </c>
      <c r="I488" s="17">
        <f t="shared" si="29"/>
        <v>1961.44</v>
      </c>
      <c r="J488" s="17">
        <f t="shared" si="30"/>
        <v>2211.75</v>
      </c>
      <c r="K488" s="32">
        <f t="shared" si="31"/>
        <v>2566.8199999999997</v>
      </c>
    </row>
    <row r="489" spans="1:11" s="15" customFormat="1" ht="14.25" customHeight="1">
      <c r="A489" s="29">
        <f>'до 150 кВт'!A489</f>
        <v>43364</v>
      </c>
      <c r="B489" s="16">
        <v>0</v>
      </c>
      <c r="C489" s="21">
        <v>1265.54</v>
      </c>
      <c r="D489" s="21">
        <v>0</v>
      </c>
      <c r="E489" s="21">
        <v>191.63</v>
      </c>
      <c r="F489" s="21">
        <v>1298.81</v>
      </c>
      <c r="G489" s="21">
        <v>33</v>
      </c>
      <c r="H489" s="17">
        <f t="shared" si="28"/>
        <v>1411.12</v>
      </c>
      <c r="I489" s="17">
        <f t="shared" si="29"/>
        <v>1641.32</v>
      </c>
      <c r="J489" s="17">
        <f t="shared" si="30"/>
        <v>1891.6299999999999</v>
      </c>
      <c r="K489" s="32">
        <f t="shared" si="31"/>
        <v>2246.7</v>
      </c>
    </row>
    <row r="490" spans="1:11" s="15" customFormat="1" ht="14.25" customHeight="1">
      <c r="A490" s="29">
        <f>'до 150 кВт'!A490</f>
        <v>43364</v>
      </c>
      <c r="B490" s="16">
        <v>1</v>
      </c>
      <c r="C490" s="21">
        <v>1166.54</v>
      </c>
      <c r="D490" s="21">
        <v>0</v>
      </c>
      <c r="E490" s="21">
        <v>149.68</v>
      </c>
      <c r="F490" s="21">
        <v>1199.81</v>
      </c>
      <c r="G490" s="21">
        <v>33</v>
      </c>
      <c r="H490" s="17">
        <f t="shared" si="28"/>
        <v>1312.12</v>
      </c>
      <c r="I490" s="17">
        <f t="shared" si="29"/>
        <v>1542.32</v>
      </c>
      <c r="J490" s="17">
        <f t="shared" si="30"/>
        <v>1792.6299999999999</v>
      </c>
      <c r="K490" s="32">
        <f t="shared" si="31"/>
        <v>2147.7</v>
      </c>
    </row>
    <row r="491" spans="1:11" s="15" customFormat="1" ht="14.25" customHeight="1">
      <c r="A491" s="29">
        <f>'до 150 кВт'!A491</f>
        <v>43364</v>
      </c>
      <c r="B491" s="16">
        <v>2</v>
      </c>
      <c r="C491" s="21">
        <v>1143.91</v>
      </c>
      <c r="D491" s="21">
        <v>0</v>
      </c>
      <c r="E491" s="21">
        <v>211.65</v>
      </c>
      <c r="F491" s="21">
        <v>1177.18</v>
      </c>
      <c r="G491" s="21">
        <v>33</v>
      </c>
      <c r="H491" s="17">
        <f t="shared" si="28"/>
        <v>1289.49</v>
      </c>
      <c r="I491" s="17">
        <f t="shared" si="29"/>
        <v>1519.69</v>
      </c>
      <c r="J491" s="17">
        <f t="shared" si="30"/>
        <v>1770.0000000000002</v>
      </c>
      <c r="K491" s="32">
        <f t="shared" si="31"/>
        <v>2125.0699999999997</v>
      </c>
    </row>
    <row r="492" spans="1:11" s="15" customFormat="1" ht="14.25" customHeight="1">
      <c r="A492" s="29">
        <f>'до 150 кВт'!A492</f>
        <v>43364</v>
      </c>
      <c r="B492" s="16">
        <v>3</v>
      </c>
      <c r="C492" s="21">
        <v>1108.19</v>
      </c>
      <c r="D492" s="21">
        <v>0</v>
      </c>
      <c r="E492" s="21">
        <v>139.38</v>
      </c>
      <c r="F492" s="21">
        <v>1141.46</v>
      </c>
      <c r="G492" s="21">
        <v>33</v>
      </c>
      <c r="H492" s="17">
        <f t="shared" si="28"/>
        <v>1253.77</v>
      </c>
      <c r="I492" s="17">
        <f t="shared" si="29"/>
        <v>1483.97</v>
      </c>
      <c r="J492" s="17">
        <f t="shared" si="30"/>
        <v>1734.28</v>
      </c>
      <c r="K492" s="32">
        <f t="shared" si="31"/>
        <v>2089.35</v>
      </c>
    </row>
    <row r="493" spans="1:11" s="15" customFormat="1" ht="14.25" customHeight="1">
      <c r="A493" s="29">
        <f>'до 150 кВт'!A493</f>
        <v>43364</v>
      </c>
      <c r="B493" s="16">
        <v>4</v>
      </c>
      <c r="C493" s="21">
        <v>1101.37</v>
      </c>
      <c r="D493" s="21">
        <v>0</v>
      </c>
      <c r="E493" s="21">
        <v>52.96</v>
      </c>
      <c r="F493" s="21">
        <v>1134.64</v>
      </c>
      <c r="G493" s="21">
        <v>33</v>
      </c>
      <c r="H493" s="17">
        <f t="shared" si="28"/>
        <v>1246.95</v>
      </c>
      <c r="I493" s="17">
        <f t="shared" si="29"/>
        <v>1477.15</v>
      </c>
      <c r="J493" s="17">
        <f t="shared" si="30"/>
        <v>1727.4600000000003</v>
      </c>
      <c r="K493" s="32">
        <f t="shared" si="31"/>
        <v>2082.5299999999997</v>
      </c>
    </row>
    <row r="494" spans="1:11" s="15" customFormat="1" ht="14.25" customHeight="1">
      <c r="A494" s="29">
        <f>'до 150 кВт'!A494</f>
        <v>43364</v>
      </c>
      <c r="B494" s="16">
        <v>5</v>
      </c>
      <c r="C494" s="21">
        <v>1149.9</v>
      </c>
      <c r="D494" s="21">
        <v>123.19</v>
      </c>
      <c r="E494" s="21">
        <v>0</v>
      </c>
      <c r="F494" s="21">
        <v>1183.17</v>
      </c>
      <c r="G494" s="21">
        <v>33</v>
      </c>
      <c r="H494" s="17">
        <f t="shared" si="28"/>
        <v>1295.48</v>
      </c>
      <c r="I494" s="17">
        <f t="shared" si="29"/>
        <v>1525.68</v>
      </c>
      <c r="J494" s="17">
        <f t="shared" si="30"/>
        <v>1775.99</v>
      </c>
      <c r="K494" s="32">
        <f t="shared" si="31"/>
        <v>2131.06</v>
      </c>
    </row>
    <row r="495" spans="1:11" s="15" customFormat="1" ht="14.25" customHeight="1">
      <c r="A495" s="29">
        <f>'до 150 кВт'!A495</f>
        <v>43364</v>
      </c>
      <c r="B495" s="16">
        <v>6</v>
      </c>
      <c r="C495" s="21">
        <v>1316.13</v>
      </c>
      <c r="D495" s="21">
        <v>170.79</v>
      </c>
      <c r="E495" s="21">
        <v>0</v>
      </c>
      <c r="F495" s="21">
        <v>1349.4</v>
      </c>
      <c r="G495" s="21">
        <v>33</v>
      </c>
      <c r="H495" s="17">
        <f t="shared" si="28"/>
        <v>1461.71</v>
      </c>
      <c r="I495" s="17">
        <f t="shared" si="29"/>
        <v>1691.91</v>
      </c>
      <c r="J495" s="17">
        <f t="shared" si="30"/>
        <v>1942.22</v>
      </c>
      <c r="K495" s="32">
        <f t="shared" si="31"/>
        <v>2297.29</v>
      </c>
    </row>
    <row r="496" spans="1:11" s="15" customFormat="1" ht="14.25" customHeight="1">
      <c r="A496" s="29">
        <f>'до 150 кВт'!A496</f>
        <v>43364</v>
      </c>
      <c r="B496" s="16">
        <v>7</v>
      </c>
      <c r="C496" s="21">
        <v>1580.99</v>
      </c>
      <c r="D496" s="21">
        <v>0</v>
      </c>
      <c r="E496" s="21">
        <v>20.73</v>
      </c>
      <c r="F496" s="21">
        <v>1614.26</v>
      </c>
      <c r="G496" s="21">
        <v>33</v>
      </c>
      <c r="H496" s="17">
        <f t="shared" si="28"/>
        <v>1726.57</v>
      </c>
      <c r="I496" s="17">
        <f t="shared" si="29"/>
        <v>1956.77</v>
      </c>
      <c r="J496" s="17">
        <f t="shared" si="30"/>
        <v>2207.08</v>
      </c>
      <c r="K496" s="32">
        <f t="shared" si="31"/>
        <v>2562.1499999999996</v>
      </c>
    </row>
    <row r="497" spans="1:11" s="15" customFormat="1" ht="14.25" customHeight="1">
      <c r="A497" s="29">
        <f>'до 150 кВт'!A497</f>
        <v>43364</v>
      </c>
      <c r="B497" s="16">
        <v>8</v>
      </c>
      <c r="C497" s="21">
        <v>1758.03</v>
      </c>
      <c r="D497" s="21">
        <v>13.84</v>
      </c>
      <c r="E497" s="21">
        <v>0</v>
      </c>
      <c r="F497" s="21">
        <v>1791.3</v>
      </c>
      <c r="G497" s="21">
        <v>33</v>
      </c>
      <c r="H497" s="17">
        <f t="shared" si="28"/>
        <v>1903.61</v>
      </c>
      <c r="I497" s="17">
        <f t="shared" si="29"/>
        <v>2133.81</v>
      </c>
      <c r="J497" s="17">
        <f t="shared" si="30"/>
        <v>2384.12</v>
      </c>
      <c r="K497" s="32">
        <f t="shared" si="31"/>
        <v>2739.1899999999996</v>
      </c>
    </row>
    <row r="498" spans="1:11" s="15" customFormat="1" ht="14.25" customHeight="1">
      <c r="A498" s="29">
        <f>'до 150 кВт'!A498</f>
        <v>43364</v>
      </c>
      <c r="B498" s="16">
        <v>9</v>
      </c>
      <c r="C498" s="21">
        <v>1782.76</v>
      </c>
      <c r="D498" s="21">
        <v>0</v>
      </c>
      <c r="E498" s="21">
        <v>13.53</v>
      </c>
      <c r="F498" s="21">
        <v>1816.03</v>
      </c>
      <c r="G498" s="21">
        <v>33</v>
      </c>
      <c r="H498" s="17">
        <f t="shared" si="28"/>
        <v>1928.34</v>
      </c>
      <c r="I498" s="17">
        <f t="shared" si="29"/>
        <v>2158.54</v>
      </c>
      <c r="J498" s="17">
        <f t="shared" si="30"/>
        <v>2408.85</v>
      </c>
      <c r="K498" s="32">
        <f t="shared" si="31"/>
        <v>2763.9199999999996</v>
      </c>
    </row>
    <row r="499" spans="1:11" s="15" customFormat="1" ht="14.25" customHeight="1">
      <c r="A499" s="29">
        <f>'до 150 кВт'!A499</f>
        <v>43364</v>
      </c>
      <c r="B499" s="16">
        <v>10</v>
      </c>
      <c r="C499" s="21">
        <v>1767.24</v>
      </c>
      <c r="D499" s="21">
        <v>0</v>
      </c>
      <c r="E499" s="21">
        <v>126.79</v>
      </c>
      <c r="F499" s="21">
        <v>1800.51</v>
      </c>
      <c r="G499" s="21">
        <v>33</v>
      </c>
      <c r="H499" s="17">
        <f t="shared" si="28"/>
        <v>1912.82</v>
      </c>
      <c r="I499" s="17">
        <f t="shared" si="29"/>
        <v>2143.02</v>
      </c>
      <c r="J499" s="17">
        <f t="shared" si="30"/>
        <v>2393.33</v>
      </c>
      <c r="K499" s="32">
        <f t="shared" si="31"/>
        <v>2748.3999999999996</v>
      </c>
    </row>
    <row r="500" spans="1:11" s="15" customFormat="1" ht="14.25" customHeight="1">
      <c r="A500" s="29">
        <f>'до 150 кВт'!A500</f>
        <v>43364</v>
      </c>
      <c r="B500" s="16">
        <v>11</v>
      </c>
      <c r="C500" s="21">
        <v>1768.95</v>
      </c>
      <c r="D500" s="21">
        <v>0</v>
      </c>
      <c r="E500" s="21">
        <v>161.85</v>
      </c>
      <c r="F500" s="21">
        <v>1802.22</v>
      </c>
      <c r="G500" s="21">
        <v>33</v>
      </c>
      <c r="H500" s="17">
        <f t="shared" si="28"/>
        <v>1914.53</v>
      </c>
      <c r="I500" s="17">
        <f t="shared" si="29"/>
        <v>2144.73</v>
      </c>
      <c r="J500" s="17">
        <f t="shared" si="30"/>
        <v>2395.04</v>
      </c>
      <c r="K500" s="32">
        <f t="shared" si="31"/>
        <v>2750.1099999999997</v>
      </c>
    </row>
    <row r="501" spans="1:11" s="15" customFormat="1" ht="14.25" customHeight="1">
      <c r="A501" s="29">
        <f>'до 150 кВт'!A501</f>
        <v>43364</v>
      </c>
      <c r="B501" s="16">
        <v>12</v>
      </c>
      <c r="C501" s="21">
        <v>1756.68</v>
      </c>
      <c r="D501" s="21">
        <v>0</v>
      </c>
      <c r="E501" s="21">
        <v>126.74</v>
      </c>
      <c r="F501" s="21">
        <v>1789.95</v>
      </c>
      <c r="G501" s="21">
        <v>33</v>
      </c>
      <c r="H501" s="17">
        <f t="shared" si="28"/>
        <v>1902.26</v>
      </c>
      <c r="I501" s="17">
        <f t="shared" si="29"/>
        <v>2132.46</v>
      </c>
      <c r="J501" s="17">
        <f t="shared" si="30"/>
        <v>2382.77</v>
      </c>
      <c r="K501" s="32">
        <f t="shared" si="31"/>
        <v>2737.8399999999997</v>
      </c>
    </row>
    <row r="502" spans="1:11" s="15" customFormat="1" ht="14.25" customHeight="1">
      <c r="A502" s="29">
        <f>'до 150 кВт'!A502</f>
        <v>43364</v>
      </c>
      <c r="B502" s="16">
        <v>13</v>
      </c>
      <c r="C502" s="21">
        <v>1789.12</v>
      </c>
      <c r="D502" s="21">
        <v>0</v>
      </c>
      <c r="E502" s="21">
        <v>115.53</v>
      </c>
      <c r="F502" s="21">
        <v>1822.39</v>
      </c>
      <c r="G502" s="21">
        <v>33</v>
      </c>
      <c r="H502" s="17">
        <f t="shared" si="28"/>
        <v>1934.7</v>
      </c>
      <c r="I502" s="17">
        <f t="shared" si="29"/>
        <v>2164.9</v>
      </c>
      <c r="J502" s="17">
        <f t="shared" si="30"/>
        <v>2415.21</v>
      </c>
      <c r="K502" s="32">
        <f t="shared" si="31"/>
        <v>2770.2799999999997</v>
      </c>
    </row>
    <row r="503" spans="1:11" s="15" customFormat="1" ht="14.25" customHeight="1">
      <c r="A503" s="29">
        <f>'до 150 кВт'!A503</f>
        <v>43364</v>
      </c>
      <c r="B503" s="16">
        <v>14</v>
      </c>
      <c r="C503" s="21">
        <v>1787.41</v>
      </c>
      <c r="D503" s="21">
        <v>0</v>
      </c>
      <c r="E503" s="21">
        <v>54.33</v>
      </c>
      <c r="F503" s="21">
        <v>1820.68</v>
      </c>
      <c r="G503" s="21">
        <v>33</v>
      </c>
      <c r="H503" s="17">
        <f t="shared" si="28"/>
        <v>1932.99</v>
      </c>
      <c r="I503" s="17">
        <f t="shared" si="29"/>
        <v>2163.19</v>
      </c>
      <c r="J503" s="17">
        <f t="shared" si="30"/>
        <v>2413.5</v>
      </c>
      <c r="K503" s="32">
        <f t="shared" si="31"/>
        <v>2768.5699999999997</v>
      </c>
    </row>
    <row r="504" spans="1:11" s="15" customFormat="1" ht="14.25" customHeight="1">
      <c r="A504" s="29">
        <f>'до 150 кВт'!A504</f>
        <v>43364</v>
      </c>
      <c r="B504" s="16">
        <v>15</v>
      </c>
      <c r="C504" s="21">
        <v>1786.68</v>
      </c>
      <c r="D504" s="21">
        <v>0</v>
      </c>
      <c r="E504" s="21">
        <v>55.73</v>
      </c>
      <c r="F504" s="21">
        <v>1819.95</v>
      </c>
      <c r="G504" s="21">
        <v>33</v>
      </c>
      <c r="H504" s="17">
        <f t="shared" si="28"/>
        <v>1932.26</v>
      </c>
      <c r="I504" s="17">
        <f t="shared" si="29"/>
        <v>2162.46</v>
      </c>
      <c r="J504" s="17">
        <f t="shared" si="30"/>
        <v>2412.77</v>
      </c>
      <c r="K504" s="32">
        <f t="shared" si="31"/>
        <v>2767.8399999999997</v>
      </c>
    </row>
    <row r="505" spans="1:11" s="15" customFormat="1" ht="14.25" customHeight="1">
      <c r="A505" s="29">
        <f>'до 150 кВт'!A505</f>
        <v>43364</v>
      </c>
      <c r="B505" s="16">
        <v>16</v>
      </c>
      <c r="C505" s="21">
        <v>1780.75</v>
      </c>
      <c r="D505" s="21">
        <v>0</v>
      </c>
      <c r="E505" s="21">
        <v>72.75</v>
      </c>
      <c r="F505" s="21">
        <v>1814.02</v>
      </c>
      <c r="G505" s="21">
        <v>33</v>
      </c>
      <c r="H505" s="17">
        <f t="shared" si="28"/>
        <v>1926.33</v>
      </c>
      <c r="I505" s="17">
        <f t="shared" si="29"/>
        <v>2156.5299999999997</v>
      </c>
      <c r="J505" s="17">
        <f t="shared" si="30"/>
        <v>2406.8399999999997</v>
      </c>
      <c r="K505" s="32">
        <f t="shared" si="31"/>
        <v>2761.91</v>
      </c>
    </row>
    <row r="506" spans="1:11" s="15" customFormat="1" ht="14.25" customHeight="1">
      <c r="A506" s="29">
        <f>'до 150 кВт'!A506</f>
        <v>43364</v>
      </c>
      <c r="B506" s="16">
        <v>17</v>
      </c>
      <c r="C506" s="21">
        <v>1744.51</v>
      </c>
      <c r="D506" s="21">
        <v>0</v>
      </c>
      <c r="E506" s="21">
        <v>46.39</v>
      </c>
      <c r="F506" s="21">
        <v>1777.78</v>
      </c>
      <c r="G506" s="21">
        <v>33</v>
      </c>
      <c r="H506" s="17">
        <f t="shared" si="28"/>
        <v>1890.09</v>
      </c>
      <c r="I506" s="17">
        <f t="shared" si="29"/>
        <v>2120.29</v>
      </c>
      <c r="J506" s="17">
        <f t="shared" si="30"/>
        <v>2370.6</v>
      </c>
      <c r="K506" s="32">
        <f t="shared" si="31"/>
        <v>2725.6699999999996</v>
      </c>
    </row>
    <row r="507" spans="1:11" s="15" customFormat="1" ht="14.25" customHeight="1">
      <c r="A507" s="29">
        <f>'до 150 кВт'!A507</f>
        <v>43364</v>
      </c>
      <c r="B507" s="16">
        <v>18</v>
      </c>
      <c r="C507" s="21">
        <v>1741.73</v>
      </c>
      <c r="D507" s="21">
        <v>14.83</v>
      </c>
      <c r="E507" s="21">
        <v>0</v>
      </c>
      <c r="F507" s="21">
        <v>1775</v>
      </c>
      <c r="G507" s="21">
        <v>33</v>
      </c>
      <c r="H507" s="17">
        <f t="shared" si="28"/>
        <v>1887.31</v>
      </c>
      <c r="I507" s="17">
        <f t="shared" si="29"/>
        <v>2117.5099999999998</v>
      </c>
      <c r="J507" s="17">
        <f t="shared" si="30"/>
        <v>2367.8199999999997</v>
      </c>
      <c r="K507" s="32">
        <f t="shared" si="31"/>
        <v>2722.89</v>
      </c>
    </row>
    <row r="508" spans="1:11" s="15" customFormat="1" ht="14.25" customHeight="1">
      <c r="A508" s="29">
        <f>'до 150 кВт'!A508</f>
        <v>43364</v>
      </c>
      <c r="B508" s="16">
        <v>19</v>
      </c>
      <c r="C508" s="21">
        <v>1742.45</v>
      </c>
      <c r="D508" s="21">
        <v>0</v>
      </c>
      <c r="E508" s="21">
        <v>67.25</v>
      </c>
      <c r="F508" s="21">
        <v>1775.72</v>
      </c>
      <c r="G508" s="21">
        <v>33</v>
      </c>
      <c r="H508" s="17">
        <f t="shared" si="28"/>
        <v>1888.03</v>
      </c>
      <c r="I508" s="17">
        <f t="shared" si="29"/>
        <v>2118.23</v>
      </c>
      <c r="J508" s="17">
        <f t="shared" si="30"/>
        <v>2368.54</v>
      </c>
      <c r="K508" s="32">
        <f t="shared" si="31"/>
        <v>2723.6099999999997</v>
      </c>
    </row>
    <row r="509" spans="1:11" s="15" customFormat="1" ht="14.25" customHeight="1">
      <c r="A509" s="29">
        <f>'до 150 кВт'!A509</f>
        <v>43364</v>
      </c>
      <c r="B509" s="16">
        <v>20</v>
      </c>
      <c r="C509" s="21">
        <v>1770.85</v>
      </c>
      <c r="D509" s="21">
        <v>0</v>
      </c>
      <c r="E509" s="21">
        <v>137.06</v>
      </c>
      <c r="F509" s="21">
        <v>1804.12</v>
      </c>
      <c r="G509" s="21">
        <v>33</v>
      </c>
      <c r="H509" s="17">
        <f t="shared" si="28"/>
        <v>1916.4299999999998</v>
      </c>
      <c r="I509" s="17">
        <f t="shared" si="29"/>
        <v>2146.6299999999997</v>
      </c>
      <c r="J509" s="17">
        <f t="shared" si="30"/>
        <v>2396.9399999999996</v>
      </c>
      <c r="K509" s="32">
        <f t="shared" si="31"/>
        <v>2752.0099999999998</v>
      </c>
    </row>
    <row r="510" spans="1:11" s="15" customFormat="1" ht="14.25" customHeight="1">
      <c r="A510" s="29">
        <f>'до 150 кВт'!A510</f>
        <v>43364</v>
      </c>
      <c r="B510" s="16">
        <v>21</v>
      </c>
      <c r="C510" s="21">
        <v>1770.69</v>
      </c>
      <c r="D510" s="21">
        <v>0</v>
      </c>
      <c r="E510" s="21">
        <v>346.8</v>
      </c>
      <c r="F510" s="21">
        <v>1803.96</v>
      </c>
      <c r="G510" s="21">
        <v>33</v>
      </c>
      <c r="H510" s="17">
        <f t="shared" si="28"/>
        <v>1916.27</v>
      </c>
      <c r="I510" s="17">
        <f t="shared" si="29"/>
        <v>2146.47</v>
      </c>
      <c r="J510" s="17">
        <f t="shared" si="30"/>
        <v>2396.7799999999997</v>
      </c>
      <c r="K510" s="32">
        <f t="shared" si="31"/>
        <v>2751.85</v>
      </c>
    </row>
    <row r="511" spans="1:11" s="15" customFormat="1" ht="14.25" customHeight="1">
      <c r="A511" s="29">
        <f>'до 150 кВт'!A511</f>
        <v>43364</v>
      </c>
      <c r="B511" s="16">
        <v>22</v>
      </c>
      <c r="C511" s="21">
        <v>1794.02</v>
      </c>
      <c r="D511" s="21">
        <v>0</v>
      </c>
      <c r="E511" s="21">
        <v>633.6</v>
      </c>
      <c r="F511" s="21">
        <v>1827.29</v>
      </c>
      <c r="G511" s="21">
        <v>33</v>
      </c>
      <c r="H511" s="17">
        <f t="shared" si="28"/>
        <v>1939.6</v>
      </c>
      <c r="I511" s="17">
        <f t="shared" si="29"/>
        <v>2169.7999999999997</v>
      </c>
      <c r="J511" s="17">
        <f t="shared" si="30"/>
        <v>2420.1099999999997</v>
      </c>
      <c r="K511" s="32">
        <f t="shared" si="31"/>
        <v>2775.18</v>
      </c>
    </row>
    <row r="512" spans="1:11" s="15" customFormat="1" ht="14.25" customHeight="1">
      <c r="A512" s="29">
        <f>'до 150 кВт'!A512</f>
        <v>43364</v>
      </c>
      <c r="B512" s="16">
        <v>23</v>
      </c>
      <c r="C512" s="21">
        <v>1626.65</v>
      </c>
      <c r="D512" s="21">
        <v>0</v>
      </c>
      <c r="E512" s="21">
        <v>465.86</v>
      </c>
      <c r="F512" s="21">
        <v>1659.92</v>
      </c>
      <c r="G512" s="21">
        <v>33</v>
      </c>
      <c r="H512" s="17">
        <f t="shared" si="28"/>
        <v>1772.23</v>
      </c>
      <c r="I512" s="17">
        <f t="shared" si="29"/>
        <v>2002.43</v>
      </c>
      <c r="J512" s="17">
        <f t="shared" si="30"/>
        <v>2252.74</v>
      </c>
      <c r="K512" s="32">
        <f t="shared" si="31"/>
        <v>2607.81</v>
      </c>
    </row>
    <row r="513" spans="1:11" s="15" customFormat="1" ht="14.25" customHeight="1">
      <c r="A513" s="29">
        <f>'до 150 кВт'!A513</f>
        <v>43365</v>
      </c>
      <c r="B513" s="16">
        <v>0</v>
      </c>
      <c r="C513" s="21">
        <v>1264.75</v>
      </c>
      <c r="D513" s="21">
        <v>0</v>
      </c>
      <c r="E513" s="21">
        <v>109.72</v>
      </c>
      <c r="F513" s="21">
        <v>1298.02</v>
      </c>
      <c r="G513" s="21">
        <v>33</v>
      </c>
      <c r="H513" s="17">
        <f t="shared" si="28"/>
        <v>1410.33</v>
      </c>
      <c r="I513" s="17">
        <f t="shared" si="29"/>
        <v>1640.53</v>
      </c>
      <c r="J513" s="17">
        <f t="shared" si="30"/>
        <v>1890.84</v>
      </c>
      <c r="K513" s="32">
        <f t="shared" si="31"/>
        <v>2245.91</v>
      </c>
    </row>
    <row r="514" spans="1:11" s="15" customFormat="1" ht="14.25" customHeight="1">
      <c r="A514" s="29">
        <f>'до 150 кВт'!A514</f>
        <v>43365</v>
      </c>
      <c r="B514" s="16">
        <v>1</v>
      </c>
      <c r="C514" s="21">
        <v>1143.79</v>
      </c>
      <c r="D514" s="21">
        <v>0</v>
      </c>
      <c r="E514" s="21">
        <v>58.14</v>
      </c>
      <c r="F514" s="21">
        <v>1177.06</v>
      </c>
      <c r="G514" s="21">
        <v>33</v>
      </c>
      <c r="H514" s="17">
        <f t="shared" si="28"/>
        <v>1289.37</v>
      </c>
      <c r="I514" s="17">
        <f t="shared" si="29"/>
        <v>1519.57</v>
      </c>
      <c r="J514" s="17">
        <f t="shared" si="30"/>
        <v>1769.8799999999999</v>
      </c>
      <c r="K514" s="32">
        <f t="shared" si="31"/>
        <v>2124.95</v>
      </c>
    </row>
    <row r="515" spans="1:11" s="15" customFormat="1" ht="14.25" customHeight="1">
      <c r="A515" s="29">
        <f>'до 150 кВт'!A515</f>
        <v>43365</v>
      </c>
      <c r="B515" s="16">
        <v>2</v>
      </c>
      <c r="C515" s="21">
        <v>1077.93</v>
      </c>
      <c r="D515" s="21">
        <v>0</v>
      </c>
      <c r="E515" s="21">
        <v>31.58</v>
      </c>
      <c r="F515" s="21">
        <v>1111.2</v>
      </c>
      <c r="G515" s="21">
        <v>33</v>
      </c>
      <c r="H515" s="17">
        <f t="shared" si="28"/>
        <v>1223.51</v>
      </c>
      <c r="I515" s="17">
        <f t="shared" si="29"/>
        <v>1453.71</v>
      </c>
      <c r="J515" s="17">
        <f t="shared" si="30"/>
        <v>1704.0200000000002</v>
      </c>
      <c r="K515" s="32">
        <f t="shared" si="31"/>
        <v>2059.0899999999997</v>
      </c>
    </row>
    <row r="516" spans="1:11" s="15" customFormat="1" ht="14.25" customHeight="1">
      <c r="A516" s="29">
        <f>'до 150 кВт'!A516</f>
        <v>43365</v>
      </c>
      <c r="B516" s="16">
        <v>3</v>
      </c>
      <c r="C516" s="21">
        <v>1052.71</v>
      </c>
      <c r="D516" s="21">
        <v>0</v>
      </c>
      <c r="E516" s="21">
        <v>60.12</v>
      </c>
      <c r="F516" s="21">
        <v>1085.98</v>
      </c>
      <c r="G516" s="21">
        <v>33</v>
      </c>
      <c r="H516" s="17">
        <f t="shared" si="28"/>
        <v>1198.29</v>
      </c>
      <c r="I516" s="17">
        <f t="shared" si="29"/>
        <v>1428.49</v>
      </c>
      <c r="J516" s="17">
        <f t="shared" si="30"/>
        <v>1678.8</v>
      </c>
      <c r="K516" s="32">
        <f t="shared" si="31"/>
        <v>2033.8700000000001</v>
      </c>
    </row>
    <row r="517" spans="1:11" s="15" customFormat="1" ht="14.25" customHeight="1">
      <c r="A517" s="29">
        <f>'до 150 кВт'!A517</f>
        <v>43365</v>
      </c>
      <c r="B517" s="16">
        <v>4</v>
      </c>
      <c r="C517" s="21">
        <v>1051.02</v>
      </c>
      <c r="D517" s="21">
        <v>12.08</v>
      </c>
      <c r="E517" s="21">
        <v>0</v>
      </c>
      <c r="F517" s="21">
        <v>1084.29</v>
      </c>
      <c r="G517" s="21">
        <v>33</v>
      </c>
      <c r="H517" s="17">
        <f t="shared" si="28"/>
        <v>1196.6</v>
      </c>
      <c r="I517" s="17">
        <f t="shared" si="29"/>
        <v>1426.8</v>
      </c>
      <c r="J517" s="17">
        <f t="shared" si="30"/>
        <v>1677.11</v>
      </c>
      <c r="K517" s="32">
        <f t="shared" si="31"/>
        <v>2032.18</v>
      </c>
    </row>
    <row r="518" spans="1:11" s="15" customFormat="1" ht="14.25" customHeight="1">
      <c r="A518" s="29">
        <f>'до 150 кВт'!A518</f>
        <v>43365</v>
      </c>
      <c r="B518" s="16">
        <v>5</v>
      </c>
      <c r="C518" s="21">
        <v>1092.32</v>
      </c>
      <c r="D518" s="21">
        <v>22.24</v>
      </c>
      <c r="E518" s="21">
        <v>0</v>
      </c>
      <c r="F518" s="21">
        <v>1125.59</v>
      </c>
      <c r="G518" s="21">
        <v>33</v>
      </c>
      <c r="H518" s="17">
        <f t="shared" si="28"/>
        <v>1237.8999999999999</v>
      </c>
      <c r="I518" s="17">
        <f t="shared" si="29"/>
        <v>1468.1</v>
      </c>
      <c r="J518" s="17">
        <f t="shared" si="30"/>
        <v>1718.41</v>
      </c>
      <c r="K518" s="32">
        <f t="shared" si="31"/>
        <v>2073.4799999999996</v>
      </c>
    </row>
    <row r="519" spans="1:11" s="15" customFormat="1" ht="14.25" customHeight="1">
      <c r="A519" s="29">
        <f>'до 150 кВт'!A519</f>
        <v>43365</v>
      </c>
      <c r="B519" s="16">
        <v>6</v>
      </c>
      <c r="C519" s="21">
        <v>1092.88</v>
      </c>
      <c r="D519" s="21">
        <v>53.44</v>
      </c>
      <c r="E519" s="21">
        <v>0</v>
      </c>
      <c r="F519" s="21">
        <v>1126.15</v>
      </c>
      <c r="G519" s="21">
        <v>33</v>
      </c>
      <c r="H519" s="17">
        <f t="shared" si="28"/>
        <v>1238.46</v>
      </c>
      <c r="I519" s="17">
        <f t="shared" si="29"/>
        <v>1468.66</v>
      </c>
      <c r="J519" s="17">
        <f t="shared" si="30"/>
        <v>1718.97</v>
      </c>
      <c r="K519" s="32">
        <f t="shared" si="31"/>
        <v>2074.04</v>
      </c>
    </row>
    <row r="520" spans="1:11" s="15" customFormat="1" ht="14.25" customHeight="1">
      <c r="A520" s="29">
        <f>'до 150 кВт'!A520</f>
        <v>43365</v>
      </c>
      <c r="B520" s="16">
        <v>7</v>
      </c>
      <c r="C520" s="21">
        <v>1313.48</v>
      </c>
      <c r="D520" s="21">
        <v>47.36</v>
      </c>
      <c r="E520" s="21">
        <v>0</v>
      </c>
      <c r="F520" s="21">
        <v>1346.75</v>
      </c>
      <c r="G520" s="21">
        <v>33</v>
      </c>
      <c r="H520" s="17">
        <f t="shared" si="28"/>
        <v>1459.06</v>
      </c>
      <c r="I520" s="17">
        <f t="shared" si="29"/>
        <v>1689.26</v>
      </c>
      <c r="J520" s="17">
        <f t="shared" si="30"/>
        <v>1939.57</v>
      </c>
      <c r="K520" s="32">
        <f t="shared" si="31"/>
        <v>2294.64</v>
      </c>
    </row>
    <row r="521" spans="1:11" s="15" customFormat="1" ht="14.25" customHeight="1">
      <c r="A521" s="29">
        <f>'до 150 кВт'!A521</f>
        <v>43365</v>
      </c>
      <c r="B521" s="16">
        <v>8</v>
      </c>
      <c r="C521" s="21">
        <v>1580.74</v>
      </c>
      <c r="D521" s="21">
        <v>0</v>
      </c>
      <c r="E521" s="21">
        <v>92.79</v>
      </c>
      <c r="F521" s="21">
        <v>1614.01</v>
      </c>
      <c r="G521" s="21">
        <v>33</v>
      </c>
      <c r="H521" s="17">
        <f t="shared" si="28"/>
        <v>1726.32</v>
      </c>
      <c r="I521" s="17">
        <f t="shared" si="29"/>
        <v>1956.52</v>
      </c>
      <c r="J521" s="17">
        <f t="shared" si="30"/>
        <v>2206.83</v>
      </c>
      <c r="K521" s="32">
        <f t="shared" si="31"/>
        <v>2561.8999999999996</v>
      </c>
    </row>
    <row r="522" spans="1:11" s="15" customFormat="1" ht="14.25" customHeight="1">
      <c r="A522" s="29">
        <f>'до 150 кВт'!A522</f>
        <v>43365</v>
      </c>
      <c r="B522" s="16">
        <v>9</v>
      </c>
      <c r="C522" s="21">
        <v>1711.99</v>
      </c>
      <c r="D522" s="21">
        <v>0</v>
      </c>
      <c r="E522" s="21">
        <v>69.82</v>
      </c>
      <c r="F522" s="21">
        <v>1745.26</v>
      </c>
      <c r="G522" s="21">
        <v>33</v>
      </c>
      <c r="H522" s="17">
        <f aca="true" t="shared" si="32" ref="H522:H585">SUM($F522,$G522,$N$5,$N$7)</f>
        <v>1857.57</v>
      </c>
      <c r="I522" s="17">
        <f aca="true" t="shared" si="33" ref="I522:I585">SUM($F522,$G522,$O$5,$O$7)</f>
        <v>2087.77</v>
      </c>
      <c r="J522" s="17">
        <f aca="true" t="shared" si="34" ref="J522:J585">SUM($F522,$G522,$P$5,$P$7)</f>
        <v>2338.08</v>
      </c>
      <c r="K522" s="32">
        <f aca="true" t="shared" si="35" ref="K522:K585">SUM($F522,$G522,$Q$5,$Q$7)</f>
        <v>2693.1499999999996</v>
      </c>
    </row>
    <row r="523" spans="1:11" s="15" customFormat="1" ht="14.25" customHeight="1">
      <c r="A523" s="29">
        <f>'до 150 кВт'!A523</f>
        <v>43365</v>
      </c>
      <c r="B523" s="16">
        <v>10</v>
      </c>
      <c r="C523" s="21">
        <v>1687.95</v>
      </c>
      <c r="D523" s="21">
        <v>0</v>
      </c>
      <c r="E523" s="21">
        <v>42.25</v>
      </c>
      <c r="F523" s="21">
        <v>1721.22</v>
      </c>
      <c r="G523" s="21">
        <v>33</v>
      </c>
      <c r="H523" s="17">
        <f t="shared" si="32"/>
        <v>1833.53</v>
      </c>
      <c r="I523" s="17">
        <f t="shared" si="33"/>
        <v>2063.73</v>
      </c>
      <c r="J523" s="17">
        <f t="shared" si="34"/>
        <v>2314.04</v>
      </c>
      <c r="K523" s="32">
        <f t="shared" si="35"/>
        <v>2669.1099999999997</v>
      </c>
    </row>
    <row r="524" spans="1:11" s="15" customFormat="1" ht="14.25" customHeight="1">
      <c r="A524" s="29">
        <f>'до 150 кВт'!A524</f>
        <v>43365</v>
      </c>
      <c r="B524" s="16">
        <v>11</v>
      </c>
      <c r="C524" s="21">
        <v>1697.24</v>
      </c>
      <c r="D524" s="21">
        <v>0</v>
      </c>
      <c r="E524" s="21">
        <v>62.31</v>
      </c>
      <c r="F524" s="21">
        <v>1730.51</v>
      </c>
      <c r="G524" s="21">
        <v>33</v>
      </c>
      <c r="H524" s="17">
        <f t="shared" si="32"/>
        <v>1842.82</v>
      </c>
      <c r="I524" s="17">
        <f t="shared" si="33"/>
        <v>2073.02</v>
      </c>
      <c r="J524" s="17">
        <f t="shared" si="34"/>
        <v>2323.33</v>
      </c>
      <c r="K524" s="32">
        <f t="shared" si="35"/>
        <v>2678.3999999999996</v>
      </c>
    </row>
    <row r="525" spans="1:11" s="15" customFormat="1" ht="14.25" customHeight="1">
      <c r="A525" s="29">
        <f>'до 150 кВт'!A525</f>
        <v>43365</v>
      </c>
      <c r="B525" s="16">
        <v>12</v>
      </c>
      <c r="C525" s="21">
        <v>1714.54</v>
      </c>
      <c r="D525" s="21">
        <v>0</v>
      </c>
      <c r="E525" s="21">
        <v>64.39</v>
      </c>
      <c r="F525" s="21">
        <v>1747.81</v>
      </c>
      <c r="G525" s="21">
        <v>33</v>
      </c>
      <c r="H525" s="17">
        <f t="shared" si="32"/>
        <v>1860.12</v>
      </c>
      <c r="I525" s="17">
        <f t="shared" si="33"/>
        <v>2090.3199999999997</v>
      </c>
      <c r="J525" s="17">
        <f t="shared" si="34"/>
        <v>2340.6299999999997</v>
      </c>
      <c r="K525" s="32">
        <f t="shared" si="35"/>
        <v>2695.7</v>
      </c>
    </row>
    <row r="526" spans="1:11" s="15" customFormat="1" ht="14.25" customHeight="1">
      <c r="A526" s="29">
        <f>'до 150 кВт'!A526</f>
        <v>43365</v>
      </c>
      <c r="B526" s="16">
        <v>13</v>
      </c>
      <c r="C526" s="21">
        <v>1723.75</v>
      </c>
      <c r="D526" s="21">
        <v>0</v>
      </c>
      <c r="E526" s="21">
        <v>53.9</v>
      </c>
      <c r="F526" s="21">
        <v>1757.02</v>
      </c>
      <c r="G526" s="21">
        <v>33</v>
      </c>
      <c r="H526" s="17">
        <f t="shared" si="32"/>
        <v>1869.33</v>
      </c>
      <c r="I526" s="17">
        <f t="shared" si="33"/>
        <v>2099.5299999999997</v>
      </c>
      <c r="J526" s="17">
        <f t="shared" si="34"/>
        <v>2349.8399999999997</v>
      </c>
      <c r="K526" s="32">
        <f t="shared" si="35"/>
        <v>2704.91</v>
      </c>
    </row>
    <row r="527" spans="1:11" s="15" customFormat="1" ht="14.25" customHeight="1">
      <c r="A527" s="29">
        <f>'до 150 кВт'!A527</f>
        <v>43365</v>
      </c>
      <c r="B527" s="16">
        <v>14</v>
      </c>
      <c r="C527" s="21">
        <v>1717.96</v>
      </c>
      <c r="D527" s="21">
        <v>18.25</v>
      </c>
      <c r="E527" s="21">
        <v>0</v>
      </c>
      <c r="F527" s="21">
        <v>1751.23</v>
      </c>
      <c r="G527" s="21">
        <v>33</v>
      </c>
      <c r="H527" s="17">
        <f t="shared" si="32"/>
        <v>1863.54</v>
      </c>
      <c r="I527" s="17">
        <f t="shared" si="33"/>
        <v>2093.74</v>
      </c>
      <c r="J527" s="17">
        <f t="shared" si="34"/>
        <v>2344.0499999999997</v>
      </c>
      <c r="K527" s="32">
        <f t="shared" si="35"/>
        <v>2699.12</v>
      </c>
    </row>
    <row r="528" spans="1:11" s="15" customFormat="1" ht="14.25" customHeight="1">
      <c r="A528" s="29">
        <f>'до 150 кВт'!A528</f>
        <v>43365</v>
      </c>
      <c r="B528" s="16">
        <v>15</v>
      </c>
      <c r="C528" s="21">
        <v>1724.96</v>
      </c>
      <c r="D528" s="21">
        <v>16.03</v>
      </c>
      <c r="E528" s="21">
        <v>0</v>
      </c>
      <c r="F528" s="21">
        <v>1758.23</v>
      </c>
      <c r="G528" s="21">
        <v>33</v>
      </c>
      <c r="H528" s="17">
        <f t="shared" si="32"/>
        <v>1870.54</v>
      </c>
      <c r="I528" s="17">
        <f t="shared" si="33"/>
        <v>2100.74</v>
      </c>
      <c r="J528" s="17">
        <f t="shared" si="34"/>
        <v>2351.0499999999997</v>
      </c>
      <c r="K528" s="32">
        <f t="shared" si="35"/>
        <v>2706.12</v>
      </c>
    </row>
    <row r="529" spans="1:11" s="15" customFormat="1" ht="14.25" customHeight="1">
      <c r="A529" s="29">
        <f>'до 150 кВт'!A529</f>
        <v>43365</v>
      </c>
      <c r="B529" s="16">
        <v>16</v>
      </c>
      <c r="C529" s="21">
        <v>1739.18</v>
      </c>
      <c r="D529" s="21">
        <v>3.69</v>
      </c>
      <c r="E529" s="21">
        <v>0</v>
      </c>
      <c r="F529" s="21">
        <v>1772.45</v>
      </c>
      <c r="G529" s="21">
        <v>33</v>
      </c>
      <c r="H529" s="17">
        <f t="shared" si="32"/>
        <v>1884.76</v>
      </c>
      <c r="I529" s="17">
        <f t="shared" si="33"/>
        <v>2114.96</v>
      </c>
      <c r="J529" s="17">
        <f t="shared" si="34"/>
        <v>2365.27</v>
      </c>
      <c r="K529" s="32">
        <f t="shared" si="35"/>
        <v>2720.3399999999997</v>
      </c>
    </row>
    <row r="530" spans="1:11" s="15" customFormat="1" ht="14.25" customHeight="1">
      <c r="A530" s="29">
        <f>'до 150 кВт'!A530</f>
        <v>43365</v>
      </c>
      <c r="B530" s="16">
        <v>17</v>
      </c>
      <c r="C530" s="21">
        <v>1697.69</v>
      </c>
      <c r="D530" s="21">
        <v>51.28</v>
      </c>
      <c r="E530" s="21">
        <v>0</v>
      </c>
      <c r="F530" s="21">
        <v>1730.96</v>
      </c>
      <c r="G530" s="21">
        <v>33</v>
      </c>
      <c r="H530" s="17">
        <f t="shared" si="32"/>
        <v>1843.27</v>
      </c>
      <c r="I530" s="17">
        <f t="shared" si="33"/>
        <v>2073.47</v>
      </c>
      <c r="J530" s="17">
        <f t="shared" si="34"/>
        <v>2323.7799999999997</v>
      </c>
      <c r="K530" s="32">
        <f t="shared" si="35"/>
        <v>2678.85</v>
      </c>
    </row>
    <row r="531" spans="1:11" s="15" customFormat="1" ht="14.25" customHeight="1">
      <c r="A531" s="29">
        <f>'до 150 кВт'!A531</f>
        <v>43365</v>
      </c>
      <c r="B531" s="16">
        <v>18</v>
      </c>
      <c r="C531" s="21">
        <v>1720.3</v>
      </c>
      <c r="D531" s="21">
        <v>58.79</v>
      </c>
      <c r="E531" s="21">
        <v>0</v>
      </c>
      <c r="F531" s="21">
        <v>1753.57</v>
      </c>
      <c r="G531" s="21">
        <v>33</v>
      </c>
      <c r="H531" s="17">
        <f t="shared" si="32"/>
        <v>1865.8799999999999</v>
      </c>
      <c r="I531" s="17">
        <f t="shared" si="33"/>
        <v>2096.08</v>
      </c>
      <c r="J531" s="17">
        <f t="shared" si="34"/>
        <v>2346.39</v>
      </c>
      <c r="K531" s="32">
        <f t="shared" si="35"/>
        <v>2701.4599999999996</v>
      </c>
    </row>
    <row r="532" spans="1:11" s="15" customFormat="1" ht="14.25" customHeight="1">
      <c r="A532" s="29">
        <f>'до 150 кВт'!A532</f>
        <v>43365</v>
      </c>
      <c r="B532" s="16">
        <v>19</v>
      </c>
      <c r="C532" s="21">
        <v>1725.05</v>
      </c>
      <c r="D532" s="21">
        <v>24.78</v>
      </c>
      <c r="E532" s="21">
        <v>0</v>
      </c>
      <c r="F532" s="21">
        <v>1758.32</v>
      </c>
      <c r="G532" s="21">
        <v>33</v>
      </c>
      <c r="H532" s="17">
        <f t="shared" si="32"/>
        <v>1870.6299999999999</v>
      </c>
      <c r="I532" s="17">
        <f t="shared" si="33"/>
        <v>2100.83</v>
      </c>
      <c r="J532" s="17">
        <f t="shared" si="34"/>
        <v>2351.14</v>
      </c>
      <c r="K532" s="32">
        <f t="shared" si="35"/>
        <v>2706.2099999999996</v>
      </c>
    </row>
    <row r="533" spans="1:11" s="15" customFormat="1" ht="14.25" customHeight="1">
      <c r="A533" s="29">
        <f>'до 150 кВт'!A533</f>
        <v>43365</v>
      </c>
      <c r="B533" s="16">
        <v>20</v>
      </c>
      <c r="C533" s="21">
        <v>1751.93</v>
      </c>
      <c r="D533" s="21">
        <v>0</v>
      </c>
      <c r="E533" s="21">
        <v>64.52</v>
      </c>
      <c r="F533" s="21">
        <v>1785.2</v>
      </c>
      <c r="G533" s="21">
        <v>33</v>
      </c>
      <c r="H533" s="17">
        <f t="shared" si="32"/>
        <v>1897.51</v>
      </c>
      <c r="I533" s="17">
        <f t="shared" si="33"/>
        <v>2127.71</v>
      </c>
      <c r="J533" s="17">
        <f t="shared" si="34"/>
        <v>2378.02</v>
      </c>
      <c r="K533" s="32">
        <f t="shared" si="35"/>
        <v>2733.0899999999997</v>
      </c>
    </row>
    <row r="534" spans="1:11" s="15" customFormat="1" ht="14.25" customHeight="1">
      <c r="A534" s="29">
        <f>'до 150 кВт'!A534</f>
        <v>43365</v>
      </c>
      <c r="B534" s="16">
        <v>21</v>
      </c>
      <c r="C534" s="21">
        <v>1724.05</v>
      </c>
      <c r="D534" s="21">
        <v>0</v>
      </c>
      <c r="E534" s="21">
        <v>372.9</v>
      </c>
      <c r="F534" s="21">
        <v>1757.32</v>
      </c>
      <c r="G534" s="21">
        <v>33</v>
      </c>
      <c r="H534" s="17">
        <f t="shared" si="32"/>
        <v>1869.6299999999999</v>
      </c>
      <c r="I534" s="17">
        <f t="shared" si="33"/>
        <v>2099.83</v>
      </c>
      <c r="J534" s="17">
        <f t="shared" si="34"/>
        <v>2350.14</v>
      </c>
      <c r="K534" s="32">
        <f t="shared" si="35"/>
        <v>2705.2099999999996</v>
      </c>
    </row>
    <row r="535" spans="1:11" s="15" customFormat="1" ht="14.25" customHeight="1">
      <c r="A535" s="29">
        <f>'до 150 кВт'!A535</f>
        <v>43365</v>
      </c>
      <c r="B535" s="16">
        <v>22</v>
      </c>
      <c r="C535" s="21">
        <v>1613.01</v>
      </c>
      <c r="D535" s="21">
        <v>0</v>
      </c>
      <c r="E535" s="21">
        <v>566.76</v>
      </c>
      <c r="F535" s="21">
        <v>1646.28</v>
      </c>
      <c r="G535" s="21">
        <v>33</v>
      </c>
      <c r="H535" s="17">
        <f t="shared" si="32"/>
        <v>1758.59</v>
      </c>
      <c r="I535" s="17">
        <f t="shared" si="33"/>
        <v>1988.79</v>
      </c>
      <c r="J535" s="17">
        <f t="shared" si="34"/>
        <v>2239.1</v>
      </c>
      <c r="K535" s="32">
        <f t="shared" si="35"/>
        <v>2594.1699999999996</v>
      </c>
    </row>
    <row r="536" spans="1:11" s="15" customFormat="1" ht="14.25" customHeight="1">
      <c r="A536" s="29">
        <f>'до 150 кВт'!A536</f>
        <v>43365</v>
      </c>
      <c r="B536" s="16">
        <v>23</v>
      </c>
      <c r="C536" s="21">
        <v>1356.96</v>
      </c>
      <c r="D536" s="21">
        <v>0</v>
      </c>
      <c r="E536" s="21">
        <v>359.86</v>
      </c>
      <c r="F536" s="21">
        <v>1390.23</v>
      </c>
      <c r="G536" s="21">
        <v>33</v>
      </c>
      <c r="H536" s="17">
        <f t="shared" si="32"/>
        <v>1502.54</v>
      </c>
      <c r="I536" s="17">
        <f t="shared" si="33"/>
        <v>1732.74</v>
      </c>
      <c r="J536" s="17">
        <f t="shared" si="34"/>
        <v>1983.05</v>
      </c>
      <c r="K536" s="32">
        <f t="shared" si="35"/>
        <v>2338.12</v>
      </c>
    </row>
    <row r="537" spans="1:11" s="15" customFormat="1" ht="14.25" customHeight="1">
      <c r="A537" s="29">
        <f>'до 150 кВт'!A537</f>
        <v>43366</v>
      </c>
      <c r="B537" s="16">
        <v>0</v>
      </c>
      <c r="C537" s="21">
        <v>1166.03</v>
      </c>
      <c r="D537" s="21">
        <v>0</v>
      </c>
      <c r="E537" s="21">
        <v>90.13</v>
      </c>
      <c r="F537" s="21">
        <v>1199.3</v>
      </c>
      <c r="G537" s="21">
        <v>33</v>
      </c>
      <c r="H537" s="17">
        <f t="shared" si="32"/>
        <v>1311.61</v>
      </c>
      <c r="I537" s="17">
        <f t="shared" si="33"/>
        <v>1541.81</v>
      </c>
      <c r="J537" s="17">
        <f t="shared" si="34"/>
        <v>1792.1200000000001</v>
      </c>
      <c r="K537" s="32">
        <f t="shared" si="35"/>
        <v>2147.1899999999996</v>
      </c>
    </row>
    <row r="538" spans="1:11" s="15" customFormat="1" ht="14.25" customHeight="1">
      <c r="A538" s="29">
        <f>'до 150 кВт'!A538</f>
        <v>43366</v>
      </c>
      <c r="B538" s="16">
        <v>1</v>
      </c>
      <c r="C538" s="21">
        <v>1069.57</v>
      </c>
      <c r="D538" s="21">
        <v>0</v>
      </c>
      <c r="E538" s="21">
        <v>71.98</v>
      </c>
      <c r="F538" s="21">
        <v>1102.84</v>
      </c>
      <c r="G538" s="21">
        <v>33</v>
      </c>
      <c r="H538" s="17">
        <f t="shared" si="32"/>
        <v>1215.1499999999999</v>
      </c>
      <c r="I538" s="17">
        <f t="shared" si="33"/>
        <v>1445.35</v>
      </c>
      <c r="J538" s="17">
        <f t="shared" si="34"/>
        <v>1695.66</v>
      </c>
      <c r="K538" s="32">
        <f t="shared" si="35"/>
        <v>2050.7299999999996</v>
      </c>
    </row>
    <row r="539" spans="1:11" s="15" customFormat="1" ht="14.25" customHeight="1">
      <c r="A539" s="29">
        <f>'до 150 кВт'!A539</f>
        <v>43366</v>
      </c>
      <c r="B539" s="16">
        <v>2</v>
      </c>
      <c r="C539" s="21">
        <v>1026.59</v>
      </c>
      <c r="D539" s="21">
        <v>0</v>
      </c>
      <c r="E539" s="21">
        <v>157.63</v>
      </c>
      <c r="F539" s="21">
        <v>1059.86</v>
      </c>
      <c r="G539" s="21">
        <v>33</v>
      </c>
      <c r="H539" s="17">
        <f t="shared" si="32"/>
        <v>1172.1699999999998</v>
      </c>
      <c r="I539" s="17">
        <f t="shared" si="33"/>
        <v>1402.37</v>
      </c>
      <c r="J539" s="17">
        <f t="shared" si="34"/>
        <v>1652.68</v>
      </c>
      <c r="K539" s="32">
        <f t="shared" si="35"/>
        <v>2007.7499999999998</v>
      </c>
    </row>
    <row r="540" spans="1:11" s="15" customFormat="1" ht="14.25" customHeight="1">
      <c r="A540" s="29">
        <f>'до 150 кВт'!A540</f>
        <v>43366</v>
      </c>
      <c r="B540" s="16">
        <v>3</v>
      </c>
      <c r="C540" s="21">
        <v>970.84</v>
      </c>
      <c r="D540" s="21">
        <v>0</v>
      </c>
      <c r="E540" s="21">
        <v>80.03</v>
      </c>
      <c r="F540" s="21">
        <v>1004.11</v>
      </c>
      <c r="G540" s="21">
        <v>33</v>
      </c>
      <c r="H540" s="17">
        <f t="shared" si="32"/>
        <v>1116.42</v>
      </c>
      <c r="I540" s="17">
        <f t="shared" si="33"/>
        <v>1346.6200000000001</v>
      </c>
      <c r="J540" s="17">
        <f t="shared" si="34"/>
        <v>1596.93</v>
      </c>
      <c r="K540" s="32">
        <f t="shared" si="35"/>
        <v>1952.0000000000002</v>
      </c>
    </row>
    <row r="541" spans="1:11" s="15" customFormat="1" ht="14.25" customHeight="1">
      <c r="A541" s="29">
        <f>'до 150 кВт'!A541</f>
        <v>43366</v>
      </c>
      <c r="B541" s="16">
        <v>4</v>
      </c>
      <c r="C541" s="21">
        <v>1003.63</v>
      </c>
      <c r="D541" s="21">
        <v>0</v>
      </c>
      <c r="E541" s="21">
        <v>52.41</v>
      </c>
      <c r="F541" s="21">
        <v>1036.9</v>
      </c>
      <c r="G541" s="21">
        <v>33</v>
      </c>
      <c r="H541" s="17">
        <f t="shared" si="32"/>
        <v>1149.21</v>
      </c>
      <c r="I541" s="17">
        <f t="shared" si="33"/>
        <v>1379.41</v>
      </c>
      <c r="J541" s="17">
        <f t="shared" si="34"/>
        <v>1629.72</v>
      </c>
      <c r="K541" s="32">
        <f t="shared" si="35"/>
        <v>1984.7900000000002</v>
      </c>
    </row>
    <row r="542" spans="1:11" s="15" customFormat="1" ht="14.25" customHeight="1">
      <c r="A542" s="29">
        <f>'до 150 кВт'!A542</f>
        <v>43366</v>
      </c>
      <c r="B542" s="16">
        <v>5</v>
      </c>
      <c r="C542" s="21">
        <v>985.88</v>
      </c>
      <c r="D542" s="21">
        <v>0</v>
      </c>
      <c r="E542" s="21">
        <v>17.71</v>
      </c>
      <c r="F542" s="21">
        <v>1019.15</v>
      </c>
      <c r="G542" s="21">
        <v>33</v>
      </c>
      <c r="H542" s="17">
        <f t="shared" si="32"/>
        <v>1131.46</v>
      </c>
      <c r="I542" s="17">
        <f t="shared" si="33"/>
        <v>1361.66</v>
      </c>
      <c r="J542" s="17">
        <f t="shared" si="34"/>
        <v>1611.97</v>
      </c>
      <c r="K542" s="32">
        <f t="shared" si="35"/>
        <v>1967.0400000000002</v>
      </c>
    </row>
    <row r="543" spans="1:11" s="15" customFormat="1" ht="14.25" customHeight="1">
      <c r="A543" s="29">
        <f>'до 150 кВт'!A543</f>
        <v>43366</v>
      </c>
      <c r="B543" s="16">
        <v>6</v>
      </c>
      <c r="C543" s="21">
        <v>1052.88</v>
      </c>
      <c r="D543" s="21">
        <v>27.44</v>
      </c>
      <c r="E543" s="21">
        <v>0</v>
      </c>
      <c r="F543" s="21">
        <v>1086.15</v>
      </c>
      <c r="G543" s="21">
        <v>33</v>
      </c>
      <c r="H543" s="17">
        <f t="shared" si="32"/>
        <v>1198.46</v>
      </c>
      <c r="I543" s="17">
        <f t="shared" si="33"/>
        <v>1428.66</v>
      </c>
      <c r="J543" s="17">
        <f t="shared" si="34"/>
        <v>1678.97</v>
      </c>
      <c r="K543" s="32">
        <f t="shared" si="35"/>
        <v>2034.0400000000002</v>
      </c>
    </row>
    <row r="544" spans="1:11" s="15" customFormat="1" ht="14.25" customHeight="1">
      <c r="A544" s="29">
        <f>'до 150 кВт'!A544</f>
        <v>43366</v>
      </c>
      <c r="B544" s="16">
        <v>7</v>
      </c>
      <c r="C544" s="21">
        <v>1163.7</v>
      </c>
      <c r="D544" s="21">
        <v>63.89</v>
      </c>
      <c r="E544" s="21">
        <v>0</v>
      </c>
      <c r="F544" s="21">
        <v>1196.97</v>
      </c>
      <c r="G544" s="21">
        <v>33</v>
      </c>
      <c r="H544" s="17">
        <f t="shared" si="32"/>
        <v>1309.28</v>
      </c>
      <c r="I544" s="17">
        <f t="shared" si="33"/>
        <v>1539.48</v>
      </c>
      <c r="J544" s="17">
        <f t="shared" si="34"/>
        <v>1789.7900000000002</v>
      </c>
      <c r="K544" s="32">
        <f t="shared" si="35"/>
        <v>2144.8599999999997</v>
      </c>
    </row>
    <row r="545" spans="1:11" s="15" customFormat="1" ht="14.25" customHeight="1">
      <c r="A545" s="29">
        <f>'до 150 кВт'!A545</f>
        <v>43366</v>
      </c>
      <c r="B545" s="16">
        <v>8</v>
      </c>
      <c r="C545" s="21">
        <v>1414.9</v>
      </c>
      <c r="D545" s="21">
        <v>0</v>
      </c>
      <c r="E545" s="21">
        <v>86.99</v>
      </c>
      <c r="F545" s="21">
        <v>1448.17</v>
      </c>
      <c r="G545" s="21">
        <v>33</v>
      </c>
      <c r="H545" s="17">
        <f t="shared" si="32"/>
        <v>1560.48</v>
      </c>
      <c r="I545" s="17">
        <f t="shared" si="33"/>
        <v>1790.68</v>
      </c>
      <c r="J545" s="17">
        <f t="shared" si="34"/>
        <v>2040.99</v>
      </c>
      <c r="K545" s="32">
        <f t="shared" si="35"/>
        <v>2396.06</v>
      </c>
    </row>
    <row r="546" spans="1:11" s="15" customFormat="1" ht="14.25" customHeight="1">
      <c r="A546" s="29">
        <f>'до 150 кВт'!A546</f>
        <v>43366</v>
      </c>
      <c r="B546" s="16">
        <v>9</v>
      </c>
      <c r="C546" s="21">
        <v>1589.85</v>
      </c>
      <c r="D546" s="21">
        <v>0</v>
      </c>
      <c r="E546" s="21">
        <v>52.1</v>
      </c>
      <c r="F546" s="21">
        <v>1623.12</v>
      </c>
      <c r="G546" s="21">
        <v>33</v>
      </c>
      <c r="H546" s="17">
        <f t="shared" si="32"/>
        <v>1735.4299999999998</v>
      </c>
      <c r="I546" s="17">
        <f t="shared" si="33"/>
        <v>1965.6299999999999</v>
      </c>
      <c r="J546" s="17">
        <f t="shared" si="34"/>
        <v>2215.9399999999996</v>
      </c>
      <c r="K546" s="32">
        <f t="shared" si="35"/>
        <v>2571.0099999999998</v>
      </c>
    </row>
    <row r="547" spans="1:11" s="15" customFormat="1" ht="14.25" customHeight="1">
      <c r="A547" s="29">
        <f>'до 150 кВт'!A547</f>
        <v>43366</v>
      </c>
      <c r="B547" s="16">
        <v>10</v>
      </c>
      <c r="C547" s="21">
        <v>1600.97</v>
      </c>
      <c r="D547" s="21">
        <v>0</v>
      </c>
      <c r="E547" s="21">
        <v>42.45</v>
      </c>
      <c r="F547" s="21">
        <v>1634.24</v>
      </c>
      <c r="G547" s="21">
        <v>33</v>
      </c>
      <c r="H547" s="17">
        <f t="shared" si="32"/>
        <v>1746.55</v>
      </c>
      <c r="I547" s="17">
        <f t="shared" si="33"/>
        <v>1976.75</v>
      </c>
      <c r="J547" s="17">
        <f t="shared" si="34"/>
        <v>2227.06</v>
      </c>
      <c r="K547" s="32">
        <f t="shared" si="35"/>
        <v>2582.1299999999997</v>
      </c>
    </row>
    <row r="548" spans="1:11" s="15" customFormat="1" ht="14.25" customHeight="1">
      <c r="A548" s="29">
        <f>'до 150 кВт'!A548</f>
        <v>43366</v>
      </c>
      <c r="B548" s="16">
        <v>11</v>
      </c>
      <c r="C548" s="21">
        <v>1594.7</v>
      </c>
      <c r="D548" s="21">
        <v>0</v>
      </c>
      <c r="E548" s="21">
        <v>28.57</v>
      </c>
      <c r="F548" s="21">
        <v>1627.97</v>
      </c>
      <c r="G548" s="21">
        <v>33</v>
      </c>
      <c r="H548" s="17">
        <f t="shared" si="32"/>
        <v>1740.28</v>
      </c>
      <c r="I548" s="17">
        <f t="shared" si="33"/>
        <v>1970.48</v>
      </c>
      <c r="J548" s="17">
        <f t="shared" si="34"/>
        <v>2220.79</v>
      </c>
      <c r="K548" s="32">
        <f t="shared" si="35"/>
        <v>2575.8599999999997</v>
      </c>
    </row>
    <row r="549" spans="1:11" s="15" customFormat="1" ht="14.25" customHeight="1">
      <c r="A549" s="29">
        <f>'до 150 кВт'!A549</f>
        <v>43366</v>
      </c>
      <c r="B549" s="16">
        <v>12</v>
      </c>
      <c r="C549" s="21">
        <v>1593.52</v>
      </c>
      <c r="D549" s="21">
        <v>0</v>
      </c>
      <c r="E549" s="21">
        <v>59.84</v>
      </c>
      <c r="F549" s="21">
        <v>1626.79</v>
      </c>
      <c r="G549" s="21">
        <v>33</v>
      </c>
      <c r="H549" s="17">
        <f t="shared" si="32"/>
        <v>1739.1</v>
      </c>
      <c r="I549" s="17">
        <f t="shared" si="33"/>
        <v>1969.3</v>
      </c>
      <c r="J549" s="17">
        <f t="shared" si="34"/>
        <v>2219.6099999999997</v>
      </c>
      <c r="K549" s="32">
        <f t="shared" si="35"/>
        <v>2574.68</v>
      </c>
    </row>
    <row r="550" spans="1:11" s="15" customFormat="1" ht="14.25" customHeight="1">
      <c r="A550" s="29">
        <f>'до 150 кВт'!A550</f>
        <v>43366</v>
      </c>
      <c r="B550" s="16">
        <v>13</v>
      </c>
      <c r="C550" s="21">
        <v>1596.79</v>
      </c>
      <c r="D550" s="21">
        <v>0</v>
      </c>
      <c r="E550" s="21">
        <v>44.86</v>
      </c>
      <c r="F550" s="21">
        <v>1630.06</v>
      </c>
      <c r="G550" s="21">
        <v>33</v>
      </c>
      <c r="H550" s="17">
        <f t="shared" si="32"/>
        <v>1742.37</v>
      </c>
      <c r="I550" s="17">
        <f t="shared" si="33"/>
        <v>1972.57</v>
      </c>
      <c r="J550" s="17">
        <f t="shared" si="34"/>
        <v>2222.8799999999997</v>
      </c>
      <c r="K550" s="32">
        <f t="shared" si="35"/>
        <v>2577.95</v>
      </c>
    </row>
    <row r="551" spans="1:11" s="15" customFormat="1" ht="14.25" customHeight="1">
      <c r="A551" s="29">
        <f>'до 150 кВт'!A551</f>
        <v>43366</v>
      </c>
      <c r="B551" s="16">
        <v>14</v>
      </c>
      <c r="C551" s="21">
        <v>1604.64</v>
      </c>
      <c r="D551" s="21">
        <v>0</v>
      </c>
      <c r="E551" s="21">
        <v>119.41</v>
      </c>
      <c r="F551" s="21">
        <v>1637.91</v>
      </c>
      <c r="G551" s="21">
        <v>33</v>
      </c>
      <c r="H551" s="17">
        <f t="shared" si="32"/>
        <v>1750.22</v>
      </c>
      <c r="I551" s="17">
        <f t="shared" si="33"/>
        <v>1980.42</v>
      </c>
      <c r="J551" s="17">
        <f t="shared" si="34"/>
        <v>2230.73</v>
      </c>
      <c r="K551" s="32">
        <f t="shared" si="35"/>
        <v>2585.7999999999997</v>
      </c>
    </row>
    <row r="552" spans="1:11" s="15" customFormat="1" ht="14.25" customHeight="1">
      <c r="A552" s="29">
        <f>'до 150 кВт'!A552</f>
        <v>43366</v>
      </c>
      <c r="B552" s="16">
        <v>15</v>
      </c>
      <c r="C552" s="21">
        <v>1588.75</v>
      </c>
      <c r="D552" s="21">
        <v>0</v>
      </c>
      <c r="E552" s="21">
        <v>47.89</v>
      </c>
      <c r="F552" s="21">
        <v>1622.02</v>
      </c>
      <c r="G552" s="21">
        <v>33</v>
      </c>
      <c r="H552" s="17">
        <f t="shared" si="32"/>
        <v>1734.33</v>
      </c>
      <c r="I552" s="17">
        <f t="shared" si="33"/>
        <v>1964.53</v>
      </c>
      <c r="J552" s="17">
        <f t="shared" si="34"/>
        <v>2214.8399999999997</v>
      </c>
      <c r="K552" s="32">
        <f t="shared" si="35"/>
        <v>2569.91</v>
      </c>
    </row>
    <row r="553" spans="1:11" s="15" customFormat="1" ht="14.25" customHeight="1">
      <c r="A553" s="29">
        <f>'до 150 кВт'!A553</f>
        <v>43366</v>
      </c>
      <c r="B553" s="16">
        <v>16</v>
      </c>
      <c r="C553" s="21">
        <v>1599.37</v>
      </c>
      <c r="D553" s="21">
        <v>0</v>
      </c>
      <c r="E553" s="21">
        <v>80.28</v>
      </c>
      <c r="F553" s="21">
        <v>1632.64</v>
      </c>
      <c r="G553" s="21">
        <v>33</v>
      </c>
      <c r="H553" s="17">
        <f t="shared" si="32"/>
        <v>1744.95</v>
      </c>
      <c r="I553" s="17">
        <f t="shared" si="33"/>
        <v>1975.15</v>
      </c>
      <c r="J553" s="17">
        <f t="shared" si="34"/>
        <v>2225.46</v>
      </c>
      <c r="K553" s="32">
        <f t="shared" si="35"/>
        <v>2580.5299999999997</v>
      </c>
    </row>
    <row r="554" spans="1:11" s="15" customFormat="1" ht="14.25" customHeight="1">
      <c r="A554" s="29">
        <f>'до 150 кВт'!A554</f>
        <v>43366</v>
      </c>
      <c r="B554" s="16">
        <v>17</v>
      </c>
      <c r="C554" s="21">
        <v>1630.85</v>
      </c>
      <c r="D554" s="21">
        <v>17.76</v>
      </c>
      <c r="E554" s="21">
        <v>0</v>
      </c>
      <c r="F554" s="21">
        <v>1664.12</v>
      </c>
      <c r="G554" s="21">
        <v>33</v>
      </c>
      <c r="H554" s="17">
        <f t="shared" si="32"/>
        <v>1776.4299999999998</v>
      </c>
      <c r="I554" s="17">
        <f t="shared" si="33"/>
        <v>2006.6299999999999</v>
      </c>
      <c r="J554" s="17">
        <f t="shared" si="34"/>
        <v>2256.9399999999996</v>
      </c>
      <c r="K554" s="32">
        <f t="shared" si="35"/>
        <v>2612.0099999999998</v>
      </c>
    </row>
    <row r="555" spans="1:11" s="15" customFormat="1" ht="14.25" customHeight="1">
      <c r="A555" s="29">
        <f>'до 150 кВт'!A555</f>
        <v>43366</v>
      </c>
      <c r="B555" s="16">
        <v>18</v>
      </c>
      <c r="C555" s="21">
        <v>1668.62</v>
      </c>
      <c r="D555" s="21">
        <v>113.97</v>
      </c>
      <c r="E555" s="21">
        <v>0</v>
      </c>
      <c r="F555" s="21">
        <v>1701.89</v>
      </c>
      <c r="G555" s="21">
        <v>33</v>
      </c>
      <c r="H555" s="17">
        <f t="shared" si="32"/>
        <v>1814.2</v>
      </c>
      <c r="I555" s="17">
        <f t="shared" si="33"/>
        <v>2044.4</v>
      </c>
      <c r="J555" s="17">
        <f t="shared" si="34"/>
        <v>2294.71</v>
      </c>
      <c r="K555" s="32">
        <f t="shared" si="35"/>
        <v>2649.7799999999997</v>
      </c>
    </row>
    <row r="556" spans="1:11" s="15" customFormat="1" ht="14.25" customHeight="1">
      <c r="A556" s="29">
        <f>'до 150 кВт'!A556</f>
        <v>43366</v>
      </c>
      <c r="B556" s="16">
        <v>19</v>
      </c>
      <c r="C556" s="21">
        <v>1675.34</v>
      </c>
      <c r="D556" s="21">
        <v>57.18</v>
      </c>
      <c r="E556" s="21">
        <v>0</v>
      </c>
      <c r="F556" s="21">
        <v>1708.61</v>
      </c>
      <c r="G556" s="21">
        <v>33</v>
      </c>
      <c r="H556" s="17">
        <f t="shared" si="32"/>
        <v>1820.9199999999998</v>
      </c>
      <c r="I556" s="17">
        <f t="shared" si="33"/>
        <v>2051.12</v>
      </c>
      <c r="J556" s="17">
        <f t="shared" si="34"/>
        <v>2301.43</v>
      </c>
      <c r="K556" s="32">
        <f t="shared" si="35"/>
        <v>2656.4999999999995</v>
      </c>
    </row>
    <row r="557" spans="1:11" s="15" customFormat="1" ht="14.25" customHeight="1">
      <c r="A557" s="29">
        <f>'до 150 кВт'!A557</f>
        <v>43366</v>
      </c>
      <c r="B557" s="16">
        <v>20</v>
      </c>
      <c r="C557" s="21">
        <v>1701.25</v>
      </c>
      <c r="D557" s="21">
        <v>0</v>
      </c>
      <c r="E557" s="21">
        <v>18</v>
      </c>
      <c r="F557" s="21">
        <v>1734.52</v>
      </c>
      <c r="G557" s="21">
        <v>33</v>
      </c>
      <c r="H557" s="17">
        <f t="shared" si="32"/>
        <v>1846.83</v>
      </c>
      <c r="I557" s="17">
        <f t="shared" si="33"/>
        <v>2077.0299999999997</v>
      </c>
      <c r="J557" s="17">
        <f t="shared" si="34"/>
        <v>2327.3399999999997</v>
      </c>
      <c r="K557" s="32">
        <f t="shared" si="35"/>
        <v>2682.41</v>
      </c>
    </row>
    <row r="558" spans="1:11" s="15" customFormat="1" ht="14.25" customHeight="1">
      <c r="A558" s="29">
        <f>'до 150 кВт'!A558</f>
        <v>43366</v>
      </c>
      <c r="B558" s="16">
        <v>21</v>
      </c>
      <c r="C558" s="21">
        <v>1602.58</v>
      </c>
      <c r="D558" s="21">
        <v>0</v>
      </c>
      <c r="E558" s="21">
        <v>230.34</v>
      </c>
      <c r="F558" s="21">
        <v>1635.85</v>
      </c>
      <c r="G558" s="21">
        <v>33</v>
      </c>
      <c r="H558" s="17">
        <f t="shared" si="32"/>
        <v>1748.1599999999999</v>
      </c>
      <c r="I558" s="17">
        <f t="shared" si="33"/>
        <v>1978.36</v>
      </c>
      <c r="J558" s="17">
        <f t="shared" si="34"/>
        <v>2228.6699999999996</v>
      </c>
      <c r="K558" s="32">
        <f t="shared" si="35"/>
        <v>2583.74</v>
      </c>
    </row>
    <row r="559" spans="1:11" s="15" customFormat="1" ht="14.25" customHeight="1">
      <c r="A559" s="29">
        <f>'до 150 кВт'!A559</f>
        <v>43366</v>
      </c>
      <c r="B559" s="16">
        <v>22</v>
      </c>
      <c r="C559" s="21">
        <v>1582.86</v>
      </c>
      <c r="D559" s="21">
        <v>0</v>
      </c>
      <c r="E559" s="21">
        <v>443.5</v>
      </c>
      <c r="F559" s="21">
        <v>1616.13</v>
      </c>
      <c r="G559" s="21">
        <v>33</v>
      </c>
      <c r="H559" s="17">
        <f t="shared" si="32"/>
        <v>1728.44</v>
      </c>
      <c r="I559" s="17">
        <f t="shared" si="33"/>
        <v>1958.64</v>
      </c>
      <c r="J559" s="17">
        <f t="shared" si="34"/>
        <v>2208.95</v>
      </c>
      <c r="K559" s="32">
        <f t="shared" si="35"/>
        <v>2564.02</v>
      </c>
    </row>
    <row r="560" spans="1:11" s="15" customFormat="1" ht="14.25" customHeight="1">
      <c r="A560" s="29">
        <f>'до 150 кВт'!A560</f>
        <v>43366</v>
      </c>
      <c r="B560" s="16">
        <v>23</v>
      </c>
      <c r="C560" s="21">
        <v>1290.6</v>
      </c>
      <c r="D560" s="21">
        <v>0</v>
      </c>
      <c r="E560" s="21">
        <v>215.7</v>
      </c>
      <c r="F560" s="21">
        <v>1323.87</v>
      </c>
      <c r="G560" s="21">
        <v>33</v>
      </c>
      <c r="H560" s="17">
        <f t="shared" si="32"/>
        <v>1436.1799999999998</v>
      </c>
      <c r="I560" s="17">
        <f t="shared" si="33"/>
        <v>1666.3799999999999</v>
      </c>
      <c r="J560" s="17">
        <f t="shared" si="34"/>
        <v>1916.6899999999998</v>
      </c>
      <c r="K560" s="32">
        <f t="shared" si="35"/>
        <v>2271.7599999999998</v>
      </c>
    </row>
    <row r="561" spans="1:11" s="15" customFormat="1" ht="14.25" customHeight="1">
      <c r="A561" s="29">
        <f>'до 150 кВт'!A561</f>
        <v>43367</v>
      </c>
      <c r="B561" s="16">
        <v>0</v>
      </c>
      <c r="C561" s="21">
        <v>1146.4</v>
      </c>
      <c r="D561" s="21">
        <v>0</v>
      </c>
      <c r="E561" s="21">
        <v>123.34</v>
      </c>
      <c r="F561" s="21">
        <v>1179.67</v>
      </c>
      <c r="G561" s="21">
        <v>33</v>
      </c>
      <c r="H561" s="17">
        <f t="shared" si="32"/>
        <v>1291.98</v>
      </c>
      <c r="I561" s="17">
        <f t="shared" si="33"/>
        <v>1522.18</v>
      </c>
      <c r="J561" s="17">
        <f t="shared" si="34"/>
        <v>1772.49</v>
      </c>
      <c r="K561" s="32">
        <f t="shared" si="35"/>
        <v>2127.56</v>
      </c>
    </row>
    <row r="562" spans="1:11" s="15" customFormat="1" ht="14.25" customHeight="1">
      <c r="A562" s="29">
        <f>'до 150 кВт'!A562</f>
        <v>43367</v>
      </c>
      <c r="B562" s="16">
        <v>1</v>
      </c>
      <c r="C562" s="21">
        <v>1067.27</v>
      </c>
      <c r="D562" s="21">
        <v>0</v>
      </c>
      <c r="E562" s="21">
        <v>127.54</v>
      </c>
      <c r="F562" s="21">
        <v>1100.54</v>
      </c>
      <c r="G562" s="21">
        <v>33</v>
      </c>
      <c r="H562" s="17">
        <f t="shared" si="32"/>
        <v>1212.85</v>
      </c>
      <c r="I562" s="17">
        <f t="shared" si="33"/>
        <v>1443.05</v>
      </c>
      <c r="J562" s="17">
        <f t="shared" si="34"/>
        <v>1693.36</v>
      </c>
      <c r="K562" s="32">
        <f t="shared" si="35"/>
        <v>2048.43</v>
      </c>
    </row>
    <row r="563" spans="1:11" s="15" customFormat="1" ht="14.25" customHeight="1">
      <c r="A563" s="29">
        <f>'до 150 кВт'!A563</f>
        <v>43367</v>
      </c>
      <c r="B563" s="16">
        <v>2</v>
      </c>
      <c r="C563" s="21">
        <v>1032.43</v>
      </c>
      <c r="D563" s="21">
        <v>0</v>
      </c>
      <c r="E563" s="21">
        <v>209.09</v>
      </c>
      <c r="F563" s="21">
        <v>1065.7</v>
      </c>
      <c r="G563" s="21">
        <v>33</v>
      </c>
      <c r="H563" s="17">
        <f t="shared" si="32"/>
        <v>1178.01</v>
      </c>
      <c r="I563" s="17">
        <f t="shared" si="33"/>
        <v>1408.21</v>
      </c>
      <c r="J563" s="17">
        <f t="shared" si="34"/>
        <v>1658.5200000000002</v>
      </c>
      <c r="K563" s="32">
        <f t="shared" si="35"/>
        <v>2013.59</v>
      </c>
    </row>
    <row r="564" spans="1:11" s="15" customFormat="1" ht="14.25" customHeight="1">
      <c r="A564" s="29">
        <f>'до 150 кВт'!A564</f>
        <v>43367</v>
      </c>
      <c r="B564" s="16">
        <v>3</v>
      </c>
      <c r="C564" s="21">
        <v>1035.05</v>
      </c>
      <c r="D564" s="21">
        <v>0</v>
      </c>
      <c r="E564" s="21">
        <v>69.08</v>
      </c>
      <c r="F564" s="21">
        <v>1068.32</v>
      </c>
      <c r="G564" s="21">
        <v>33</v>
      </c>
      <c r="H564" s="17">
        <f t="shared" si="32"/>
        <v>1180.6299999999999</v>
      </c>
      <c r="I564" s="17">
        <f t="shared" si="33"/>
        <v>1410.83</v>
      </c>
      <c r="J564" s="17">
        <f t="shared" si="34"/>
        <v>1661.14</v>
      </c>
      <c r="K564" s="32">
        <f t="shared" si="35"/>
        <v>2016.2099999999998</v>
      </c>
    </row>
    <row r="565" spans="1:11" s="15" customFormat="1" ht="14.25" customHeight="1">
      <c r="A565" s="29">
        <f>'до 150 кВт'!A565</f>
        <v>43367</v>
      </c>
      <c r="B565" s="16">
        <v>4</v>
      </c>
      <c r="C565" s="21">
        <v>1054.4</v>
      </c>
      <c r="D565" s="21">
        <v>0</v>
      </c>
      <c r="E565" s="21">
        <v>34.16</v>
      </c>
      <c r="F565" s="21">
        <v>1087.67</v>
      </c>
      <c r="G565" s="21">
        <v>33</v>
      </c>
      <c r="H565" s="17">
        <f t="shared" si="32"/>
        <v>1199.98</v>
      </c>
      <c r="I565" s="17">
        <f t="shared" si="33"/>
        <v>1430.18</v>
      </c>
      <c r="J565" s="17">
        <f t="shared" si="34"/>
        <v>1680.49</v>
      </c>
      <c r="K565" s="32">
        <f t="shared" si="35"/>
        <v>2035.5600000000002</v>
      </c>
    </row>
    <row r="566" spans="1:11" s="15" customFormat="1" ht="14.25" customHeight="1">
      <c r="A566" s="29">
        <f>'до 150 кВт'!A566</f>
        <v>43367</v>
      </c>
      <c r="B566" s="16">
        <v>5</v>
      </c>
      <c r="C566" s="21">
        <v>1120.26</v>
      </c>
      <c r="D566" s="21">
        <v>0</v>
      </c>
      <c r="E566" s="21">
        <v>1.96</v>
      </c>
      <c r="F566" s="21">
        <v>1153.53</v>
      </c>
      <c r="G566" s="21">
        <v>33</v>
      </c>
      <c r="H566" s="17">
        <f t="shared" si="32"/>
        <v>1265.84</v>
      </c>
      <c r="I566" s="17">
        <f t="shared" si="33"/>
        <v>1496.04</v>
      </c>
      <c r="J566" s="17">
        <f t="shared" si="34"/>
        <v>1746.3500000000001</v>
      </c>
      <c r="K566" s="32">
        <f t="shared" si="35"/>
        <v>2101.4199999999996</v>
      </c>
    </row>
    <row r="567" spans="1:11" s="15" customFormat="1" ht="14.25" customHeight="1">
      <c r="A567" s="29">
        <f>'до 150 кВт'!A567</f>
        <v>43367</v>
      </c>
      <c r="B567" s="16">
        <v>6</v>
      </c>
      <c r="C567" s="21">
        <v>1328.29</v>
      </c>
      <c r="D567" s="21">
        <v>0</v>
      </c>
      <c r="E567" s="21">
        <v>12.3</v>
      </c>
      <c r="F567" s="21">
        <v>1361.56</v>
      </c>
      <c r="G567" s="21">
        <v>33</v>
      </c>
      <c r="H567" s="17">
        <f t="shared" si="32"/>
        <v>1473.87</v>
      </c>
      <c r="I567" s="17">
        <f t="shared" si="33"/>
        <v>1704.07</v>
      </c>
      <c r="J567" s="17">
        <f t="shared" si="34"/>
        <v>1954.3799999999999</v>
      </c>
      <c r="K567" s="32">
        <f t="shared" si="35"/>
        <v>2309.45</v>
      </c>
    </row>
    <row r="568" spans="1:11" s="15" customFormat="1" ht="14.25" customHeight="1">
      <c r="A568" s="29">
        <f>'до 150 кВт'!A568</f>
        <v>43367</v>
      </c>
      <c r="B568" s="16">
        <v>7</v>
      </c>
      <c r="C568" s="21">
        <v>1442.67</v>
      </c>
      <c r="D568" s="21">
        <v>0</v>
      </c>
      <c r="E568" s="21">
        <v>21.8</v>
      </c>
      <c r="F568" s="21">
        <v>1475.94</v>
      </c>
      <c r="G568" s="21">
        <v>33</v>
      </c>
      <c r="H568" s="17">
        <f t="shared" si="32"/>
        <v>1588.25</v>
      </c>
      <c r="I568" s="17">
        <f t="shared" si="33"/>
        <v>1818.45</v>
      </c>
      <c r="J568" s="17">
        <f t="shared" si="34"/>
        <v>2068.7599999999998</v>
      </c>
      <c r="K568" s="32">
        <f t="shared" si="35"/>
        <v>2423.83</v>
      </c>
    </row>
    <row r="569" spans="1:11" s="15" customFormat="1" ht="14.25" customHeight="1">
      <c r="A569" s="29">
        <f>'до 150 кВт'!A569</f>
        <v>43367</v>
      </c>
      <c r="B569" s="16">
        <v>8</v>
      </c>
      <c r="C569" s="21">
        <v>1602.75</v>
      </c>
      <c r="D569" s="21">
        <v>89.18</v>
      </c>
      <c r="E569" s="21">
        <v>0</v>
      </c>
      <c r="F569" s="21">
        <v>1636.02</v>
      </c>
      <c r="G569" s="21">
        <v>33</v>
      </c>
      <c r="H569" s="17">
        <f t="shared" si="32"/>
        <v>1748.33</v>
      </c>
      <c r="I569" s="17">
        <f t="shared" si="33"/>
        <v>1978.53</v>
      </c>
      <c r="J569" s="17">
        <f t="shared" si="34"/>
        <v>2228.8399999999997</v>
      </c>
      <c r="K569" s="32">
        <f t="shared" si="35"/>
        <v>2583.91</v>
      </c>
    </row>
    <row r="570" spans="1:11" s="15" customFormat="1" ht="14.25" customHeight="1">
      <c r="A570" s="29">
        <f>'до 150 кВт'!A570</f>
        <v>43367</v>
      </c>
      <c r="B570" s="16">
        <v>9</v>
      </c>
      <c r="C570" s="21">
        <v>1679.16</v>
      </c>
      <c r="D570" s="21">
        <v>97.37</v>
      </c>
      <c r="E570" s="21">
        <v>0</v>
      </c>
      <c r="F570" s="21">
        <v>1712.43</v>
      </c>
      <c r="G570" s="21">
        <v>33</v>
      </c>
      <c r="H570" s="17">
        <f t="shared" si="32"/>
        <v>1824.74</v>
      </c>
      <c r="I570" s="17">
        <f t="shared" si="33"/>
        <v>2054.94</v>
      </c>
      <c r="J570" s="17">
        <f t="shared" si="34"/>
        <v>2305.25</v>
      </c>
      <c r="K570" s="32">
        <f t="shared" si="35"/>
        <v>2660.3199999999997</v>
      </c>
    </row>
    <row r="571" spans="1:11" s="15" customFormat="1" ht="14.25" customHeight="1">
      <c r="A571" s="29">
        <f>'до 150 кВт'!A571</f>
        <v>43367</v>
      </c>
      <c r="B571" s="16">
        <v>10</v>
      </c>
      <c r="C571" s="21">
        <v>1664.77</v>
      </c>
      <c r="D571" s="21">
        <v>0</v>
      </c>
      <c r="E571" s="21">
        <v>3.87</v>
      </c>
      <c r="F571" s="21">
        <v>1698.04</v>
      </c>
      <c r="G571" s="21">
        <v>33</v>
      </c>
      <c r="H571" s="17">
        <f t="shared" si="32"/>
        <v>1810.35</v>
      </c>
      <c r="I571" s="17">
        <f t="shared" si="33"/>
        <v>2040.55</v>
      </c>
      <c r="J571" s="17">
        <f t="shared" si="34"/>
        <v>2290.8599999999997</v>
      </c>
      <c r="K571" s="32">
        <f t="shared" si="35"/>
        <v>2645.93</v>
      </c>
    </row>
    <row r="572" spans="1:11" s="15" customFormat="1" ht="14.25" customHeight="1">
      <c r="A572" s="29">
        <f>'до 150 кВт'!A572</f>
        <v>43367</v>
      </c>
      <c r="B572" s="16">
        <v>11</v>
      </c>
      <c r="C572" s="21">
        <v>1648.7</v>
      </c>
      <c r="D572" s="21">
        <v>0</v>
      </c>
      <c r="E572" s="21">
        <v>68.64</v>
      </c>
      <c r="F572" s="21">
        <v>1681.97</v>
      </c>
      <c r="G572" s="21">
        <v>33</v>
      </c>
      <c r="H572" s="17">
        <f t="shared" si="32"/>
        <v>1794.28</v>
      </c>
      <c r="I572" s="17">
        <f t="shared" si="33"/>
        <v>2024.48</v>
      </c>
      <c r="J572" s="17">
        <f t="shared" si="34"/>
        <v>2274.79</v>
      </c>
      <c r="K572" s="32">
        <f t="shared" si="35"/>
        <v>2629.8599999999997</v>
      </c>
    </row>
    <row r="573" spans="1:11" s="15" customFormat="1" ht="14.25" customHeight="1">
      <c r="A573" s="29">
        <f>'до 150 кВт'!A573</f>
        <v>43367</v>
      </c>
      <c r="B573" s="16">
        <v>12</v>
      </c>
      <c r="C573" s="21">
        <v>1623.67</v>
      </c>
      <c r="D573" s="21">
        <v>0</v>
      </c>
      <c r="E573" s="21">
        <v>81.09</v>
      </c>
      <c r="F573" s="21">
        <v>1656.94</v>
      </c>
      <c r="G573" s="21">
        <v>33</v>
      </c>
      <c r="H573" s="17">
        <f t="shared" si="32"/>
        <v>1769.25</v>
      </c>
      <c r="I573" s="17">
        <f t="shared" si="33"/>
        <v>1999.45</v>
      </c>
      <c r="J573" s="17">
        <f t="shared" si="34"/>
        <v>2249.7599999999998</v>
      </c>
      <c r="K573" s="32">
        <f t="shared" si="35"/>
        <v>2604.83</v>
      </c>
    </row>
    <row r="574" spans="1:11" s="15" customFormat="1" ht="14.25" customHeight="1">
      <c r="A574" s="29">
        <f>'до 150 кВт'!A574</f>
        <v>43367</v>
      </c>
      <c r="B574" s="16">
        <v>13</v>
      </c>
      <c r="C574" s="21">
        <v>1654.65</v>
      </c>
      <c r="D574" s="21">
        <v>0</v>
      </c>
      <c r="E574" s="21">
        <v>17.61</v>
      </c>
      <c r="F574" s="21">
        <v>1687.92</v>
      </c>
      <c r="G574" s="21">
        <v>33</v>
      </c>
      <c r="H574" s="17">
        <f t="shared" si="32"/>
        <v>1800.23</v>
      </c>
      <c r="I574" s="17">
        <f t="shared" si="33"/>
        <v>2030.43</v>
      </c>
      <c r="J574" s="17">
        <f t="shared" si="34"/>
        <v>2280.74</v>
      </c>
      <c r="K574" s="32">
        <f t="shared" si="35"/>
        <v>2635.81</v>
      </c>
    </row>
    <row r="575" spans="1:11" s="15" customFormat="1" ht="14.25" customHeight="1">
      <c r="A575" s="29">
        <f>'до 150 кВт'!A575</f>
        <v>43367</v>
      </c>
      <c r="B575" s="16">
        <v>14</v>
      </c>
      <c r="C575" s="21">
        <v>1664.29</v>
      </c>
      <c r="D575" s="21">
        <v>0</v>
      </c>
      <c r="E575" s="21">
        <v>16.05</v>
      </c>
      <c r="F575" s="21">
        <v>1697.56</v>
      </c>
      <c r="G575" s="21">
        <v>33</v>
      </c>
      <c r="H575" s="17">
        <f t="shared" si="32"/>
        <v>1809.87</v>
      </c>
      <c r="I575" s="17">
        <f t="shared" si="33"/>
        <v>2040.07</v>
      </c>
      <c r="J575" s="17">
        <f t="shared" si="34"/>
        <v>2290.3799999999997</v>
      </c>
      <c r="K575" s="32">
        <f t="shared" si="35"/>
        <v>2645.45</v>
      </c>
    </row>
    <row r="576" spans="1:11" s="15" customFormat="1" ht="14.25" customHeight="1">
      <c r="A576" s="29">
        <f>'до 150 кВт'!A576</f>
        <v>43367</v>
      </c>
      <c r="B576" s="16">
        <v>15</v>
      </c>
      <c r="C576" s="21">
        <v>1659.8</v>
      </c>
      <c r="D576" s="21">
        <v>0</v>
      </c>
      <c r="E576" s="21">
        <v>10.02</v>
      </c>
      <c r="F576" s="21">
        <v>1693.07</v>
      </c>
      <c r="G576" s="21">
        <v>33</v>
      </c>
      <c r="H576" s="17">
        <f t="shared" si="32"/>
        <v>1805.3799999999999</v>
      </c>
      <c r="I576" s="17">
        <f t="shared" si="33"/>
        <v>2035.58</v>
      </c>
      <c r="J576" s="17">
        <f t="shared" si="34"/>
        <v>2285.89</v>
      </c>
      <c r="K576" s="32">
        <f t="shared" si="35"/>
        <v>2640.9599999999996</v>
      </c>
    </row>
    <row r="577" spans="1:11" s="15" customFormat="1" ht="14.25" customHeight="1">
      <c r="A577" s="29">
        <f>'до 150 кВт'!A577</f>
        <v>43367</v>
      </c>
      <c r="B577" s="16">
        <v>16</v>
      </c>
      <c r="C577" s="21">
        <v>1658.63</v>
      </c>
      <c r="D577" s="21">
        <v>0</v>
      </c>
      <c r="E577" s="21">
        <v>42.51</v>
      </c>
      <c r="F577" s="21">
        <v>1691.9</v>
      </c>
      <c r="G577" s="21">
        <v>33</v>
      </c>
      <c r="H577" s="17">
        <f t="shared" si="32"/>
        <v>1804.21</v>
      </c>
      <c r="I577" s="17">
        <f t="shared" si="33"/>
        <v>2034.41</v>
      </c>
      <c r="J577" s="17">
        <f t="shared" si="34"/>
        <v>2284.72</v>
      </c>
      <c r="K577" s="32">
        <f t="shared" si="35"/>
        <v>2639.79</v>
      </c>
    </row>
    <row r="578" spans="1:11" s="15" customFormat="1" ht="14.25" customHeight="1">
      <c r="A578" s="29">
        <f>'до 150 кВт'!A578</f>
        <v>43367</v>
      </c>
      <c r="B578" s="16">
        <v>17</v>
      </c>
      <c r="C578" s="21">
        <v>1613.87</v>
      </c>
      <c r="D578" s="21">
        <v>2.29</v>
      </c>
      <c r="E578" s="21">
        <v>0</v>
      </c>
      <c r="F578" s="21">
        <v>1647.14</v>
      </c>
      <c r="G578" s="21">
        <v>33</v>
      </c>
      <c r="H578" s="17">
        <f t="shared" si="32"/>
        <v>1759.45</v>
      </c>
      <c r="I578" s="17">
        <f t="shared" si="33"/>
        <v>1989.65</v>
      </c>
      <c r="J578" s="17">
        <f t="shared" si="34"/>
        <v>2239.96</v>
      </c>
      <c r="K578" s="32">
        <f t="shared" si="35"/>
        <v>2595.0299999999997</v>
      </c>
    </row>
    <row r="579" spans="1:11" s="15" customFormat="1" ht="14.25" customHeight="1">
      <c r="A579" s="29">
        <f>'до 150 кВт'!A579</f>
        <v>43367</v>
      </c>
      <c r="B579" s="16">
        <v>18</v>
      </c>
      <c r="C579" s="21">
        <v>1641.48</v>
      </c>
      <c r="D579" s="21">
        <v>119.15</v>
      </c>
      <c r="E579" s="21">
        <v>0</v>
      </c>
      <c r="F579" s="21">
        <v>1674.75</v>
      </c>
      <c r="G579" s="21">
        <v>33</v>
      </c>
      <c r="H579" s="17">
        <f t="shared" si="32"/>
        <v>1787.06</v>
      </c>
      <c r="I579" s="17">
        <f t="shared" si="33"/>
        <v>2017.26</v>
      </c>
      <c r="J579" s="17">
        <f t="shared" si="34"/>
        <v>2267.5699999999997</v>
      </c>
      <c r="K579" s="32">
        <f t="shared" si="35"/>
        <v>2622.64</v>
      </c>
    </row>
    <row r="580" spans="1:11" s="15" customFormat="1" ht="14.25" customHeight="1">
      <c r="A580" s="29">
        <f>'до 150 кВт'!A580</f>
        <v>43367</v>
      </c>
      <c r="B580" s="16">
        <v>19</v>
      </c>
      <c r="C580" s="21">
        <v>1651.55</v>
      </c>
      <c r="D580" s="21">
        <v>48.85</v>
      </c>
      <c r="E580" s="21">
        <v>0</v>
      </c>
      <c r="F580" s="21">
        <v>1684.82</v>
      </c>
      <c r="G580" s="21">
        <v>33</v>
      </c>
      <c r="H580" s="17">
        <f t="shared" si="32"/>
        <v>1797.1299999999999</v>
      </c>
      <c r="I580" s="17">
        <f t="shared" si="33"/>
        <v>2027.33</v>
      </c>
      <c r="J580" s="17">
        <f t="shared" si="34"/>
        <v>2277.64</v>
      </c>
      <c r="K580" s="32">
        <f t="shared" si="35"/>
        <v>2632.7099999999996</v>
      </c>
    </row>
    <row r="581" spans="1:11" s="15" customFormat="1" ht="14.25" customHeight="1">
      <c r="A581" s="29">
        <f>'до 150 кВт'!A581</f>
        <v>43367</v>
      </c>
      <c r="B581" s="16">
        <v>20</v>
      </c>
      <c r="C581" s="21">
        <v>1691.81</v>
      </c>
      <c r="D581" s="21">
        <v>0</v>
      </c>
      <c r="E581" s="21">
        <v>6.38</v>
      </c>
      <c r="F581" s="21">
        <v>1725.08</v>
      </c>
      <c r="G581" s="21">
        <v>33</v>
      </c>
      <c r="H581" s="17">
        <f t="shared" si="32"/>
        <v>1837.3899999999999</v>
      </c>
      <c r="I581" s="17">
        <f t="shared" si="33"/>
        <v>2067.5899999999997</v>
      </c>
      <c r="J581" s="17">
        <f t="shared" si="34"/>
        <v>2317.8999999999996</v>
      </c>
      <c r="K581" s="32">
        <f t="shared" si="35"/>
        <v>2672.97</v>
      </c>
    </row>
    <row r="582" spans="1:11" s="15" customFormat="1" ht="14.25" customHeight="1">
      <c r="A582" s="29">
        <f>'до 150 кВт'!A582</f>
        <v>43367</v>
      </c>
      <c r="B582" s="16">
        <v>21</v>
      </c>
      <c r="C582" s="21">
        <v>1674.1</v>
      </c>
      <c r="D582" s="21">
        <v>0</v>
      </c>
      <c r="E582" s="21">
        <v>278.1</v>
      </c>
      <c r="F582" s="21">
        <v>1707.37</v>
      </c>
      <c r="G582" s="21">
        <v>33</v>
      </c>
      <c r="H582" s="17">
        <f t="shared" si="32"/>
        <v>1819.6799999999998</v>
      </c>
      <c r="I582" s="17">
        <f t="shared" si="33"/>
        <v>2049.8799999999997</v>
      </c>
      <c r="J582" s="17">
        <f t="shared" si="34"/>
        <v>2300.1899999999996</v>
      </c>
      <c r="K582" s="32">
        <f t="shared" si="35"/>
        <v>2655.2599999999998</v>
      </c>
    </row>
    <row r="583" spans="1:11" s="15" customFormat="1" ht="14.25" customHeight="1">
      <c r="A583" s="29">
        <f>'до 150 кВт'!A583</f>
        <v>43367</v>
      </c>
      <c r="B583" s="16">
        <v>22</v>
      </c>
      <c r="C583" s="21">
        <v>1591.39</v>
      </c>
      <c r="D583" s="21">
        <v>0</v>
      </c>
      <c r="E583" s="21">
        <v>581.28</v>
      </c>
      <c r="F583" s="21">
        <v>1624.66</v>
      </c>
      <c r="G583" s="21">
        <v>33</v>
      </c>
      <c r="H583" s="17">
        <f t="shared" si="32"/>
        <v>1736.97</v>
      </c>
      <c r="I583" s="17">
        <f t="shared" si="33"/>
        <v>1967.17</v>
      </c>
      <c r="J583" s="17">
        <f t="shared" si="34"/>
        <v>2217.48</v>
      </c>
      <c r="K583" s="32">
        <f t="shared" si="35"/>
        <v>2572.5499999999997</v>
      </c>
    </row>
    <row r="584" spans="1:11" s="15" customFormat="1" ht="14.25" customHeight="1">
      <c r="A584" s="29">
        <f>'до 150 кВт'!A584</f>
        <v>43367</v>
      </c>
      <c r="B584" s="16">
        <v>23</v>
      </c>
      <c r="C584" s="21">
        <v>1398.37</v>
      </c>
      <c r="D584" s="21">
        <v>0</v>
      </c>
      <c r="E584" s="21">
        <v>307.14</v>
      </c>
      <c r="F584" s="21">
        <v>1431.64</v>
      </c>
      <c r="G584" s="21">
        <v>33</v>
      </c>
      <c r="H584" s="17">
        <f t="shared" si="32"/>
        <v>1543.95</v>
      </c>
      <c r="I584" s="17">
        <f t="shared" si="33"/>
        <v>1774.15</v>
      </c>
      <c r="J584" s="17">
        <f t="shared" si="34"/>
        <v>2024.4600000000003</v>
      </c>
      <c r="K584" s="32">
        <f t="shared" si="35"/>
        <v>2379.5299999999997</v>
      </c>
    </row>
    <row r="585" spans="1:11" s="15" customFormat="1" ht="14.25" customHeight="1">
      <c r="A585" s="29">
        <f>'до 150 кВт'!A585</f>
        <v>43368</v>
      </c>
      <c r="B585" s="16">
        <v>0</v>
      </c>
      <c r="C585" s="21">
        <v>1235.1</v>
      </c>
      <c r="D585" s="21">
        <v>0</v>
      </c>
      <c r="E585" s="21">
        <v>137.01</v>
      </c>
      <c r="F585" s="21">
        <v>1268.37</v>
      </c>
      <c r="G585" s="21">
        <v>33</v>
      </c>
      <c r="H585" s="17">
        <f t="shared" si="32"/>
        <v>1380.6799999999998</v>
      </c>
      <c r="I585" s="17">
        <f t="shared" si="33"/>
        <v>1610.8799999999999</v>
      </c>
      <c r="J585" s="17">
        <f t="shared" si="34"/>
        <v>1861.1899999999998</v>
      </c>
      <c r="K585" s="32">
        <f t="shared" si="35"/>
        <v>2216.2599999999998</v>
      </c>
    </row>
    <row r="586" spans="1:11" s="15" customFormat="1" ht="14.25" customHeight="1">
      <c r="A586" s="29">
        <f>'до 150 кВт'!A586</f>
        <v>43368</v>
      </c>
      <c r="B586" s="16">
        <v>1</v>
      </c>
      <c r="C586" s="21">
        <v>1075.13</v>
      </c>
      <c r="D586" s="21">
        <v>0</v>
      </c>
      <c r="E586" s="21">
        <v>31.36</v>
      </c>
      <c r="F586" s="21">
        <v>1108.4</v>
      </c>
      <c r="G586" s="21">
        <v>33</v>
      </c>
      <c r="H586" s="17">
        <f aca="true" t="shared" si="36" ref="H586:H649">SUM($F586,$G586,$N$5,$N$7)</f>
        <v>1220.71</v>
      </c>
      <c r="I586" s="17">
        <f aca="true" t="shared" si="37" ref="I586:I649">SUM($F586,$G586,$O$5,$O$7)</f>
        <v>1450.91</v>
      </c>
      <c r="J586" s="17">
        <f aca="true" t="shared" si="38" ref="J586:J649">SUM($F586,$G586,$P$5,$P$7)</f>
        <v>1701.22</v>
      </c>
      <c r="K586" s="32">
        <f aca="true" t="shared" si="39" ref="K586:K649">SUM($F586,$G586,$Q$5,$Q$7)</f>
        <v>2056.29</v>
      </c>
    </row>
    <row r="587" spans="1:11" s="15" customFormat="1" ht="14.25" customHeight="1">
      <c r="A587" s="29">
        <f>'до 150 кВт'!A587</f>
        <v>43368</v>
      </c>
      <c r="B587" s="16">
        <v>2</v>
      </c>
      <c r="C587" s="21">
        <v>1033.98</v>
      </c>
      <c r="D587" s="21">
        <v>0</v>
      </c>
      <c r="E587" s="21">
        <v>24.08</v>
      </c>
      <c r="F587" s="21">
        <v>1067.25</v>
      </c>
      <c r="G587" s="21">
        <v>33</v>
      </c>
      <c r="H587" s="17">
        <f t="shared" si="36"/>
        <v>1179.56</v>
      </c>
      <c r="I587" s="17">
        <f t="shared" si="37"/>
        <v>1409.76</v>
      </c>
      <c r="J587" s="17">
        <f t="shared" si="38"/>
        <v>1660.07</v>
      </c>
      <c r="K587" s="32">
        <f t="shared" si="39"/>
        <v>2015.14</v>
      </c>
    </row>
    <row r="588" spans="1:11" s="15" customFormat="1" ht="14.25" customHeight="1">
      <c r="A588" s="29">
        <f>'до 150 кВт'!A588</f>
        <v>43368</v>
      </c>
      <c r="B588" s="16">
        <v>3</v>
      </c>
      <c r="C588" s="21">
        <v>1035.05</v>
      </c>
      <c r="D588" s="21">
        <v>3.01</v>
      </c>
      <c r="E588" s="21">
        <v>0</v>
      </c>
      <c r="F588" s="21">
        <v>1068.32</v>
      </c>
      <c r="G588" s="21">
        <v>33</v>
      </c>
      <c r="H588" s="17">
        <f t="shared" si="36"/>
        <v>1180.6299999999999</v>
      </c>
      <c r="I588" s="17">
        <f t="shared" si="37"/>
        <v>1410.83</v>
      </c>
      <c r="J588" s="17">
        <f t="shared" si="38"/>
        <v>1661.14</v>
      </c>
      <c r="K588" s="32">
        <f t="shared" si="39"/>
        <v>2016.2099999999998</v>
      </c>
    </row>
    <row r="589" spans="1:11" s="15" customFormat="1" ht="14.25" customHeight="1">
      <c r="A589" s="29">
        <f>'до 150 кВт'!A589</f>
        <v>43368</v>
      </c>
      <c r="B589" s="16">
        <v>4</v>
      </c>
      <c r="C589" s="21">
        <v>1035.97</v>
      </c>
      <c r="D589" s="21">
        <v>133</v>
      </c>
      <c r="E589" s="21">
        <v>0</v>
      </c>
      <c r="F589" s="21">
        <v>1069.24</v>
      </c>
      <c r="G589" s="21">
        <v>33</v>
      </c>
      <c r="H589" s="17">
        <f t="shared" si="36"/>
        <v>1181.55</v>
      </c>
      <c r="I589" s="17">
        <f t="shared" si="37"/>
        <v>1411.75</v>
      </c>
      <c r="J589" s="17">
        <f t="shared" si="38"/>
        <v>1662.0600000000002</v>
      </c>
      <c r="K589" s="32">
        <f t="shared" si="39"/>
        <v>2017.1299999999999</v>
      </c>
    </row>
    <row r="590" spans="1:11" s="15" customFormat="1" ht="14.25" customHeight="1">
      <c r="A590" s="29">
        <f>'до 150 кВт'!A590</f>
        <v>43368</v>
      </c>
      <c r="B590" s="16">
        <v>5</v>
      </c>
      <c r="C590" s="21">
        <v>1143.49</v>
      </c>
      <c r="D590" s="21">
        <v>120.62</v>
      </c>
      <c r="E590" s="21">
        <v>0</v>
      </c>
      <c r="F590" s="21">
        <v>1176.76</v>
      </c>
      <c r="G590" s="21">
        <v>33</v>
      </c>
      <c r="H590" s="17">
        <f t="shared" si="36"/>
        <v>1289.07</v>
      </c>
      <c r="I590" s="17">
        <f t="shared" si="37"/>
        <v>1519.27</v>
      </c>
      <c r="J590" s="17">
        <f t="shared" si="38"/>
        <v>1769.5800000000002</v>
      </c>
      <c r="K590" s="32">
        <f t="shared" si="39"/>
        <v>2124.6499999999996</v>
      </c>
    </row>
    <row r="591" spans="1:11" s="15" customFormat="1" ht="14.25" customHeight="1">
      <c r="A591" s="29">
        <f>'до 150 кВт'!A591</f>
        <v>43368</v>
      </c>
      <c r="B591" s="16">
        <v>6</v>
      </c>
      <c r="C591" s="21">
        <v>1297.68</v>
      </c>
      <c r="D591" s="21">
        <v>126.7</v>
      </c>
      <c r="E591" s="21">
        <v>0</v>
      </c>
      <c r="F591" s="21">
        <v>1330.95</v>
      </c>
      <c r="G591" s="21">
        <v>33</v>
      </c>
      <c r="H591" s="17">
        <f t="shared" si="36"/>
        <v>1443.26</v>
      </c>
      <c r="I591" s="17">
        <f t="shared" si="37"/>
        <v>1673.46</v>
      </c>
      <c r="J591" s="17">
        <f t="shared" si="38"/>
        <v>1923.7700000000002</v>
      </c>
      <c r="K591" s="32">
        <f t="shared" si="39"/>
        <v>2278.8399999999997</v>
      </c>
    </row>
    <row r="592" spans="1:11" s="15" customFormat="1" ht="14.25" customHeight="1">
      <c r="A592" s="29">
        <f>'до 150 кВт'!A592</f>
        <v>43368</v>
      </c>
      <c r="B592" s="16">
        <v>7</v>
      </c>
      <c r="C592" s="21">
        <v>1444.97</v>
      </c>
      <c r="D592" s="21">
        <v>134.05</v>
      </c>
      <c r="E592" s="21">
        <v>0</v>
      </c>
      <c r="F592" s="21">
        <v>1478.24</v>
      </c>
      <c r="G592" s="21">
        <v>33</v>
      </c>
      <c r="H592" s="17">
        <f t="shared" si="36"/>
        <v>1590.55</v>
      </c>
      <c r="I592" s="17">
        <f t="shared" si="37"/>
        <v>1820.75</v>
      </c>
      <c r="J592" s="17">
        <f t="shared" si="38"/>
        <v>2071.06</v>
      </c>
      <c r="K592" s="32">
        <f t="shared" si="39"/>
        <v>2426.1299999999997</v>
      </c>
    </row>
    <row r="593" spans="1:11" s="15" customFormat="1" ht="14.25" customHeight="1">
      <c r="A593" s="29">
        <f>'до 150 кВт'!A593</f>
        <v>43368</v>
      </c>
      <c r="B593" s="16">
        <v>8</v>
      </c>
      <c r="C593" s="21">
        <v>1645.52</v>
      </c>
      <c r="D593" s="21">
        <v>159.89</v>
      </c>
      <c r="E593" s="21">
        <v>0</v>
      </c>
      <c r="F593" s="21">
        <v>1678.79</v>
      </c>
      <c r="G593" s="21">
        <v>33</v>
      </c>
      <c r="H593" s="17">
        <f t="shared" si="36"/>
        <v>1791.1</v>
      </c>
      <c r="I593" s="17">
        <f t="shared" si="37"/>
        <v>2021.3</v>
      </c>
      <c r="J593" s="17">
        <f t="shared" si="38"/>
        <v>2271.6099999999997</v>
      </c>
      <c r="K593" s="32">
        <f t="shared" si="39"/>
        <v>2626.68</v>
      </c>
    </row>
    <row r="594" spans="1:11" s="15" customFormat="1" ht="14.25" customHeight="1">
      <c r="A594" s="29">
        <f>'до 150 кВт'!A594</f>
        <v>43368</v>
      </c>
      <c r="B594" s="16">
        <v>9</v>
      </c>
      <c r="C594" s="21">
        <v>1691.65</v>
      </c>
      <c r="D594" s="21">
        <v>123.3</v>
      </c>
      <c r="E594" s="21">
        <v>0</v>
      </c>
      <c r="F594" s="21">
        <v>1724.92</v>
      </c>
      <c r="G594" s="21">
        <v>33</v>
      </c>
      <c r="H594" s="17">
        <f t="shared" si="36"/>
        <v>1837.23</v>
      </c>
      <c r="I594" s="17">
        <f t="shared" si="37"/>
        <v>2067.43</v>
      </c>
      <c r="J594" s="17">
        <f t="shared" si="38"/>
        <v>2317.74</v>
      </c>
      <c r="K594" s="32">
        <f t="shared" si="39"/>
        <v>2672.81</v>
      </c>
    </row>
    <row r="595" spans="1:11" s="15" customFormat="1" ht="14.25" customHeight="1">
      <c r="A595" s="29">
        <f>'до 150 кВт'!A595</f>
        <v>43368</v>
      </c>
      <c r="B595" s="16">
        <v>10</v>
      </c>
      <c r="C595" s="21">
        <v>1708.27</v>
      </c>
      <c r="D595" s="21">
        <v>106.41</v>
      </c>
      <c r="E595" s="21">
        <v>0</v>
      </c>
      <c r="F595" s="21">
        <v>1741.54</v>
      </c>
      <c r="G595" s="21">
        <v>33</v>
      </c>
      <c r="H595" s="17">
        <f t="shared" si="36"/>
        <v>1853.85</v>
      </c>
      <c r="I595" s="17">
        <f t="shared" si="37"/>
        <v>2084.0499999999997</v>
      </c>
      <c r="J595" s="17">
        <f t="shared" si="38"/>
        <v>2334.3599999999997</v>
      </c>
      <c r="K595" s="32">
        <f t="shared" si="39"/>
        <v>2689.43</v>
      </c>
    </row>
    <row r="596" spans="1:11" s="15" customFormat="1" ht="14.25" customHeight="1">
      <c r="A596" s="29">
        <f>'до 150 кВт'!A596</f>
        <v>43368</v>
      </c>
      <c r="B596" s="16">
        <v>11</v>
      </c>
      <c r="C596" s="21">
        <v>1724.6</v>
      </c>
      <c r="D596" s="21">
        <v>77.5</v>
      </c>
      <c r="E596" s="21">
        <v>0</v>
      </c>
      <c r="F596" s="21">
        <v>1757.87</v>
      </c>
      <c r="G596" s="21">
        <v>33</v>
      </c>
      <c r="H596" s="17">
        <f t="shared" si="36"/>
        <v>1870.1799999999998</v>
      </c>
      <c r="I596" s="17">
        <f t="shared" si="37"/>
        <v>2100.3799999999997</v>
      </c>
      <c r="J596" s="17">
        <f t="shared" si="38"/>
        <v>2350.6899999999996</v>
      </c>
      <c r="K596" s="32">
        <f t="shared" si="39"/>
        <v>2705.7599999999998</v>
      </c>
    </row>
    <row r="597" spans="1:11" s="15" customFormat="1" ht="14.25" customHeight="1">
      <c r="A597" s="29">
        <f>'до 150 кВт'!A597</f>
        <v>43368</v>
      </c>
      <c r="B597" s="16">
        <v>12</v>
      </c>
      <c r="C597" s="21">
        <v>1702.05</v>
      </c>
      <c r="D597" s="21">
        <v>107.9</v>
      </c>
      <c r="E597" s="21">
        <v>0</v>
      </c>
      <c r="F597" s="21">
        <v>1735.32</v>
      </c>
      <c r="G597" s="21">
        <v>33</v>
      </c>
      <c r="H597" s="17">
        <f t="shared" si="36"/>
        <v>1847.6299999999999</v>
      </c>
      <c r="I597" s="17">
        <f t="shared" si="37"/>
        <v>2077.83</v>
      </c>
      <c r="J597" s="17">
        <f t="shared" si="38"/>
        <v>2328.14</v>
      </c>
      <c r="K597" s="32">
        <f t="shared" si="39"/>
        <v>2683.2099999999996</v>
      </c>
    </row>
    <row r="598" spans="1:11" s="15" customFormat="1" ht="14.25" customHeight="1">
      <c r="A598" s="29">
        <f>'до 150 кВт'!A598</f>
        <v>43368</v>
      </c>
      <c r="B598" s="16">
        <v>13</v>
      </c>
      <c r="C598" s="21">
        <v>1721.12</v>
      </c>
      <c r="D598" s="21">
        <v>86.26</v>
      </c>
      <c r="E598" s="21">
        <v>0</v>
      </c>
      <c r="F598" s="21">
        <v>1754.39</v>
      </c>
      <c r="G598" s="21">
        <v>33</v>
      </c>
      <c r="H598" s="17">
        <f t="shared" si="36"/>
        <v>1866.7</v>
      </c>
      <c r="I598" s="17">
        <f t="shared" si="37"/>
        <v>2096.9</v>
      </c>
      <c r="J598" s="17">
        <f t="shared" si="38"/>
        <v>2347.21</v>
      </c>
      <c r="K598" s="32">
        <f t="shared" si="39"/>
        <v>2702.2799999999997</v>
      </c>
    </row>
    <row r="599" spans="1:11" s="15" customFormat="1" ht="14.25" customHeight="1">
      <c r="A599" s="29">
        <f>'до 150 кВт'!A599</f>
        <v>43368</v>
      </c>
      <c r="B599" s="16">
        <v>14</v>
      </c>
      <c r="C599" s="21">
        <v>1757.2</v>
      </c>
      <c r="D599" s="21">
        <v>61.55</v>
      </c>
      <c r="E599" s="21">
        <v>0</v>
      </c>
      <c r="F599" s="21">
        <v>1790.47</v>
      </c>
      <c r="G599" s="21">
        <v>33</v>
      </c>
      <c r="H599" s="17">
        <f t="shared" si="36"/>
        <v>1902.78</v>
      </c>
      <c r="I599" s="17">
        <f t="shared" si="37"/>
        <v>2132.98</v>
      </c>
      <c r="J599" s="17">
        <f t="shared" si="38"/>
        <v>2383.29</v>
      </c>
      <c r="K599" s="32">
        <f t="shared" si="39"/>
        <v>2738.3599999999997</v>
      </c>
    </row>
    <row r="600" spans="1:11" s="15" customFormat="1" ht="14.25" customHeight="1">
      <c r="A600" s="29">
        <f>'до 150 кВт'!A600</f>
        <v>43368</v>
      </c>
      <c r="B600" s="16">
        <v>15</v>
      </c>
      <c r="C600" s="21">
        <v>1750.19</v>
      </c>
      <c r="D600" s="21">
        <v>66.11</v>
      </c>
      <c r="E600" s="21">
        <v>0</v>
      </c>
      <c r="F600" s="21">
        <v>1783.46</v>
      </c>
      <c r="G600" s="21">
        <v>33</v>
      </c>
      <c r="H600" s="17">
        <f t="shared" si="36"/>
        <v>1895.77</v>
      </c>
      <c r="I600" s="17">
        <f t="shared" si="37"/>
        <v>2125.97</v>
      </c>
      <c r="J600" s="17">
        <f t="shared" si="38"/>
        <v>2376.2799999999997</v>
      </c>
      <c r="K600" s="32">
        <f t="shared" si="39"/>
        <v>2731.35</v>
      </c>
    </row>
    <row r="601" spans="1:11" s="15" customFormat="1" ht="14.25" customHeight="1">
      <c r="A601" s="29">
        <f>'до 150 кВт'!A601</f>
        <v>43368</v>
      </c>
      <c r="B601" s="16">
        <v>16</v>
      </c>
      <c r="C601" s="21">
        <v>1733.62</v>
      </c>
      <c r="D601" s="21">
        <v>66.79</v>
      </c>
      <c r="E601" s="21">
        <v>0</v>
      </c>
      <c r="F601" s="21">
        <v>1766.89</v>
      </c>
      <c r="G601" s="21">
        <v>33</v>
      </c>
      <c r="H601" s="17">
        <f t="shared" si="36"/>
        <v>1879.2</v>
      </c>
      <c r="I601" s="17">
        <f t="shared" si="37"/>
        <v>2109.4</v>
      </c>
      <c r="J601" s="17">
        <f t="shared" si="38"/>
        <v>2359.71</v>
      </c>
      <c r="K601" s="32">
        <f t="shared" si="39"/>
        <v>2714.7799999999997</v>
      </c>
    </row>
    <row r="602" spans="1:11" s="15" customFormat="1" ht="14.25" customHeight="1">
      <c r="A602" s="29">
        <f>'до 150 кВт'!A602</f>
        <v>43368</v>
      </c>
      <c r="B602" s="16">
        <v>17</v>
      </c>
      <c r="C602" s="21">
        <v>1718.7</v>
      </c>
      <c r="D602" s="21">
        <v>53.19</v>
      </c>
      <c r="E602" s="21">
        <v>0</v>
      </c>
      <c r="F602" s="21">
        <v>1751.97</v>
      </c>
      <c r="G602" s="21">
        <v>33</v>
      </c>
      <c r="H602" s="17">
        <f t="shared" si="36"/>
        <v>1864.28</v>
      </c>
      <c r="I602" s="17">
        <f t="shared" si="37"/>
        <v>2094.48</v>
      </c>
      <c r="J602" s="17">
        <f t="shared" si="38"/>
        <v>2344.79</v>
      </c>
      <c r="K602" s="32">
        <f t="shared" si="39"/>
        <v>2699.8599999999997</v>
      </c>
    </row>
    <row r="603" spans="1:11" s="15" customFormat="1" ht="14.25" customHeight="1">
      <c r="A603" s="29">
        <f>'до 150 кВт'!A603</f>
        <v>43368</v>
      </c>
      <c r="B603" s="16">
        <v>18</v>
      </c>
      <c r="C603" s="21">
        <v>1718.85</v>
      </c>
      <c r="D603" s="21">
        <v>64.48</v>
      </c>
      <c r="E603" s="21">
        <v>0</v>
      </c>
      <c r="F603" s="21">
        <v>1752.12</v>
      </c>
      <c r="G603" s="21">
        <v>33</v>
      </c>
      <c r="H603" s="17">
        <f t="shared" si="36"/>
        <v>1864.4299999999998</v>
      </c>
      <c r="I603" s="17">
        <f t="shared" si="37"/>
        <v>2094.6299999999997</v>
      </c>
      <c r="J603" s="17">
        <f t="shared" si="38"/>
        <v>2344.9399999999996</v>
      </c>
      <c r="K603" s="32">
        <f t="shared" si="39"/>
        <v>2700.0099999999998</v>
      </c>
    </row>
    <row r="604" spans="1:11" s="15" customFormat="1" ht="14.25" customHeight="1">
      <c r="A604" s="29">
        <f>'до 150 кВт'!A604</f>
        <v>43368</v>
      </c>
      <c r="B604" s="16">
        <v>19</v>
      </c>
      <c r="C604" s="21">
        <v>1723.63</v>
      </c>
      <c r="D604" s="21">
        <v>0</v>
      </c>
      <c r="E604" s="21">
        <v>4.14</v>
      </c>
      <c r="F604" s="21">
        <v>1756.9</v>
      </c>
      <c r="G604" s="21">
        <v>33</v>
      </c>
      <c r="H604" s="17">
        <f t="shared" si="36"/>
        <v>1869.21</v>
      </c>
      <c r="I604" s="17">
        <f t="shared" si="37"/>
        <v>2099.41</v>
      </c>
      <c r="J604" s="17">
        <f t="shared" si="38"/>
        <v>2349.72</v>
      </c>
      <c r="K604" s="32">
        <f t="shared" si="39"/>
        <v>2704.79</v>
      </c>
    </row>
    <row r="605" spans="1:11" s="15" customFormat="1" ht="14.25" customHeight="1">
      <c r="A605" s="29">
        <f>'до 150 кВт'!A605</f>
        <v>43368</v>
      </c>
      <c r="B605" s="16">
        <v>20</v>
      </c>
      <c r="C605" s="21">
        <v>1737.48</v>
      </c>
      <c r="D605" s="21">
        <v>0</v>
      </c>
      <c r="E605" s="21">
        <v>222.33</v>
      </c>
      <c r="F605" s="21">
        <v>1770.75</v>
      </c>
      <c r="G605" s="21">
        <v>33</v>
      </c>
      <c r="H605" s="17">
        <f t="shared" si="36"/>
        <v>1883.06</v>
      </c>
      <c r="I605" s="17">
        <f t="shared" si="37"/>
        <v>2113.2599999999998</v>
      </c>
      <c r="J605" s="17">
        <f t="shared" si="38"/>
        <v>2363.5699999999997</v>
      </c>
      <c r="K605" s="32">
        <f t="shared" si="39"/>
        <v>2718.64</v>
      </c>
    </row>
    <row r="606" spans="1:11" s="15" customFormat="1" ht="14.25" customHeight="1">
      <c r="A606" s="29">
        <f>'до 150 кВт'!A606</f>
        <v>43368</v>
      </c>
      <c r="B606" s="16">
        <v>21</v>
      </c>
      <c r="C606" s="21">
        <v>1730.11</v>
      </c>
      <c r="D606" s="21">
        <v>0</v>
      </c>
      <c r="E606" s="21">
        <v>684.52</v>
      </c>
      <c r="F606" s="21">
        <v>1763.38</v>
      </c>
      <c r="G606" s="21">
        <v>33</v>
      </c>
      <c r="H606" s="17">
        <f t="shared" si="36"/>
        <v>1875.69</v>
      </c>
      <c r="I606" s="17">
        <f t="shared" si="37"/>
        <v>2105.89</v>
      </c>
      <c r="J606" s="17">
        <f t="shared" si="38"/>
        <v>2356.2</v>
      </c>
      <c r="K606" s="32">
        <f t="shared" si="39"/>
        <v>2711.27</v>
      </c>
    </row>
    <row r="607" spans="1:11" s="15" customFormat="1" ht="14.25" customHeight="1">
      <c r="A607" s="29">
        <f>'до 150 кВт'!A607</f>
        <v>43368</v>
      </c>
      <c r="B607" s="16">
        <v>22</v>
      </c>
      <c r="C607" s="21">
        <v>1669.21</v>
      </c>
      <c r="D607" s="21">
        <v>0</v>
      </c>
      <c r="E607" s="21">
        <v>606.06</v>
      </c>
      <c r="F607" s="21">
        <v>1702.48</v>
      </c>
      <c r="G607" s="21">
        <v>33</v>
      </c>
      <c r="H607" s="17">
        <f t="shared" si="36"/>
        <v>1814.79</v>
      </c>
      <c r="I607" s="17">
        <f t="shared" si="37"/>
        <v>2044.99</v>
      </c>
      <c r="J607" s="17">
        <f t="shared" si="38"/>
        <v>2295.2999999999997</v>
      </c>
      <c r="K607" s="32">
        <f t="shared" si="39"/>
        <v>2650.37</v>
      </c>
    </row>
    <row r="608" spans="1:11" s="15" customFormat="1" ht="14.25" customHeight="1">
      <c r="A608" s="29">
        <f>'до 150 кВт'!A608</f>
        <v>43368</v>
      </c>
      <c r="B608" s="16">
        <v>23</v>
      </c>
      <c r="C608" s="21">
        <v>1467.02</v>
      </c>
      <c r="D608" s="21">
        <v>0</v>
      </c>
      <c r="E608" s="21">
        <v>499.36</v>
      </c>
      <c r="F608" s="21">
        <v>1500.29</v>
      </c>
      <c r="G608" s="21">
        <v>33</v>
      </c>
      <c r="H608" s="17">
        <f t="shared" si="36"/>
        <v>1612.6</v>
      </c>
      <c r="I608" s="17">
        <f t="shared" si="37"/>
        <v>1842.8</v>
      </c>
      <c r="J608" s="17">
        <f t="shared" si="38"/>
        <v>2093.1099999999997</v>
      </c>
      <c r="K608" s="32">
        <f t="shared" si="39"/>
        <v>2448.18</v>
      </c>
    </row>
    <row r="609" spans="1:11" s="15" customFormat="1" ht="14.25" customHeight="1">
      <c r="A609" s="29">
        <f>'до 150 кВт'!A609</f>
        <v>43369</v>
      </c>
      <c r="B609" s="16">
        <v>0</v>
      </c>
      <c r="C609" s="21">
        <v>1134.4</v>
      </c>
      <c r="D609" s="21">
        <v>0</v>
      </c>
      <c r="E609" s="21">
        <v>76.35</v>
      </c>
      <c r="F609" s="21">
        <v>1167.67</v>
      </c>
      <c r="G609" s="21">
        <v>33</v>
      </c>
      <c r="H609" s="17">
        <f t="shared" si="36"/>
        <v>1279.98</v>
      </c>
      <c r="I609" s="17">
        <f t="shared" si="37"/>
        <v>1510.18</v>
      </c>
      <c r="J609" s="17">
        <f t="shared" si="38"/>
        <v>1760.49</v>
      </c>
      <c r="K609" s="32">
        <f t="shared" si="39"/>
        <v>2115.56</v>
      </c>
    </row>
    <row r="610" spans="1:11" s="15" customFormat="1" ht="14.25" customHeight="1">
      <c r="A610" s="29">
        <f>'до 150 кВт'!A610</f>
        <v>43369</v>
      </c>
      <c r="B610" s="16">
        <v>1</v>
      </c>
      <c r="C610" s="21">
        <v>1054.38</v>
      </c>
      <c r="D610" s="21">
        <v>0</v>
      </c>
      <c r="E610" s="21">
        <v>38.1</v>
      </c>
      <c r="F610" s="21">
        <v>1087.65</v>
      </c>
      <c r="G610" s="21">
        <v>33</v>
      </c>
      <c r="H610" s="17">
        <f t="shared" si="36"/>
        <v>1199.96</v>
      </c>
      <c r="I610" s="17">
        <f t="shared" si="37"/>
        <v>1430.16</v>
      </c>
      <c r="J610" s="17">
        <f t="shared" si="38"/>
        <v>1680.47</v>
      </c>
      <c r="K610" s="32">
        <f t="shared" si="39"/>
        <v>2035.5400000000002</v>
      </c>
    </row>
    <row r="611" spans="1:11" s="15" customFormat="1" ht="14.25" customHeight="1">
      <c r="A611" s="29">
        <f>'до 150 кВт'!A611</f>
        <v>43369</v>
      </c>
      <c r="B611" s="16">
        <v>2</v>
      </c>
      <c r="C611" s="21">
        <v>1031.87</v>
      </c>
      <c r="D611" s="21">
        <v>0</v>
      </c>
      <c r="E611" s="21">
        <v>117.63</v>
      </c>
      <c r="F611" s="21">
        <v>1065.14</v>
      </c>
      <c r="G611" s="21">
        <v>33</v>
      </c>
      <c r="H611" s="17">
        <f t="shared" si="36"/>
        <v>1177.45</v>
      </c>
      <c r="I611" s="17">
        <f t="shared" si="37"/>
        <v>1407.65</v>
      </c>
      <c r="J611" s="17">
        <f t="shared" si="38"/>
        <v>1657.9600000000003</v>
      </c>
      <c r="K611" s="32">
        <f t="shared" si="39"/>
        <v>2013.03</v>
      </c>
    </row>
    <row r="612" spans="1:11" s="15" customFormat="1" ht="14.25" customHeight="1">
      <c r="A612" s="29">
        <f>'до 150 кВт'!A612</f>
        <v>43369</v>
      </c>
      <c r="B612" s="16">
        <v>3</v>
      </c>
      <c r="C612" s="21">
        <v>1030.82</v>
      </c>
      <c r="D612" s="21">
        <v>0</v>
      </c>
      <c r="E612" s="21">
        <v>172.38</v>
      </c>
      <c r="F612" s="21">
        <v>1064.09</v>
      </c>
      <c r="G612" s="21">
        <v>33</v>
      </c>
      <c r="H612" s="17">
        <f t="shared" si="36"/>
        <v>1176.3999999999999</v>
      </c>
      <c r="I612" s="17">
        <f t="shared" si="37"/>
        <v>1406.6</v>
      </c>
      <c r="J612" s="17">
        <f t="shared" si="38"/>
        <v>1656.91</v>
      </c>
      <c r="K612" s="32">
        <f t="shared" si="39"/>
        <v>2011.9799999999998</v>
      </c>
    </row>
    <row r="613" spans="1:11" s="15" customFormat="1" ht="14.25" customHeight="1">
      <c r="A613" s="29">
        <f>'до 150 кВт'!A613</f>
        <v>43369</v>
      </c>
      <c r="B613" s="16">
        <v>4</v>
      </c>
      <c r="C613" s="21">
        <v>1032.24</v>
      </c>
      <c r="D613" s="21">
        <v>0</v>
      </c>
      <c r="E613" s="21">
        <v>91.64</v>
      </c>
      <c r="F613" s="21">
        <v>1065.51</v>
      </c>
      <c r="G613" s="21">
        <v>33</v>
      </c>
      <c r="H613" s="17">
        <f t="shared" si="36"/>
        <v>1177.82</v>
      </c>
      <c r="I613" s="17">
        <f t="shared" si="37"/>
        <v>1408.02</v>
      </c>
      <c r="J613" s="17">
        <f t="shared" si="38"/>
        <v>1658.3300000000002</v>
      </c>
      <c r="K613" s="32">
        <f t="shared" si="39"/>
        <v>2013.3999999999999</v>
      </c>
    </row>
    <row r="614" spans="1:11" s="15" customFormat="1" ht="14.25" customHeight="1">
      <c r="A614" s="29">
        <f>'до 150 кВт'!A614</f>
        <v>43369</v>
      </c>
      <c r="B614" s="16">
        <v>5</v>
      </c>
      <c r="C614" s="21">
        <v>1108.98</v>
      </c>
      <c r="D614" s="21">
        <v>20.6</v>
      </c>
      <c r="E614" s="21">
        <v>0</v>
      </c>
      <c r="F614" s="21">
        <v>1142.25</v>
      </c>
      <c r="G614" s="21">
        <v>33</v>
      </c>
      <c r="H614" s="17">
        <f t="shared" si="36"/>
        <v>1254.56</v>
      </c>
      <c r="I614" s="17">
        <f t="shared" si="37"/>
        <v>1484.76</v>
      </c>
      <c r="J614" s="17">
        <f t="shared" si="38"/>
        <v>1735.07</v>
      </c>
      <c r="K614" s="32">
        <f t="shared" si="39"/>
        <v>2090.14</v>
      </c>
    </row>
    <row r="615" spans="1:11" s="15" customFormat="1" ht="14.25" customHeight="1">
      <c r="A615" s="29">
        <f>'до 150 кВт'!A615</f>
        <v>43369</v>
      </c>
      <c r="B615" s="16">
        <v>6</v>
      </c>
      <c r="C615" s="21">
        <v>1248.07</v>
      </c>
      <c r="D615" s="21">
        <v>82.46</v>
      </c>
      <c r="E615" s="21">
        <v>0</v>
      </c>
      <c r="F615" s="21">
        <v>1281.34</v>
      </c>
      <c r="G615" s="21">
        <v>33</v>
      </c>
      <c r="H615" s="17">
        <f t="shared" si="36"/>
        <v>1393.6499999999999</v>
      </c>
      <c r="I615" s="17">
        <f t="shared" si="37"/>
        <v>1623.85</v>
      </c>
      <c r="J615" s="17">
        <f t="shared" si="38"/>
        <v>1874.16</v>
      </c>
      <c r="K615" s="32">
        <f t="shared" si="39"/>
        <v>2229.2299999999996</v>
      </c>
    </row>
    <row r="616" spans="1:11" s="15" customFormat="1" ht="14.25" customHeight="1">
      <c r="A616" s="29">
        <f>'до 150 кВт'!A616</f>
        <v>43369</v>
      </c>
      <c r="B616" s="16">
        <v>7</v>
      </c>
      <c r="C616" s="21">
        <v>1480.25</v>
      </c>
      <c r="D616" s="21">
        <v>0</v>
      </c>
      <c r="E616" s="21">
        <v>46.35</v>
      </c>
      <c r="F616" s="21">
        <v>1513.52</v>
      </c>
      <c r="G616" s="21">
        <v>33</v>
      </c>
      <c r="H616" s="17">
        <f t="shared" si="36"/>
        <v>1625.83</v>
      </c>
      <c r="I616" s="17">
        <f t="shared" si="37"/>
        <v>1856.03</v>
      </c>
      <c r="J616" s="17">
        <f t="shared" si="38"/>
        <v>2106.3399999999997</v>
      </c>
      <c r="K616" s="32">
        <f t="shared" si="39"/>
        <v>2461.41</v>
      </c>
    </row>
    <row r="617" spans="1:11" s="15" customFormat="1" ht="14.25" customHeight="1">
      <c r="A617" s="29">
        <f>'до 150 кВт'!A617</f>
        <v>43369</v>
      </c>
      <c r="B617" s="16">
        <v>8</v>
      </c>
      <c r="C617" s="21">
        <v>1672.5</v>
      </c>
      <c r="D617" s="21">
        <v>0</v>
      </c>
      <c r="E617" s="21">
        <v>42.74</v>
      </c>
      <c r="F617" s="21">
        <v>1705.77</v>
      </c>
      <c r="G617" s="21">
        <v>33</v>
      </c>
      <c r="H617" s="17">
        <f t="shared" si="36"/>
        <v>1818.08</v>
      </c>
      <c r="I617" s="17">
        <f t="shared" si="37"/>
        <v>2048.2799999999997</v>
      </c>
      <c r="J617" s="17">
        <f t="shared" si="38"/>
        <v>2298.5899999999997</v>
      </c>
      <c r="K617" s="32">
        <f t="shared" si="39"/>
        <v>2653.66</v>
      </c>
    </row>
    <row r="618" spans="1:11" s="15" customFormat="1" ht="14.25" customHeight="1">
      <c r="A618" s="29">
        <f>'до 150 кВт'!A618</f>
        <v>43369</v>
      </c>
      <c r="B618" s="16">
        <v>9</v>
      </c>
      <c r="C618" s="21">
        <v>1720.6</v>
      </c>
      <c r="D618" s="21">
        <v>0</v>
      </c>
      <c r="E618" s="21">
        <v>8.28</v>
      </c>
      <c r="F618" s="21">
        <v>1753.87</v>
      </c>
      <c r="G618" s="21">
        <v>33</v>
      </c>
      <c r="H618" s="17">
        <f t="shared" si="36"/>
        <v>1866.1799999999998</v>
      </c>
      <c r="I618" s="17">
        <f t="shared" si="37"/>
        <v>2096.3799999999997</v>
      </c>
      <c r="J618" s="17">
        <f t="shared" si="38"/>
        <v>2346.6899999999996</v>
      </c>
      <c r="K618" s="32">
        <f t="shared" si="39"/>
        <v>2701.7599999999998</v>
      </c>
    </row>
    <row r="619" spans="1:11" s="15" customFormat="1" ht="14.25" customHeight="1">
      <c r="A619" s="29">
        <f>'до 150 кВт'!A619</f>
        <v>43369</v>
      </c>
      <c r="B619" s="16">
        <v>10</v>
      </c>
      <c r="C619" s="21">
        <v>1722.26</v>
      </c>
      <c r="D619" s="21">
        <v>0</v>
      </c>
      <c r="E619" s="21">
        <v>131.06</v>
      </c>
      <c r="F619" s="21">
        <v>1755.53</v>
      </c>
      <c r="G619" s="21">
        <v>33</v>
      </c>
      <c r="H619" s="17">
        <f t="shared" si="36"/>
        <v>1867.84</v>
      </c>
      <c r="I619" s="17">
        <f t="shared" si="37"/>
        <v>2098.04</v>
      </c>
      <c r="J619" s="17">
        <f t="shared" si="38"/>
        <v>2348.35</v>
      </c>
      <c r="K619" s="32">
        <f t="shared" si="39"/>
        <v>2703.4199999999996</v>
      </c>
    </row>
    <row r="620" spans="1:11" s="15" customFormat="1" ht="14.25" customHeight="1">
      <c r="A620" s="29">
        <f>'до 150 кВт'!A620</f>
        <v>43369</v>
      </c>
      <c r="B620" s="16">
        <v>11</v>
      </c>
      <c r="C620" s="21">
        <v>1710.89</v>
      </c>
      <c r="D620" s="21">
        <v>0</v>
      </c>
      <c r="E620" s="21">
        <v>263.62</v>
      </c>
      <c r="F620" s="21">
        <v>1744.16</v>
      </c>
      <c r="G620" s="21">
        <v>33</v>
      </c>
      <c r="H620" s="17">
        <f t="shared" si="36"/>
        <v>1856.47</v>
      </c>
      <c r="I620" s="17">
        <f t="shared" si="37"/>
        <v>2086.67</v>
      </c>
      <c r="J620" s="17">
        <f t="shared" si="38"/>
        <v>2336.98</v>
      </c>
      <c r="K620" s="32">
        <f t="shared" si="39"/>
        <v>2692.0499999999997</v>
      </c>
    </row>
    <row r="621" spans="1:11" s="15" customFormat="1" ht="14.25" customHeight="1">
      <c r="A621" s="29">
        <f>'до 150 кВт'!A621</f>
        <v>43369</v>
      </c>
      <c r="B621" s="16">
        <v>12</v>
      </c>
      <c r="C621" s="21">
        <v>1663.45</v>
      </c>
      <c r="D621" s="21">
        <v>0</v>
      </c>
      <c r="E621" s="21">
        <v>253.96</v>
      </c>
      <c r="F621" s="21">
        <v>1696.72</v>
      </c>
      <c r="G621" s="21">
        <v>33</v>
      </c>
      <c r="H621" s="17">
        <f t="shared" si="36"/>
        <v>1809.03</v>
      </c>
      <c r="I621" s="17">
        <f t="shared" si="37"/>
        <v>2039.23</v>
      </c>
      <c r="J621" s="17">
        <f t="shared" si="38"/>
        <v>2289.54</v>
      </c>
      <c r="K621" s="32">
        <f t="shared" si="39"/>
        <v>2644.6099999999997</v>
      </c>
    </row>
    <row r="622" spans="1:11" s="15" customFormat="1" ht="14.25" customHeight="1">
      <c r="A622" s="29">
        <f>'до 150 кВт'!A622</f>
        <v>43369</v>
      </c>
      <c r="B622" s="16">
        <v>13</v>
      </c>
      <c r="C622" s="21">
        <v>1696.82</v>
      </c>
      <c r="D622" s="21">
        <v>0</v>
      </c>
      <c r="E622" s="21">
        <v>128.2</v>
      </c>
      <c r="F622" s="21">
        <v>1730.09</v>
      </c>
      <c r="G622" s="21">
        <v>33</v>
      </c>
      <c r="H622" s="17">
        <f t="shared" si="36"/>
        <v>1842.3999999999999</v>
      </c>
      <c r="I622" s="17">
        <f t="shared" si="37"/>
        <v>2072.6</v>
      </c>
      <c r="J622" s="17">
        <f t="shared" si="38"/>
        <v>2322.91</v>
      </c>
      <c r="K622" s="32">
        <f t="shared" si="39"/>
        <v>2677.9799999999996</v>
      </c>
    </row>
    <row r="623" spans="1:11" s="15" customFormat="1" ht="14.25" customHeight="1">
      <c r="A623" s="29">
        <f>'до 150 кВт'!A623</f>
        <v>43369</v>
      </c>
      <c r="B623" s="16">
        <v>14</v>
      </c>
      <c r="C623" s="21">
        <v>1678.15</v>
      </c>
      <c r="D623" s="21">
        <v>0</v>
      </c>
      <c r="E623" s="21">
        <v>187.7</v>
      </c>
      <c r="F623" s="21">
        <v>1711.42</v>
      </c>
      <c r="G623" s="21">
        <v>33</v>
      </c>
      <c r="H623" s="17">
        <f t="shared" si="36"/>
        <v>1823.73</v>
      </c>
      <c r="I623" s="17">
        <f t="shared" si="37"/>
        <v>2053.93</v>
      </c>
      <c r="J623" s="17">
        <f t="shared" si="38"/>
        <v>2304.24</v>
      </c>
      <c r="K623" s="32">
        <f t="shared" si="39"/>
        <v>2659.31</v>
      </c>
    </row>
    <row r="624" spans="1:11" s="15" customFormat="1" ht="14.25" customHeight="1">
      <c r="A624" s="29">
        <f>'до 150 кВт'!A624</f>
        <v>43369</v>
      </c>
      <c r="B624" s="16">
        <v>15</v>
      </c>
      <c r="C624" s="21">
        <v>1673.15</v>
      </c>
      <c r="D624" s="21">
        <v>0</v>
      </c>
      <c r="E624" s="21">
        <v>94.09</v>
      </c>
      <c r="F624" s="21">
        <v>1706.42</v>
      </c>
      <c r="G624" s="21">
        <v>33</v>
      </c>
      <c r="H624" s="17">
        <f t="shared" si="36"/>
        <v>1818.73</v>
      </c>
      <c r="I624" s="17">
        <f t="shared" si="37"/>
        <v>2048.93</v>
      </c>
      <c r="J624" s="17">
        <f t="shared" si="38"/>
        <v>2299.24</v>
      </c>
      <c r="K624" s="32">
        <f t="shared" si="39"/>
        <v>2654.31</v>
      </c>
    </row>
    <row r="625" spans="1:11" s="15" customFormat="1" ht="14.25" customHeight="1">
      <c r="A625" s="29">
        <f>'до 150 кВт'!A625</f>
        <v>43369</v>
      </c>
      <c r="B625" s="16">
        <v>16</v>
      </c>
      <c r="C625" s="21">
        <v>1671.42</v>
      </c>
      <c r="D625" s="21">
        <v>0</v>
      </c>
      <c r="E625" s="21">
        <v>269.92</v>
      </c>
      <c r="F625" s="21">
        <v>1704.69</v>
      </c>
      <c r="G625" s="21">
        <v>33</v>
      </c>
      <c r="H625" s="17">
        <f t="shared" si="36"/>
        <v>1817</v>
      </c>
      <c r="I625" s="17">
        <f t="shared" si="37"/>
        <v>2047.2</v>
      </c>
      <c r="J625" s="17">
        <f t="shared" si="38"/>
        <v>2297.5099999999998</v>
      </c>
      <c r="K625" s="32">
        <f t="shared" si="39"/>
        <v>2652.58</v>
      </c>
    </row>
    <row r="626" spans="1:11" s="15" customFormat="1" ht="14.25" customHeight="1">
      <c r="A626" s="29">
        <f>'до 150 кВт'!A626</f>
        <v>43369</v>
      </c>
      <c r="B626" s="16">
        <v>17</v>
      </c>
      <c r="C626" s="21">
        <v>1621.83</v>
      </c>
      <c r="D626" s="21">
        <v>0</v>
      </c>
      <c r="E626" s="21">
        <v>48.26</v>
      </c>
      <c r="F626" s="21">
        <v>1655.1</v>
      </c>
      <c r="G626" s="21">
        <v>33</v>
      </c>
      <c r="H626" s="17">
        <f t="shared" si="36"/>
        <v>1767.4099999999999</v>
      </c>
      <c r="I626" s="17">
        <f t="shared" si="37"/>
        <v>1997.61</v>
      </c>
      <c r="J626" s="17">
        <f t="shared" si="38"/>
        <v>2247.9199999999996</v>
      </c>
      <c r="K626" s="32">
        <f t="shared" si="39"/>
        <v>2602.99</v>
      </c>
    </row>
    <row r="627" spans="1:11" s="15" customFormat="1" ht="14.25" customHeight="1">
      <c r="A627" s="29">
        <f>'до 150 кВт'!A627</f>
        <v>43369</v>
      </c>
      <c r="B627" s="16">
        <v>18</v>
      </c>
      <c r="C627" s="21">
        <v>1656.74</v>
      </c>
      <c r="D627" s="21">
        <v>0</v>
      </c>
      <c r="E627" s="21">
        <v>16.54</v>
      </c>
      <c r="F627" s="21">
        <v>1690.01</v>
      </c>
      <c r="G627" s="21">
        <v>33</v>
      </c>
      <c r="H627" s="17">
        <f t="shared" si="36"/>
        <v>1802.32</v>
      </c>
      <c r="I627" s="17">
        <f t="shared" si="37"/>
        <v>2032.52</v>
      </c>
      <c r="J627" s="17">
        <f t="shared" si="38"/>
        <v>2282.83</v>
      </c>
      <c r="K627" s="32">
        <f t="shared" si="39"/>
        <v>2637.8999999999996</v>
      </c>
    </row>
    <row r="628" spans="1:11" s="15" customFormat="1" ht="14.25" customHeight="1">
      <c r="A628" s="29">
        <f>'до 150 кВт'!A628</f>
        <v>43369</v>
      </c>
      <c r="B628" s="16">
        <v>19</v>
      </c>
      <c r="C628" s="21">
        <v>1781.44</v>
      </c>
      <c r="D628" s="21">
        <v>0</v>
      </c>
      <c r="E628" s="21">
        <v>217.36</v>
      </c>
      <c r="F628" s="21">
        <v>1814.71</v>
      </c>
      <c r="G628" s="21">
        <v>33</v>
      </c>
      <c r="H628" s="17">
        <f t="shared" si="36"/>
        <v>1927.02</v>
      </c>
      <c r="I628" s="17">
        <f t="shared" si="37"/>
        <v>2157.22</v>
      </c>
      <c r="J628" s="17">
        <f t="shared" si="38"/>
        <v>2407.5299999999997</v>
      </c>
      <c r="K628" s="32">
        <f t="shared" si="39"/>
        <v>2762.6</v>
      </c>
    </row>
    <row r="629" spans="1:11" s="15" customFormat="1" ht="14.25" customHeight="1">
      <c r="A629" s="29">
        <f>'до 150 кВт'!A629</f>
        <v>43369</v>
      </c>
      <c r="B629" s="16">
        <v>20</v>
      </c>
      <c r="C629" s="21">
        <v>1742.04</v>
      </c>
      <c r="D629" s="21">
        <v>0</v>
      </c>
      <c r="E629" s="21">
        <v>419.32</v>
      </c>
      <c r="F629" s="21">
        <v>1775.31</v>
      </c>
      <c r="G629" s="21">
        <v>33</v>
      </c>
      <c r="H629" s="17">
        <f t="shared" si="36"/>
        <v>1887.62</v>
      </c>
      <c r="I629" s="17">
        <f t="shared" si="37"/>
        <v>2117.8199999999997</v>
      </c>
      <c r="J629" s="17">
        <f t="shared" si="38"/>
        <v>2368.1299999999997</v>
      </c>
      <c r="K629" s="32">
        <f t="shared" si="39"/>
        <v>2723.2</v>
      </c>
    </row>
    <row r="630" spans="1:11" s="15" customFormat="1" ht="14.25" customHeight="1">
      <c r="A630" s="29">
        <f>'до 150 кВт'!A630</f>
        <v>43369</v>
      </c>
      <c r="B630" s="16">
        <v>21</v>
      </c>
      <c r="C630" s="21">
        <v>1756.07</v>
      </c>
      <c r="D630" s="21">
        <v>0</v>
      </c>
      <c r="E630" s="21">
        <v>452.61</v>
      </c>
      <c r="F630" s="21">
        <v>1789.34</v>
      </c>
      <c r="G630" s="21">
        <v>33</v>
      </c>
      <c r="H630" s="17">
        <f t="shared" si="36"/>
        <v>1901.6499999999999</v>
      </c>
      <c r="I630" s="17">
        <f t="shared" si="37"/>
        <v>2131.85</v>
      </c>
      <c r="J630" s="17">
        <f t="shared" si="38"/>
        <v>2382.16</v>
      </c>
      <c r="K630" s="32">
        <f t="shared" si="39"/>
        <v>2737.2299999999996</v>
      </c>
    </row>
    <row r="631" spans="1:11" s="15" customFormat="1" ht="14.25" customHeight="1">
      <c r="A631" s="29">
        <f>'до 150 кВт'!A631</f>
        <v>43369</v>
      </c>
      <c r="B631" s="16">
        <v>22</v>
      </c>
      <c r="C631" s="21">
        <v>1631.62</v>
      </c>
      <c r="D631" s="21">
        <v>0</v>
      </c>
      <c r="E631" s="21">
        <v>484.77</v>
      </c>
      <c r="F631" s="21">
        <v>1664.89</v>
      </c>
      <c r="G631" s="21">
        <v>33</v>
      </c>
      <c r="H631" s="17">
        <f t="shared" si="36"/>
        <v>1777.2</v>
      </c>
      <c r="I631" s="17">
        <f t="shared" si="37"/>
        <v>2007.4</v>
      </c>
      <c r="J631" s="17">
        <f t="shared" si="38"/>
        <v>2257.71</v>
      </c>
      <c r="K631" s="32">
        <f t="shared" si="39"/>
        <v>2612.7799999999997</v>
      </c>
    </row>
    <row r="632" spans="1:11" s="15" customFormat="1" ht="14.25" customHeight="1">
      <c r="A632" s="29">
        <f>'до 150 кВт'!A632</f>
        <v>43369</v>
      </c>
      <c r="B632" s="16">
        <v>23</v>
      </c>
      <c r="C632" s="21">
        <v>1461.73</v>
      </c>
      <c r="D632" s="21">
        <v>0</v>
      </c>
      <c r="E632" s="21">
        <v>418.87</v>
      </c>
      <c r="F632" s="21">
        <v>1495</v>
      </c>
      <c r="G632" s="21">
        <v>33</v>
      </c>
      <c r="H632" s="17">
        <f t="shared" si="36"/>
        <v>1607.31</v>
      </c>
      <c r="I632" s="17">
        <f t="shared" si="37"/>
        <v>1837.51</v>
      </c>
      <c r="J632" s="17">
        <f t="shared" si="38"/>
        <v>2087.8199999999997</v>
      </c>
      <c r="K632" s="32">
        <f t="shared" si="39"/>
        <v>2442.89</v>
      </c>
    </row>
    <row r="633" spans="1:11" s="15" customFormat="1" ht="14.25" customHeight="1">
      <c r="A633" s="29">
        <f>'до 150 кВт'!A633</f>
        <v>43370</v>
      </c>
      <c r="B633" s="16">
        <v>0</v>
      </c>
      <c r="C633" s="21">
        <v>1099.14</v>
      </c>
      <c r="D633" s="21">
        <v>0</v>
      </c>
      <c r="E633" s="21">
        <v>79.81</v>
      </c>
      <c r="F633" s="21">
        <v>1132.41</v>
      </c>
      <c r="G633" s="21">
        <v>33</v>
      </c>
      <c r="H633" s="17">
        <f t="shared" si="36"/>
        <v>1244.72</v>
      </c>
      <c r="I633" s="17">
        <f t="shared" si="37"/>
        <v>1474.92</v>
      </c>
      <c r="J633" s="17">
        <f t="shared" si="38"/>
        <v>1725.2300000000002</v>
      </c>
      <c r="K633" s="32">
        <f t="shared" si="39"/>
        <v>2080.2999999999997</v>
      </c>
    </row>
    <row r="634" spans="1:11" s="15" customFormat="1" ht="14.25" customHeight="1">
      <c r="A634" s="29">
        <f>'до 150 кВт'!A634</f>
        <v>43370</v>
      </c>
      <c r="B634" s="16">
        <v>1</v>
      </c>
      <c r="C634" s="21">
        <v>1018.67</v>
      </c>
      <c r="D634" s="21">
        <v>0</v>
      </c>
      <c r="E634" s="21">
        <v>71.91</v>
      </c>
      <c r="F634" s="21">
        <v>1051.94</v>
      </c>
      <c r="G634" s="21">
        <v>33</v>
      </c>
      <c r="H634" s="17">
        <f t="shared" si="36"/>
        <v>1164.25</v>
      </c>
      <c r="I634" s="17">
        <f t="shared" si="37"/>
        <v>1394.45</v>
      </c>
      <c r="J634" s="17">
        <f t="shared" si="38"/>
        <v>1644.76</v>
      </c>
      <c r="K634" s="32">
        <f t="shared" si="39"/>
        <v>1999.8300000000002</v>
      </c>
    </row>
    <row r="635" spans="1:11" s="15" customFormat="1" ht="14.25" customHeight="1">
      <c r="A635" s="29">
        <f>'до 150 кВт'!A635</f>
        <v>43370</v>
      </c>
      <c r="B635" s="16">
        <v>2</v>
      </c>
      <c r="C635" s="21">
        <v>920.43</v>
      </c>
      <c r="D635" s="21">
        <v>0</v>
      </c>
      <c r="E635" s="21">
        <v>20.11</v>
      </c>
      <c r="F635" s="21">
        <v>953.7</v>
      </c>
      <c r="G635" s="21">
        <v>33</v>
      </c>
      <c r="H635" s="17">
        <f t="shared" si="36"/>
        <v>1066.01</v>
      </c>
      <c r="I635" s="17">
        <f t="shared" si="37"/>
        <v>1296.21</v>
      </c>
      <c r="J635" s="17">
        <f t="shared" si="38"/>
        <v>1546.5200000000002</v>
      </c>
      <c r="K635" s="32">
        <f t="shared" si="39"/>
        <v>1901.59</v>
      </c>
    </row>
    <row r="636" spans="1:11" s="15" customFormat="1" ht="14.25" customHeight="1">
      <c r="A636" s="29">
        <f>'до 150 кВт'!A636</f>
        <v>43370</v>
      </c>
      <c r="B636" s="16">
        <v>3</v>
      </c>
      <c r="C636" s="21">
        <v>914.04</v>
      </c>
      <c r="D636" s="21">
        <v>0</v>
      </c>
      <c r="E636" s="21">
        <v>0.86</v>
      </c>
      <c r="F636" s="21">
        <v>947.31</v>
      </c>
      <c r="G636" s="21">
        <v>33</v>
      </c>
      <c r="H636" s="17">
        <f t="shared" si="36"/>
        <v>1059.62</v>
      </c>
      <c r="I636" s="17">
        <f t="shared" si="37"/>
        <v>1289.82</v>
      </c>
      <c r="J636" s="17">
        <f t="shared" si="38"/>
        <v>1540.1299999999999</v>
      </c>
      <c r="K636" s="32">
        <f t="shared" si="39"/>
        <v>1895.2</v>
      </c>
    </row>
    <row r="637" spans="1:11" s="15" customFormat="1" ht="14.25" customHeight="1">
      <c r="A637" s="29">
        <f>'до 150 кВт'!A637</f>
        <v>43370</v>
      </c>
      <c r="B637" s="16">
        <v>4</v>
      </c>
      <c r="C637" s="21">
        <v>1009.54</v>
      </c>
      <c r="D637" s="21">
        <v>53.38</v>
      </c>
      <c r="E637" s="21">
        <v>0</v>
      </c>
      <c r="F637" s="21">
        <v>1042.81</v>
      </c>
      <c r="G637" s="21">
        <v>33</v>
      </c>
      <c r="H637" s="17">
        <f t="shared" si="36"/>
        <v>1155.12</v>
      </c>
      <c r="I637" s="17">
        <f t="shared" si="37"/>
        <v>1385.32</v>
      </c>
      <c r="J637" s="17">
        <f t="shared" si="38"/>
        <v>1635.6299999999999</v>
      </c>
      <c r="K637" s="32">
        <f t="shared" si="39"/>
        <v>1990.7</v>
      </c>
    </row>
    <row r="638" spans="1:11" s="15" customFormat="1" ht="14.25" customHeight="1">
      <c r="A638" s="29">
        <f>'до 150 кВт'!A638</f>
        <v>43370</v>
      </c>
      <c r="B638" s="16">
        <v>5</v>
      </c>
      <c r="C638" s="21">
        <v>1081.49</v>
      </c>
      <c r="D638" s="21">
        <v>123.2</v>
      </c>
      <c r="E638" s="21">
        <v>0</v>
      </c>
      <c r="F638" s="21">
        <v>1114.76</v>
      </c>
      <c r="G638" s="21">
        <v>33</v>
      </c>
      <c r="H638" s="17">
        <f t="shared" si="36"/>
        <v>1227.07</v>
      </c>
      <c r="I638" s="17">
        <f t="shared" si="37"/>
        <v>1457.27</v>
      </c>
      <c r="J638" s="17">
        <f t="shared" si="38"/>
        <v>1707.5800000000002</v>
      </c>
      <c r="K638" s="32">
        <f t="shared" si="39"/>
        <v>2062.6499999999996</v>
      </c>
    </row>
    <row r="639" spans="1:11" s="15" customFormat="1" ht="14.25" customHeight="1">
      <c r="A639" s="29">
        <f>'до 150 кВт'!A639</f>
        <v>43370</v>
      </c>
      <c r="B639" s="16">
        <v>6</v>
      </c>
      <c r="C639" s="21">
        <v>1245.69</v>
      </c>
      <c r="D639" s="21">
        <v>127.13</v>
      </c>
      <c r="E639" s="21">
        <v>0</v>
      </c>
      <c r="F639" s="21">
        <v>1278.96</v>
      </c>
      <c r="G639" s="21">
        <v>33</v>
      </c>
      <c r="H639" s="17">
        <f t="shared" si="36"/>
        <v>1391.27</v>
      </c>
      <c r="I639" s="17">
        <f t="shared" si="37"/>
        <v>1621.47</v>
      </c>
      <c r="J639" s="17">
        <f t="shared" si="38"/>
        <v>1871.78</v>
      </c>
      <c r="K639" s="32">
        <f t="shared" si="39"/>
        <v>2226.85</v>
      </c>
    </row>
    <row r="640" spans="1:11" s="15" customFormat="1" ht="14.25" customHeight="1">
      <c r="A640" s="29">
        <f>'до 150 кВт'!A640</f>
        <v>43370</v>
      </c>
      <c r="B640" s="16">
        <v>7</v>
      </c>
      <c r="C640" s="21">
        <v>1464.37</v>
      </c>
      <c r="D640" s="21">
        <v>14.17</v>
      </c>
      <c r="E640" s="21">
        <v>0</v>
      </c>
      <c r="F640" s="21">
        <v>1497.64</v>
      </c>
      <c r="G640" s="21">
        <v>33</v>
      </c>
      <c r="H640" s="17">
        <f t="shared" si="36"/>
        <v>1609.95</v>
      </c>
      <c r="I640" s="17">
        <f t="shared" si="37"/>
        <v>1840.15</v>
      </c>
      <c r="J640" s="17">
        <f t="shared" si="38"/>
        <v>2090.46</v>
      </c>
      <c r="K640" s="32">
        <f t="shared" si="39"/>
        <v>2445.5299999999997</v>
      </c>
    </row>
    <row r="641" spans="1:11" s="15" customFormat="1" ht="14.25" customHeight="1">
      <c r="A641" s="29">
        <f>'до 150 кВт'!A641</f>
        <v>43370</v>
      </c>
      <c r="B641" s="16">
        <v>8</v>
      </c>
      <c r="C641" s="21">
        <v>1633.8</v>
      </c>
      <c r="D641" s="21">
        <v>159.91</v>
      </c>
      <c r="E641" s="21">
        <v>0</v>
      </c>
      <c r="F641" s="21">
        <v>1667.07</v>
      </c>
      <c r="G641" s="21">
        <v>33</v>
      </c>
      <c r="H641" s="17">
        <f t="shared" si="36"/>
        <v>1779.3799999999999</v>
      </c>
      <c r="I641" s="17">
        <f t="shared" si="37"/>
        <v>2009.58</v>
      </c>
      <c r="J641" s="17">
        <f t="shared" si="38"/>
        <v>2259.89</v>
      </c>
      <c r="K641" s="32">
        <f t="shared" si="39"/>
        <v>2614.9599999999996</v>
      </c>
    </row>
    <row r="642" spans="1:11" s="15" customFormat="1" ht="14.25" customHeight="1">
      <c r="A642" s="29">
        <f>'до 150 кВт'!A642</f>
        <v>43370</v>
      </c>
      <c r="B642" s="16">
        <v>9</v>
      </c>
      <c r="C642" s="21">
        <v>1682.22</v>
      </c>
      <c r="D642" s="21">
        <v>123.11</v>
      </c>
      <c r="E642" s="21">
        <v>0</v>
      </c>
      <c r="F642" s="21">
        <v>1715.49</v>
      </c>
      <c r="G642" s="21">
        <v>33</v>
      </c>
      <c r="H642" s="17">
        <f t="shared" si="36"/>
        <v>1827.8</v>
      </c>
      <c r="I642" s="17">
        <f t="shared" si="37"/>
        <v>2058</v>
      </c>
      <c r="J642" s="17">
        <f t="shared" si="38"/>
        <v>2308.31</v>
      </c>
      <c r="K642" s="32">
        <f t="shared" si="39"/>
        <v>2663.3799999999997</v>
      </c>
    </row>
    <row r="643" spans="1:11" s="15" customFormat="1" ht="14.25" customHeight="1">
      <c r="A643" s="29">
        <f>'до 150 кВт'!A643</f>
        <v>43370</v>
      </c>
      <c r="B643" s="16">
        <v>10</v>
      </c>
      <c r="C643" s="21">
        <v>1684.33</v>
      </c>
      <c r="D643" s="21">
        <v>135.16</v>
      </c>
      <c r="E643" s="21">
        <v>0</v>
      </c>
      <c r="F643" s="21">
        <v>1717.6</v>
      </c>
      <c r="G643" s="21">
        <v>33</v>
      </c>
      <c r="H643" s="17">
        <f t="shared" si="36"/>
        <v>1829.9099999999999</v>
      </c>
      <c r="I643" s="17">
        <f t="shared" si="37"/>
        <v>2060.1099999999997</v>
      </c>
      <c r="J643" s="17">
        <f t="shared" si="38"/>
        <v>2310.4199999999996</v>
      </c>
      <c r="K643" s="32">
        <f t="shared" si="39"/>
        <v>2665.49</v>
      </c>
    </row>
    <row r="644" spans="1:11" s="15" customFormat="1" ht="14.25" customHeight="1">
      <c r="A644" s="29">
        <f>'до 150 кВт'!A644</f>
        <v>43370</v>
      </c>
      <c r="B644" s="16">
        <v>11</v>
      </c>
      <c r="C644" s="21">
        <v>1683.7</v>
      </c>
      <c r="D644" s="21">
        <v>0</v>
      </c>
      <c r="E644" s="21">
        <v>33.61</v>
      </c>
      <c r="F644" s="21">
        <v>1716.97</v>
      </c>
      <c r="G644" s="21">
        <v>33</v>
      </c>
      <c r="H644" s="17">
        <f t="shared" si="36"/>
        <v>1829.28</v>
      </c>
      <c r="I644" s="17">
        <f t="shared" si="37"/>
        <v>2059.48</v>
      </c>
      <c r="J644" s="17">
        <f t="shared" si="38"/>
        <v>2309.79</v>
      </c>
      <c r="K644" s="32">
        <f t="shared" si="39"/>
        <v>2664.8599999999997</v>
      </c>
    </row>
    <row r="645" spans="1:11" s="15" customFormat="1" ht="14.25" customHeight="1">
      <c r="A645" s="29">
        <f>'до 150 кВт'!A645</f>
        <v>43370</v>
      </c>
      <c r="B645" s="16">
        <v>12</v>
      </c>
      <c r="C645" s="21">
        <v>1629.74</v>
      </c>
      <c r="D645" s="21">
        <v>12.24</v>
      </c>
      <c r="E645" s="21">
        <v>0</v>
      </c>
      <c r="F645" s="21">
        <v>1663.01</v>
      </c>
      <c r="G645" s="21">
        <v>33</v>
      </c>
      <c r="H645" s="17">
        <f t="shared" si="36"/>
        <v>1775.32</v>
      </c>
      <c r="I645" s="17">
        <f t="shared" si="37"/>
        <v>2005.52</v>
      </c>
      <c r="J645" s="17">
        <f t="shared" si="38"/>
        <v>2255.83</v>
      </c>
      <c r="K645" s="32">
        <f t="shared" si="39"/>
        <v>2610.8999999999996</v>
      </c>
    </row>
    <row r="646" spans="1:11" s="15" customFormat="1" ht="14.25" customHeight="1">
      <c r="A646" s="29">
        <f>'до 150 кВт'!A646</f>
        <v>43370</v>
      </c>
      <c r="B646" s="16">
        <v>13</v>
      </c>
      <c r="C646" s="21">
        <v>1694.54</v>
      </c>
      <c r="D646" s="21">
        <v>101.59</v>
      </c>
      <c r="E646" s="21">
        <v>0</v>
      </c>
      <c r="F646" s="21">
        <v>1727.81</v>
      </c>
      <c r="G646" s="21">
        <v>33</v>
      </c>
      <c r="H646" s="17">
        <f t="shared" si="36"/>
        <v>1840.12</v>
      </c>
      <c r="I646" s="17">
        <f t="shared" si="37"/>
        <v>2070.3199999999997</v>
      </c>
      <c r="J646" s="17">
        <f t="shared" si="38"/>
        <v>2320.6299999999997</v>
      </c>
      <c r="K646" s="32">
        <f t="shared" si="39"/>
        <v>2675.7</v>
      </c>
    </row>
    <row r="647" spans="1:11" s="15" customFormat="1" ht="14.25" customHeight="1">
      <c r="A647" s="29">
        <f>'до 150 кВт'!A647</f>
        <v>43370</v>
      </c>
      <c r="B647" s="16">
        <v>14</v>
      </c>
      <c r="C647" s="21">
        <v>1741.34</v>
      </c>
      <c r="D647" s="21">
        <v>100.47</v>
      </c>
      <c r="E647" s="21">
        <v>0</v>
      </c>
      <c r="F647" s="21">
        <v>1774.61</v>
      </c>
      <c r="G647" s="21">
        <v>33</v>
      </c>
      <c r="H647" s="17">
        <f t="shared" si="36"/>
        <v>1886.9199999999998</v>
      </c>
      <c r="I647" s="17">
        <f t="shared" si="37"/>
        <v>2117.12</v>
      </c>
      <c r="J647" s="17">
        <f t="shared" si="38"/>
        <v>2367.43</v>
      </c>
      <c r="K647" s="32">
        <f t="shared" si="39"/>
        <v>2722.4999999999995</v>
      </c>
    </row>
    <row r="648" spans="1:11" s="15" customFormat="1" ht="14.25" customHeight="1">
      <c r="A648" s="29">
        <f>'до 150 кВт'!A648</f>
        <v>43370</v>
      </c>
      <c r="B648" s="16">
        <v>15</v>
      </c>
      <c r="C648" s="21">
        <v>1726.27</v>
      </c>
      <c r="D648" s="21">
        <v>111.47</v>
      </c>
      <c r="E648" s="21">
        <v>0</v>
      </c>
      <c r="F648" s="21">
        <v>1759.54</v>
      </c>
      <c r="G648" s="21">
        <v>33</v>
      </c>
      <c r="H648" s="17">
        <f t="shared" si="36"/>
        <v>1871.85</v>
      </c>
      <c r="I648" s="17">
        <f t="shared" si="37"/>
        <v>2102.0499999999997</v>
      </c>
      <c r="J648" s="17">
        <f t="shared" si="38"/>
        <v>2352.3599999999997</v>
      </c>
      <c r="K648" s="32">
        <f t="shared" si="39"/>
        <v>2707.43</v>
      </c>
    </row>
    <row r="649" spans="1:11" s="15" customFormat="1" ht="14.25" customHeight="1">
      <c r="A649" s="29">
        <f>'до 150 кВт'!A649</f>
        <v>43370</v>
      </c>
      <c r="B649" s="16">
        <v>16</v>
      </c>
      <c r="C649" s="21">
        <v>1720.91</v>
      </c>
      <c r="D649" s="21">
        <v>117.4</v>
      </c>
      <c r="E649" s="21">
        <v>0</v>
      </c>
      <c r="F649" s="21">
        <v>1754.18</v>
      </c>
      <c r="G649" s="21">
        <v>33</v>
      </c>
      <c r="H649" s="17">
        <f t="shared" si="36"/>
        <v>1866.49</v>
      </c>
      <c r="I649" s="17">
        <f t="shared" si="37"/>
        <v>2096.69</v>
      </c>
      <c r="J649" s="17">
        <f t="shared" si="38"/>
        <v>2347</v>
      </c>
      <c r="K649" s="32">
        <f t="shared" si="39"/>
        <v>2702.0699999999997</v>
      </c>
    </row>
    <row r="650" spans="1:11" s="15" customFormat="1" ht="14.25" customHeight="1">
      <c r="A650" s="29">
        <f>'до 150 кВт'!A650</f>
        <v>43370</v>
      </c>
      <c r="B650" s="16">
        <v>17</v>
      </c>
      <c r="C650" s="21">
        <v>1648.48</v>
      </c>
      <c r="D650" s="21">
        <v>142.59</v>
      </c>
      <c r="E650" s="21">
        <v>0</v>
      </c>
      <c r="F650" s="21">
        <v>1681.75</v>
      </c>
      <c r="G650" s="21">
        <v>33</v>
      </c>
      <c r="H650" s="17">
        <f aca="true" t="shared" si="40" ref="H650:H713">SUM($F650,$G650,$N$5,$N$7)</f>
        <v>1794.06</v>
      </c>
      <c r="I650" s="17">
        <f aca="true" t="shared" si="41" ref="I650:I713">SUM($F650,$G650,$O$5,$O$7)</f>
        <v>2024.26</v>
      </c>
      <c r="J650" s="17">
        <f aca="true" t="shared" si="42" ref="J650:J713">SUM($F650,$G650,$P$5,$P$7)</f>
        <v>2274.5699999999997</v>
      </c>
      <c r="K650" s="32">
        <f aca="true" t="shared" si="43" ref="K650:K713">SUM($F650,$G650,$Q$5,$Q$7)</f>
        <v>2629.64</v>
      </c>
    </row>
    <row r="651" spans="1:11" s="15" customFormat="1" ht="14.25" customHeight="1">
      <c r="A651" s="29">
        <f>'до 150 кВт'!A651</f>
        <v>43370</v>
      </c>
      <c r="B651" s="16">
        <v>18</v>
      </c>
      <c r="C651" s="21">
        <v>1643.52</v>
      </c>
      <c r="D651" s="21">
        <v>159.24</v>
      </c>
      <c r="E651" s="21">
        <v>0</v>
      </c>
      <c r="F651" s="21">
        <v>1676.79</v>
      </c>
      <c r="G651" s="21">
        <v>33</v>
      </c>
      <c r="H651" s="17">
        <f t="shared" si="40"/>
        <v>1789.1</v>
      </c>
      <c r="I651" s="17">
        <f t="shared" si="41"/>
        <v>2019.3</v>
      </c>
      <c r="J651" s="17">
        <f t="shared" si="42"/>
        <v>2269.6099999999997</v>
      </c>
      <c r="K651" s="32">
        <f t="shared" si="43"/>
        <v>2624.68</v>
      </c>
    </row>
    <row r="652" spans="1:11" s="15" customFormat="1" ht="14.25" customHeight="1">
      <c r="A652" s="29">
        <f>'до 150 кВт'!A652</f>
        <v>43370</v>
      </c>
      <c r="B652" s="16">
        <v>19</v>
      </c>
      <c r="C652" s="21">
        <v>1735.1</v>
      </c>
      <c r="D652" s="21">
        <v>0</v>
      </c>
      <c r="E652" s="21">
        <v>18.46</v>
      </c>
      <c r="F652" s="21">
        <v>1768.37</v>
      </c>
      <c r="G652" s="21">
        <v>33</v>
      </c>
      <c r="H652" s="17">
        <f t="shared" si="40"/>
        <v>1880.6799999999998</v>
      </c>
      <c r="I652" s="17">
        <f t="shared" si="41"/>
        <v>2110.8799999999997</v>
      </c>
      <c r="J652" s="17">
        <f t="shared" si="42"/>
        <v>2361.1899999999996</v>
      </c>
      <c r="K652" s="32">
        <f t="shared" si="43"/>
        <v>2716.2599999999998</v>
      </c>
    </row>
    <row r="653" spans="1:11" s="15" customFormat="1" ht="14.25" customHeight="1">
      <c r="A653" s="29">
        <f>'до 150 кВт'!A653</f>
        <v>43370</v>
      </c>
      <c r="B653" s="16">
        <v>20</v>
      </c>
      <c r="C653" s="21">
        <v>1730.96</v>
      </c>
      <c r="D653" s="21">
        <v>0</v>
      </c>
      <c r="E653" s="21">
        <v>181.62</v>
      </c>
      <c r="F653" s="21">
        <v>1764.23</v>
      </c>
      <c r="G653" s="21">
        <v>33</v>
      </c>
      <c r="H653" s="17">
        <f t="shared" si="40"/>
        <v>1876.54</v>
      </c>
      <c r="I653" s="17">
        <f t="shared" si="41"/>
        <v>2106.74</v>
      </c>
      <c r="J653" s="17">
        <f t="shared" si="42"/>
        <v>2357.0499999999997</v>
      </c>
      <c r="K653" s="32">
        <f t="shared" si="43"/>
        <v>2712.12</v>
      </c>
    </row>
    <row r="654" spans="1:11" s="15" customFormat="1" ht="14.25" customHeight="1">
      <c r="A654" s="29">
        <f>'до 150 кВт'!A654</f>
        <v>43370</v>
      </c>
      <c r="B654" s="16">
        <v>21</v>
      </c>
      <c r="C654" s="21">
        <v>1712.43</v>
      </c>
      <c r="D654" s="21">
        <v>0</v>
      </c>
      <c r="E654" s="21">
        <v>332.89</v>
      </c>
      <c r="F654" s="21">
        <v>1745.7</v>
      </c>
      <c r="G654" s="21">
        <v>33</v>
      </c>
      <c r="H654" s="17">
        <f t="shared" si="40"/>
        <v>1858.01</v>
      </c>
      <c r="I654" s="17">
        <f t="shared" si="41"/>
        <v>2088.21</v>
      </c>
      <c r="J654" s="17">
        <f t="shared" si="42"/>
        <v>2338.52</v>
      </c>
      <c r="K654" s="32">
        <f t="shared" si="43"/>
        <v>2693.5899999999997</v>
      </c>
    </row>
    <row r="655" spans="1:11" s="15" customFormat="1" ht="14.25" customHeight="1">
      <c r="A655" s="29">
        <f>'до 150 кВт'!A655</f>
        <v>43370</v>
      </c>
      <c r="B655" s="16">
        <v>22</v>
      </c>
      <c r="C655" s="21">
        <v>1646.93</v>
      </c>
      <c r="D655" s="21">
        <v>0</v>
      </c>
      <c r="E655" s="21">
        <v>520.32</v>
      </c>
      <c r="F655" s="21">
        <v>1680.2</v>
      </c>
      <c r="G655" s="21">
        <v>33</v>
      </c>
      <c r="H655" s="17">
        <f t="shared" si="40"/>
        <v>1792.51</v>
      </c>
      <c r="I655" s="17">
        <f t="shared" si="41"/>
        <v>2022.71</v>
      </c>
      <c r="J655" s="17">
        <f t="shared" si="42"/>
        <v>2273.02</v>
      </c>
      <c r="K655" s="32">
        <f t="shared" si="43"/>
        <v>2628.0899999999997</v>
      </c>
    </row>
    <row r="656" spans="1:11" s="15" customFormat="1" ht="14.25" customHeight="1">
      <c r="A656" s="29">
        <f>'до 150 кВт'!A656</f>
        <v>43370</v>
      </c>
      <c r="B656" s="16">
        <v>23</v>
      </c>
      <c r="C656" s="21">
        <v>1543.87</v>
      </c>
      <c r="D656" s="21">
        <v>0</v>
      </c>
      <c r="E656" s="21">
        <v>441.77</v>
      </c>
      <c r="F656" s="21">
        <v>1577.14</v>
      </c>
      <c r="G656" s="21">
        <v>33</v>
      </c>
      <c r="H656" s="17">
        <f t="shared" si="40"/>
        <v>1689.45</v>
      </c>
      <c r="I656" s="17">
        <f t="shared" si="41"/>
        <v>1919.65</v>
      </c>
      <c r="J656" s="17">
        <f t="shared" si="42"/>
        <v>2169.96</v>
      </c>
      <c r="K656" s="32">
        <f t="shared" si="43"/>
        <v>2525.0299999999997</v>
      </c>
    </row>
    <row r="657" spans="1:11" s="15" customFormat="1" ht="14.25" customHeight="1">
      <c r="A657" s="29">
        <f>'до 150 кВт'!A657</f>
        <v>43371</v>
      </c>
      <c r="B657" s="16">
        <v>0</v>
      </c>
      <c r="C657" s="21">
        <v>1144.97</v>
      </c>
      <c r="D657" s="21">
        <v>0</v>
      </c>
      <c r="E657" s="21">
        <v>127.74</v>
      </c>
      <c r="F657" s="21">
        <v>1178.24</v>
      </c>
      <c r="G657" s="21">
        <v>33</v>
      </c>
      <c r="H657" s="17">
        <f t="shared" si="40"/>
        <v>1290.55</v>
      </c>
      <c r="I657" s="17">
        <f t="shared" si="41"/>
        <v>1520.75</v>
      </c>
      <c r="J657" s="17">
        <f t="shared" si="42"/>
        <v>1771.0600000000002</v>
      </c>
      <c r="K657" s="32">
        <f t="shared" si="43"/>
        <v>2126.1299999999997</v>
      </c>
    </row>
    <row r="658" spans="1:11" s="15" customFormat="1" ht="14.25" customHeight="1">
      <c r="A658" s="29">
        <f>'до 150 кВт'!A658</f>
        <v>43371</v>
      </c>
      <c r="B658" s="16">
        <v>1</v>
      </c>
      <c r="C658" s="21">
        <v>1071.01</v>
      </c>
      <c r="D658" s="21">
        <v>0</v>
      </c>
      <c r="E658" s="21">
        <v>128.45</v>
      </c>
      <c r="F658" s="21">
        <v>1104.28</v>
      </c>
      <c r="G658" s="21">
        <v>33</v>
      </c>
      <c r="H658" s="17">
        <f t="shared" si="40"/>
        <v>1216.59</v>
      </c>
      <c r="I658" s="17">
        <f t="shared" si="41"/>
        <v>1446.79</v>
      </c>
      <c r="J658" s="17">
        <f t="shared" si="42"/>
        <v>1697.1000000000001</v>
      </c>
      <c r="K658" s="32">
        <f t="shared" si="43"/>
        <v>2052.1699999999996</v>
      </c>
    </row>
    <row r="659" spans="1:11" s="15" customFormat="1" ht="14.25" customHeight="1">
      <c r="A659" s="29">
        <f>'до 150 кВт'!A659</f>
        <v>43371</v>
      </c>
      <c r="B659" s="16">
        <v>2</v>
      </c>
      <c r="C659" s="21">
        <v>1026.92</v>
      </c>
      <c r="D659" s="21">
        <v>0</v>
      </c>
      <c r="E659" s="21">
        <v>57.1</v>
      </c>
      <c r="F659" s="21">
        <v>1060.19</v>
      </c>
      <c r="G659" s="21">
        <v>33</v>
      </c>
      <c r="H659" s="17">
        <f t="shared" si="40"/>
        <v>1172.5</v>
      </c>
      <c r="I659" s="17">
        <f t="shared" si="41"/>
        <v>1402.7</v>
      </c>
      <c r="J659" s="17">
        <f t="shared" si="42"/>
        <v>1653.01</v>
      </c>
      <c r="K659" s="32">
        <f t="shared" si="43"/>
        <v>2008.0800000000002</v>
      </c>
    </row>
    <row r="660" spans="1:11" s="15" customFormat="1" ht="14.25" customHeight="1">
      <c r="A660" s="29">
        <f>'до 150 кВт'!A660</f>
        <v>43371</v>
      </c>
      <c r="B660" s="16">
        <v>3</v>
      </c>
      <c r="C660" s="21">
        <v>1023.21</v>
      </c>
      <c r="D660" s="21">
        <v>0</v>
      </c>
      <c r="E660" s="21">
        <v>19.11</v>
      </c>
      <c r="F660" s="21">
        <v>1056.48</v>
      </c>
      <c r="G660" s="21">
        <v>33</v>
      </c>
      <c r="H660" s="17">
        <f t="shared" si="40"/>
        <v>1168.79</v>
      </c>
      <c r="I660" s="17">
        <f t="shared" si="41"/>
        <v>1398.99</v>
      </c>
      <c r="J660" s="17">
        <f t="shared" si="42"/>
        <v>1649.3</v>
      </c>
      <c r="K660" s="32">
        <f t="shared" si="43"/>
        <v>2004.3700000000001</v>
      </c>
    </row>
    <row r="661" spans="1:11" s="15" customFormat="1" ht="14.25" customHeight="1">
      <c r="A661" s="29">
        <f>'до 150 кВт'!A661</f>
        <v>43371</v>
      </c>
      <c r="B661" s="16">
        <v>4</v>
      </c>
      <c r="C661" s="21">
        <v>1040.84</v>
      </c>
      <c r="D661" s="21">
        <v>80.41</v>
      </c>
      <c r="E661" s="21">
        <v>0</v>
      </c>
      <c r="F661" s="21">
        <v>1074.11</v>
      </c>
      <c r="G661" s="21">
        <v>33</v>
      </c>
      <c r="H661" s="17">
        <f t="shared" si="40"/>
        <v>1186.4199999999998</v>
      </c>
      <c r="I661" s="17">
        <f t="shared" si="41"/>
        <v>1416.62</v>
      </c>
      <c r="J661" s="17">
        <f t="shared" si="42"/>
        <v>1666.93</v>
      </c>
      <c r="K661" s="32">
        <f t="shared" si="43"/>
        <v>2021.9999999999998</v>
      </c>
    </row>
    <row r="662" spans="1:11" s="15" customFormat="1" ht="14.25" customHeight="1">
      <c r="A662" s="29">
        <f>'до 150 кВт'!A662</f>
        <v>43371</v>
      </c>
      <c r="B662" s="16">
        <v>5</v>
      </c>
      <c r="C662" s="21">
        <v>1118.36</v>
      </c>
      <c r="D662" s="21">
        <v>292.83</v>
      </c>
      <c r="E662" s="21">
        <v>0</v>
      </c>
      <c r="F662" s="21">
        <v>1151.63</v>
      </c>
      <c r="G662" s="21">
        <v>33</v>
      </c>
      <c r="H662" s="17">
        <f t="shared" si="40"/>
        <v>1263.94</v>
      </c>
      <c r="I662" s="17">
        <f t="shared" si="41"/>
        <v>1494.14</v>
      </c>
      <c r="J662" s="17">
        <f t="shared" si="42"/>
        <v>1744.45</v>
      </c>
      <c r="K662" s="32">
        <f t="shared" si="43"/>
        <v>2099.52</v>
      </c>
    </row>
    <row r="663" spans="1:11" s="15" customFormat="1" ht="14.25" customHeight="1">
      <c r="A663" s="29">
        <f>'до 150 кВт'!A663</f>
        <v>43371</v>
      </c>
      <c r="B663" s="16">
        <v>6</v>
      </c>
      <c r="C663" s="21">
        <v>1338.05</v>
      </c>
      <c r="D663" s="21">
        <v>157.43</v>
      </c>
      <c r="E663" s="21">
        <v>0</v>
      </c>
      <c r="F663" s="21">
        <v>1371.32</v>
      </c>
      <c r="G663" s="21">
        <v>33</v>
      </c>
      <c r="H663" s="17">
        <f t="shared" si="40"/>
        <v>1483.6299999999999</v>
      </c>
      <c r="I663" s="17">
        <f t="shared" si="41"/>
        <v>1713.83</v>
      </c>
      <c r="J663" s="17">
        <f t="shared" si="42"/>
        <v>1964.14</v>
      </c>
      <c r="K663" s="32">
        <f t="shared" si="43"/>
        <v>2319.2099999999996</v>
      </c>
    </row>
    <row r="664" spans="1:11" s="15" customFormat="1" ht="14.25" customHeight="1">
      <c r="A664" s="29">
        <f>'до 150 кВт'!A664</f>
        <v>43371</v>
      </c>
      <c r="B664" s="16">
        <v>7</v>
      </c>
      <c r="C664" s="21">
        <v>1593.63</v>
      </c>
      <c r="D664" s="21">
        <v>530.66</v>
      </c>
      <c r="E664" s="21">
        <v>0</v>
      </c>
      <c r="F664" s="21">
        <v>1626.9</v>
      </c>
      <c r="G664" s="21">
        <v>33</v>
      </c>
      <c r="H664" s="17">
        <f t="shared" si="40"/>
        <v>1739.21</v>
      </c>
      <c r="I664" s="17">
        <f t="shared" si="41"/>
        <v>1969.41</v>
      </c>
      <c r="J664" s="17">
        <f t="shared" si="42"/>
        <v>2219.72</v>
      </c>
      <c r="K664" s="32">
        <f t="shared" si="43"/>
        <v>2574.79</v>
      </c>
    </row>
    <row r="665" spans="1:11" s="15" customFormat="1" ht="14.25" customHeight="1">
      <c r="A665" s="29">
        <f>'до 150 кВт'!A665</f>
        <v>43371</v>
      </c>
      <c r="B665" s="16">
        <v>8</v>
      </c>
      <c r="C665" s="21">
        <v>1766.86</v>
      </c>
      <c r="D665" s="21">
        <v>30.54</v>
      </c>
      <c r="E665" s="21">
        <v>0</v>
      </c>
      <c r="F665" s="21">
        <v>1800.13</v>
      </c>
      <c r="G665" s="21">
        <v>33</v>
      </c>
      <c r="H665" s="17">
        <f t="shared" si="40"/>
        <v>1912.44</v>
      </c>
      <c r="I665" s="17">
        <f t="shared" si="41"/>
        <v>2142.64</v>
      </c>
      <c r="J665" s="17">
        <f t="shared" si="42"/>
        <v>2392.95</v>
      </c>
      <c r="K665" s="32">
        <f t="shared" si="43"/>
        <v>2748.02</v>
      </c>
    </row>
    <row r="666" spans="1:11" s="15" customFormat="1" ht="14.25" customHeight="1">
      <c r="A666" s="29">
        <f>'до 150 кВт'!A666</f>
        <v>43371</v>
      </c>
      <c r="B666" s="16">
        <v>9</v>
      </c>
      <c r="C666" s="21">
        <v>1825.63</v>
      </c>
      <c r="D666" s="21">
        <v>0</v>
      </c>
      <c r="E666" s="21">
        <v>22.28</v>
      </c>
      <c r="F666" s="21">
        <v>1858.9</v>
      </c>
      <c r="G666" s="21">
        <v>33</v>
      </c>
      <c r="H666" s="17">
        <f t="shared" si="40"/>
        <v>1971.21</v>
      </c>
      <c r="I666" s="17">
        <f t="shared" si="41"/>
        <v>2201.41</v>
      </c>
      <c r="J666" s="17">
        <f t="shared" si="42"/>
        <v>2451.72</v>
      </c>
      <c r="K666" s="32">
        <f t="shared" si="43"/>
        <v>2806.79</v>
      </c>
    </row>
    <row r="667" spans="1:11" s="15" customFormat="1" ht="14.25" customHeight="1">
      <c r="A667" s="29">
        <f>'до 150 кВт'!A667</f>
        <v>43371</v>
      </c>
      <c r="B667" s="16">
        <v>10</v>
      </c>
      <c r="C667" s="21">
        <v>1809.41</v>
      </c>
      <c r="D667" s="21">
        <v>0</v>
      </c>
      <c r="E667" s="21">
        <v>14.25</v>
      </c>
      <c r="F667" s="21">
        <v>1842.68</v>
      </c>
      <c r="G667" s="21">
        <v>33</v>
      </c>
      <c r="H667" s="17">
        <f t="shared" si="40"/>
        <v>1954.99</v>
      </c>
      <c r="I667" s="17">
        <f t="shared" si="41"/>
        <v>2185.19</v>
      </c>
      <c r="J667" s="17">
        <f t="shared" si="42"/>
        <v>2435.5</v>
      </c>
      <c r="K667" s="32">
        <f t="shared" si="43"/>
        <v>2790.5699999999997</v>
      </c>
    </row>
    <row r="668" spans="1:11" s="15" customFormat="1" ht="14.25" customHeight="1">
      <c r="A668" s="29">
        <f>'до 150 кВт'!A668</f>
        <v>43371</v>
      </c>
      <c r="B668" s="16">
        <v>11</v>
      </c>
      <c r="C668" s="21">
        <v>1812.53</v>
      </c>
      <c r="D668" s="21">
        <v>0</v>
      </c>
      <c r="E668" s="21">
        <v>97.49</v>
      </c>
      <c r="F668" s="21">
        <v>1845.8</v>
      </c>
      <c r="G668" s="21">
        <v>33</v>
      </c>
      <c r="H668" s="17">
        <f t="shared" si="40"/>
        <v>1958.11</v>
      </c>
      <c r="I668" s="17">
        <f t="shared" si="41"/>
        <v>2188.31</v>
      </c>
      <c r="J668" s="17">
        <f t="shared" si="42"/>
        <v>2438.62</v>
      </c>
      <c r="K668" s="32">
        <f t="shared" si="43"/>
        <v>2793.6899999999996</v>
      </c>
    </row>
    <row r="669" spans="1:11" s="15" customFormat="1" ht="14.25" customHeight="1">
      <c r="A669" s="29">
        <f>'до 150 кВт'!A669</f>
        <v>43371</v>
      </c>
      <c r="B669" s="16">
        <v>12</v>
      </c>
      <c r="C669" s="21">
        <v>1801.32</v>
      </c>
      <c r="D669" s="21">
        <v>6.43</v>
      </c>
      <c r="E669" s="21">
        <v>0</v>
      </c>
      <c r="F669" s="21">
        <v>1834.59</v>
      </c>
      <c r="G669" s="21">
        <v>33</v>
      </c>
      <c r="H669" s="17">
        <f t="shared" si="40"/>
        <v>1946.8999999999999</v>
      </c>
      <c r="I669" s="17">
        <f t="shared" si="41"/>
        <v>2177.1</v>
      </c>
      <c r="J669" s="17">
        <f t="shared" si="42"/>
        <v>2427.41</v>
      </c>
      <c r="K669" s="32">
        <f t="shared" si="43"/>
        <v>2782.4799999999996</v>
      </c>
    </row>
    <row r="670" spans="1:11" s="15" customFormat="1" ht="14.25" customHeight="1">
      <c r="A670" s="29">
        <f>'до 150 кВт'!A670</f>
        <v>43371</v>
      </c>
      <c r="B670" s="16">
        <v>13</v>
      </c>
      <c r="C670" s="21">
        <v>1801.62</v>
      </c>
      <c r="D670" s="21">
        <v>10.38</v>
      </c>
      <c r="E670" s="21">
        <v>0</v>
      </c>
      <c r="F670" s="21">
        <v>1834.89</v>
      </c>
      <c r="G670" s="21">
        <v>33</v>
      </c>
      <c r="H670" s="17">
        <f t="shared" si="40"/>
        <v>1947.2</v>
      </c>
      <c r="I670" s="17">
        <f t="shared" si="41"/>
        <v>2177.4</v>
      </c>
      <c r="J670" s="17">
        <f t="shared" si="42"/>
        <v>2427.71</v>
      </c>
      <c r="K670" s="32">
        <f t="shared" si="43"/>
        <v>2782.7799999999997</v>
      </c>
    </row>
    <row r="671" spans="1:11" s="15" customFormat="1" ht="14.25" customHeight="1">
      <c r="A671" s="29">
        <f>'до 150 кВт'!A671</f>
        <v>43371</v>
      </c>
      <c r="B671" s="16">
        <v>14</v>
      </c>
      <c r="C671" s="21">
        <v>1806.01</v>
      </c>
      <c r="D671" s="21">
        <v>5.1</v>
      </c>
      <c r="E671" s="21">
        <v>0</v>
      </c>
      <c r="F671" s="21">
        <v>1839.28</v>
      </c>
      <c r="G671" s="21">
        <v>33</v>
      </c>
      <c r="H671" s="17">
        <f t="shared" si="40"/>
        <v>1951.59</v>
      </c>
      <c r="I671" s="17">
        <f t="shared" si="41"/>
        <v>2181.79</v>
      </c>
      <c r="J671" s="17">
        <f t="shared" si="42"/>
        <v>2432.1</v>
      </c>
      <c r="K671" s="32">
        <f t="shared" si="43"/>
        <v>2787.1699999999996</v>
      </c>
    </row>
    <row r="672" spans="1:11" s="15" customFormat="1" ht="14.25" customHeight="1">
      <c r="A672" s="29">
        <f>'до 150 кВт'!A672</f>
        <v>43371</v>
      </c>
      <c r="B672" s="16">
        <v>15</v>
      </c>
      <c r="C672" s="21">
        <v>1803.67</v>
      </c>
      <c r="D672" s="21">
        <v>0</v>
      </c>
      <c r="E672" s="21">
        <v>1.15</v>
      </c>
      <c r="F672" s="21">
        <v>1836.94</v>
      </c>
      <c r="G672" s="21">
        <v>33</v>
      </c>
      <c r="H672" s="17">
        <f t="shared" si="40"/>
        <v>1949.25</v>
      </c>
      <c r="I672" s="17">
        <f t="shared" si="41"/>
        <v>2179.45</v>
      </c>
      <c r="J672" s="17">
        <f t="shared" si="42"/>
        <v>2429.7599999999998</v>
      </c>
      <c r="K672" s="32">
        <f t="shared" si="43"/>
        <v>2784.83</v>
      </c>
    </row>
    <row r="673" spans="1:11" s="15" customFormat="1" ht="14.25" customHeight="1">
      <c r="A673" s="29">
        <f>'до 150 кВт'!A673</f>
        <v>43371</v>
      </c>
      <c r="B673" s="16">
        <v>16</v>
      </c>
      <c r="C673" s="21">
        <v>1771.38</v>
      </c>
      <c r="D673" s="21">
        <v>0</v>
      </c>
      <c r="E673" s="21">
        <v>77.54</v>
      </c>
      <c r="F673" s="21">
        <v>1804.65</v>
      </c>
      <c r="G673" s="21">
        <v>33</v>
      </c>
      <c r="H673" s="17">
        <f t="shared" si="40"/>
        <v>1916.96</v>
      </c>
      <c r="I673" s="17">
        <f t="shared" si="41"/>
        <v>2147.16</v>
      </c>
      <c r="J673" s="17">
        <f t="shared" si="42"/>
        <v>2397.47</v>
      </c>
      <c r="K673" s="32">
        <f t="shared" si="43"/>
        <v>2752.54</v>
      </c>
    </row>
    <row r="674" spans="1:11" s="15" customFormat="1" ht="14.25" customHeight="1">
      <c r="A674" s="29">
        <f>'до 150 кВт'!A674</f>
        <v>43371</v>
      </c>
      <c r="B674" s="16">
        <v>17</v>
      </c>
      <c r="C674" s="21">
        <v>1605.77</v>
      </c>
      <c r="D674" s="21">
        <v>91.1</v>
      </c>
      <c r="E674" s="21">
        <v>0</v>
      </c>
      <c r="F674" s="21">
        <v>1639.04</v>
      </c>
      <c r="G674" s="21">
        <v>33</v>
      </c>
      <c r="H674" s="17">
        <f t="shared" si="40"/>
        <v>1751.35</v>
      </c>
      <c r="I674" s="17">
        <f t="shared" si="41"/>
        <v>1981.55</v>
      </c>
      <c r="J674" s="17">
        <f t="shared" si="42"/>
        <v>2231.8599999999997</v>
      </c>
      <c r="K674" s="32">
        <f t="shared" si="43"/>
        <v>2586.93</v>
      </c>
    </row>
    <row r="675" spans="1:11" s="15" customFormat="1" ht="14.25" customHeight="1">
      <c r="A675" s="29">
        <f>'до 150 кВт'!A675</f>
        <v>43371</v>
      </c>
      <c r="B675" s="16">
        <v>18</v>
      </c>
      <c r="C675" s="21">
        <v>1754.04</v>
      </c>
      <c r="D675" s="21">
        <v>10.55</v>
      </c>
      <c r="E675" s="21">
        <v>0</v>
      </c>
      <c r="F675" s="21">
        <v>1787.31</v>
      </c>
      <c r="G675" s="21">
        <v>33</v>
      </c>
      <c r="H675" s="17">
        <f t="shared" si="40"/>
        <v>1899.62</v>
      </c>
      <c r="I675" s="17">
        <f t="shared" si="41"/>
        <v>2129.8199999999997</v>
      </c>
      <c r="J675" s="17">
        <f t="shared" si="42"/>
        <v>2380.1299999999997</v>
      </c>
      <c r="K675" s="32">
        <f t="shared" si="43"/>
        <v>2735.2</v>
      </c>
    </row>
    <row r="676" spans="1:11" s="15" customFormat="1" ht="14.25" customHeight="1">
      <c r="A676" s="29">
        <f>'до 150 кВт'!A676</f>
        <v>43371</v>
      </c>
      <c r="B676" s="16">
        <v>19</v>
      </c>
      <c r="C676" s="21">
        <v>1811.19</v>
      </c>
      <c r="D676" s="21">
        <v>0</v>
      </c>
      <c r="E676" s="21">
        <v>2.7</v>
      </c>
      <c r="F676" s="21">
        <v>1844.46</v>
      </c>
      <c r="G676" s="21">
        <v>33</v>
      </c>
      <c r="H676" s="17">
        <f t="shared" si="40"/>
        <v>1956.77</v>
      </c>
      <c r="I676" s="17">
        <f t="shared" si="41"/>
        <v>2186.97</v>
      </c>
      <c r="J676" s="17">
        <f t="shared" si="42"/>
        <v>2437.2799999999997</v>
      </c>
      <c r="K676" s="32">
        <f t="shared" si="43"/>
        <v>2792.35</v>
      </c>
    </row>
    <row r="677" spans="1:11" s="15" customFormat="1" ht="14.25" customHeight="1">
      <c r="A677" s="29">
        <f>'до 150 кВт'!A677</f>
        <v>43371</v>
      </c>
      <c r="B677" s="16">
        <v>20</v>
      </c>
      <c r="C677" s="21">
        <v>1811.62</v>
      </c>
      <c r="D677" s="21">
        <v>0</v>
      </c>
      <c r="E677" s="21">
        <v>40.28</v>
      </c>
      <c r="F677" s="21">
        <v>1844.89</v>
      </c>
      <c r="G677" s="21">
        <v>33</v>
      </c>
      <c r="H677" s="17">
        <f t="shared" si="40"/>
        <v>1957.2</v>
      </c>
      <c r="I677" s="17">
        <f t="shared" si="41"/>
        <v>2187.4</v>
      </c>
      <c r="J677" s="17">
        <f t="shared" si="42"/>
        <v>2437.71</v>
      </c>
      <c r="K677" s="32">
        <f t="shared" si="43"/>
        <v>2792.7799999999997</v>
      </c>
    </row>
    <row r="678" spans="1:11" s="15" customFormat="1" ht="14.25" customHeight="1">
      <c r="A678" s="29">
        <f>'до 150 кВт'!A678</f>
        <v>43371</v>
      </c>
      <c r="B678" s="16">
        <v>21</v>
      </c>
      <c r="C678" s="21">
        <v>1810.57</v>
      </c>
      <c r="D678" s="21">
        <v>0</v>
      </c>
      <c r="E678" s="21">
        <v>137.71</v>
      </c>
      <c r="F678" s="21">
        <v>1843.84</v>
      </c>
      <c r="G678" s="21">
        <v>33</v>
      </c>
      <c r="H678" s="17">
        <f t="shared" si="40"/>
        <v>1956.1499999999999</v>
      </c>
      <c r="I678" s="17">
        <f t="shared" si="41"/>
        <v>2186.35</v>
      </c>
      <c r="J678" s="17">
        <f t="shared" si="42"/>
        <v>2436.66</v>
      </c>
      <c r="K678" s="32">
        <f t="shared" si="43"/>
        <v>2791.7299999999996</v>
      </c>
    </row>
    <row r="679" spans="1:11" s="15" customFormat="1" ht="14.25" customHeight="1">
      <c r="A679" s="29">
        <f>'до 150 кВт'!A679</f>
        <v>43371</v>
      </c>
      <c r="B679" s="16">
        <v>22</v>
      </c>
      <c r="C679" s="21">
        <v>1771.91</v>
      </c>
      <c r="D679" s="21">
        <v>0</v>
      </c>
      <c r="E679" s="21">
        <v>292.69</v>
      </c>
      <c r="F679" s="21">
        <v>1805.18</v>
      </c>
      <c r="G679" s="21">
        <v>33</v>
      </c>
      <c r="H679" s="17">
        <f t="shared" si="40"/>
        <v>1917.49</v>
      </c>
      <c r="I679" s="17">
        <f t="shared" si="41"/>
        <v>2147.69</v>
      </c>
      <c r="J679" s="17">
        <f t="shared" si="42"/>
        <v>2398</v>
      </c>
      <c r="K679" s="32">
        <f t="shared" si="43"/>
        <v>2753.0699999999997</v>
      </c>
    </row>
    <row r="680" spans="1:11" s="15" customFormat="1" ht="14.25" customHeight="1">
      <c r="A680" s="29">
        <f>'до 150 кВт'!A680</f>
        <v>43371</v>
      </c>
      <c r="B680" s="16">
        <v>23</v>
      </c>
      <c r="C680" s="21">
        <v>1593.6</v>
      </c>
      <c r="D680" s="21">
        <v>0</v>
      </c>
      <c r="E680" s="21">
        <v>446.4</v>
      </c>
      <c r="F680" s="21">
        <v>1626.87</v>
      </c>
      <c r="G680" s="21">
        <v>33</v>
      </c>
      <c r="H680" s="17">
        <f t="shared" si="40"/>
        <v>1739.1799999999998</v>
      </c>
      <c r="I680" s="17">
        <f t="shared" si="41"/>
        <v>1969.3799999999999</v>
      </c>
      <c r="J680" s="17">
        <f t="shared" si="42"/>
        <v>2219.6899999999996</v>
      </c>
      <c r="K680" s="32">
        <f t="shared" si="43"/>
        <v>2574.7599999999998</v>
      </c>
    </row>
    <row r="681" spans="1:11" s="15" customFormat="1" ht="14.25" customHeight="1">
      <c r="A681" s="29">
        <f>'до 150 кВт'!A681</f>
        <v>43372</v>
      </c>
      <c r="B681" s="16">
        <v>0</v>
      </c>
      <c r="C681" s="21">
        <v>1445.92</v>
      </c>
      <c r="D681" s="21">
        <v>1.44</v>
      </c>
      <c r="E681" s="21">
        <v>0</v>
      </c>
      <c r="F681" s="21">
        <v>1479.19</v>
      </c>
      <c r="G681" s="21">
        <v>33</v>
      </c>
      <c r="H681" s="17">
        <f t="shared" si="40"/>
        <v>1591.5</v>
      </c>
      <c r="I681" s="17">
        <f t="shared" si="41"/>
        <v>1821.7</v>
      </c>
      <c r="J681" s="17">
        <f t="shared" si="42"/>
        <v>2072.0099999999998</v>
      </c>
      <c r="K681" s="32">
        <f t="shared" si="43"/>
        <v>2427.08</v>
      </c>
    </row>
    <row r="682" spans="1:11" s="15" customFormat="1" ht="14.25" customHeight="1">
      <c r="A682" s="29">
        <f>'до 150 кВт'!A682</f>
        <v>43372</v>
      </c>
      <c r="B682" s="16">
        <v>1</v>
      </c>
      <c r="C682" s="21">
        <v>1350.97</v>
      </c>
      <c r="D682" s="21">
        <v>24.25</v>
      </c>
      <c r="E682" s="21">
        <v>0</v>
      </c>
      <c r="F682" s="21">
        <v>1384.24</v>
      </c>
      <c r="G682" s="21">
        <v>33</v>
      </c>
      <c r="H682" s="17">
        <f t="shared" si="40"/>
        <v>1496.55</v>
      </c>
      <c r="I682" s="17">
        <f t="shared" si="41"/>
        <v>1726.75</v>
      </c>
      <c r="J682" s="17">
        <f t="shared" si="42"/>
        <v>1977.0600000000002</v>
      </c>
      <c r="K682" s="32">
        <f t="shared" si="43"/>
        <v>2332.1299999999997</v>
      </c>
    </row>
    <row r="683" spans="1:11" s="15" customFormat="1" ht="14.25" customHeight="1">
      <c r="A683" s="29">
        <f>'до 150 кВт'!A683</f>
        <v>43372</v>
      </c>
      <c r="B683" s="16">
        <v>2</v>
      </c>
      <c r="C683" s="21">
        <v>1131.87</v>
      </c>
      <c r="D683" s="21">
        <v>76.18</v>
      </c>
      <c r="E683" s="21">
        <v>0</v>
      </c>
      <c r="F683" s="21">
        <v>1165.14</v>
      </c>
      <c r="G683" s="21">
        <v>33</v>
      </c>
      <c r="H683" s="17">
        <f t="shared" si="40"/>
        <v>1277.45</v>
      </c>
      <c r="I683" s="17">
        <f t="shared" si="41"/>
        <v>1507.65</v>
      </c>
      <c r="J683" s="17">
        <f t="shared" si="42"/>
        <v>1757.9600000000003</v>
      </c>
      <c r="K683" s="32">
        <f t="shared" si="43"/>
        <v>2113.0299999999997</v>
      </c>
    </row>
    <row r="684" spans="1:11" s="15" customFormat="1" ht="14.25" customHeight="1">
      <c r="A684" s="29">
        <f>'до 150 кВт'!A684</f>
        <v>43372</v>
      </c>
      <c r="B684" s="16">
        <v>3</v>
      </c>
      <c r="C684" s="21">
        <v>1094.8</v>
      </c>
      <c r="D684" s="21">
        <v>64.62</v>
      </c>
      <c r="E684" s="21">
        <v>0</v>
      </c>
      <c r="F684" s="21">
        <v>1128.07</v>
      </c>
      <c r="G684" s="21">
        <v>33</v>
      </c>
      <c r="H684" s="17">
        <f t="shared" si="40"/>
        <v>1240.3799999999999</v>
      </c>
      <c r="I684" s="17">
        <f t="shared" si="41"/>
        <v>1470.58</v>
      </c>
      <c r="J684" s="17">
        <f t="shared" si="42"/>
        <v>1720.89</v>
      </c>
      <c r="K684" s="32">
        <f t="shared" si="43"/>
        <v>2075.9599999999996</v>
      </c>
    </row>
    <row r="685" spans="1:11" s="15" customFormat="1" ht="14.25" customHeight="1">
      <c r="A685" s="29">
        <f>'до 150 кВт'!A685</f>
        <v>43372</v>
      </c>
      <c r="B685" s="16">
        <v>4</v>
      </c>
      <c r="C685" s="21">
        <v>1103.17</v>
      </c>
      <c r="D685" s="21">
        <v>89.35</v>
      </c>
      <c r="E685" s="21">
        <v>0</v>
      </c>
      <c r="F685" s="21">
        <v>1136.44</v>
      </c>
      <c r="G685" s="21">
        <v>33</v>
      </c>
      <c r="H685" s="17">
        <f t="shared" si="40"/>
        <v>1248.75</v>
      </c>
      <c r="I685" s="17">
        <f t="shared" si="41"/>
        <v>1478.95</v>
      </c>
      <c r="J685" s="17">
        <f t="shared" si="42"/>
        <v>1729.26</v>
      </c>
      <c r="K685" s="32">
        <f t="shared" si="43"/>
        <v>2084.33</v>
      </c>
    </row>
    <row r="686" spans="1:11" s="15" customFormat="1" ht="14.25" customHeight="1">
      <c r="A686" s="29">
        <f>'до 150 кВт'!A686</f>
        <v>43372</v>
      </c>
      <c r="B686" s="16">
        <v>5</v>
      </c>
      <c r="C686" s="21">
        <v>1112.19</v>
      </c>
      <c r="D686" s="21">
        <v>223.94</v>
      </c>
      <c r="E686" s="21">
        <v>0</v>
      </c>
      <c r="F686" s="21">
        <v>1145.46</v>
      </c>
      <c r="G686" s="21">
        <v>33</v>
      </c>
      <c r="H686" s="17">
        <f t="shared" si="40"/>
        <v>1257.77</v>
      </c>
      <c r="I686" s="17">
        <f t="shared" si="41"/>
        <v>1487.97</v>
      </c>
      <c r="J686" s="17">
        <f t="shared" si="42"/>
        <v>1738.28</v>
      </c>
      <c r="K686" s="32">
        <f t="shared" si="43"/>
        <v>2093.35</v>
      </c>
    </row>
    <row r="687" spans="1:11" s="15" customFormat="1" ht="14.25" customHeight="1">
      <c r="A687" s="29">
        <f>'до 150 кВт'!A687</f>
        <v>43372</v>
      </c>
      <c r="B687" s="16">
        <v>6</v>
      </c>
      <c r="C687" s="21">
        <v>1166.17</v>
      </c>
      <c r="D687" s="21">
        <v>167.44</v>
      </c>
      <c r="E687" s="21">
        <v>0</v>
      </c>
      <c r="F687" s="21">
        <v>1199.44</v>
      </c>
      <c r="G687" s="21">
        <v>33</v>
      </c>
      <c r="H687" s="17">
        <f t="shared" si="40"/>
        <v>1311.75</v>
      </c>
      <c r="I687" s="17">
        <f t="shared" si="41"/>
        <v>1541.95</v>
      </c>
      <c r="J687" s="17">
        <f t="shared" si="42"/>
        <v>1792.26</v>
      </c>
      <c r="K687" s="32">
        <f t="shared" si="43"/>
        <v>2147.33</v>
      </c>
    </row>
    <row r="688" spans="1:11" s="15" customFormat="1" ht="14.25" customHeight="1">
      <c r="A688" s="29">
        <f>'до 150 кВт'!A688</f>
        <v>43372</v>
      </c>
      <c r="B688" s="16">
        <v>7</v>
      </c>
      <c r="C688" s="21">
        <v>1441.65</v>
      </c>
      <c r="D688" s="21">
        <v>173.48</v>
      </c>
      <c r="E688" s="21">
        <v>0</v>
      </c>
      <c r="F688" s="21">
        <v>1474.92</v>
      </c>
      <c r="G688" s="21">
        <v>33</v>
      </c>
      <c r="H688" s="17">
        <f t="shared" si="40"/>
        <v>1587.23</v>
      </c>
      <c r="I688" s="17">
        <f t="shared" si="41"/>
        <v>1817.43</v>
      </c>
      <c r="J688" s="17">
        <f t="shared" si="42"/>
        <v>2067.74</v>
      </c>
      <c r="K688" s="32">
        <f t="shared" si="43"/>
        <v>2422.81</v>
      </c>
    </row>
    <row r="689" spans="1:11" s="15" customFormat="1" ht="14.25" customHeight="1">
      <c r="A689" s="29">
        <f>'до 150 кВт'!A689</f>
        <v>43372</v>
      </c>
      <c r="B689" s="16">
        <v>8</v>
      </c>
      <c r="C689" s="21">
        <v>1608.81</v>
      </c>
      <c r="D689" s="21">
        <v>291.6</v>
      </c>
      <c r="E689" s="21">
        <v>0</v>
      </c>
      <c r="F689" s="21">
        <v>1642.08</v>
      </c>
      <c r="G689" s="21">
        <v>33</v>
      </c>
      <c r="H689" s="17">
        <f t="shared" si="40"/>
        <v>1754.3899999999999</v>
      </c>
      <c r="I689" s="17">
        <f t="shared" si="41"/>
        <v>1984.59</v>
      </c>
      <c r="J689" s="17">
        <f t="shared" si="42"/>
        <v>2234.8999999999996</v>
      </c>
      <c r="K689" s="32">
        <f t="shared" si="43"/>
        <v>2589.97</v>
      </c>
    </row>
    <row r="690" spans="1:11" s="15" customFormat="1" ht="14.25" customHeight="1">
      <c r="A690" s="29">
        <f>'до 150 кВт'!A690</f>
        <v>43372</v>
      </c>
      <c r="B690" s="16">
        <v>9</v>
      </c>
      <c r="C690" s="21">
        <v>1809.67</v>
      </c>
      <c r="D690" s="21">
        <v>259.83</v>
      </c>
      <c r="E690" s="21">
        <v>0</v>
      </c>
      <c r="F690" s="21">
        <v>1842.94</v>
      </c>
      <c r="G690" s="21">
        <v>33</v>
      </c>
      <c r="H690" s="17">
        <f t="shared" si="40"/>
        <v>1955.25</v>
      </c>
      <c r="I690" s="17">
        <f t="shared" si="41"/>
        <v>2185.45</v>
      </c>
      <c r="J690" s="17">
        <f t="shared" si="42"/>
        <v>2435.7599999999998</v>
      </c>
      <c r="K690" s="32">
        <f t="shared" si="43"/>
        <v>2790.83</v>
      </c>
    </row>
    <row r="691" spans="1:11" s="15" customFormat="1" ht="14.25" customHeight="1">
      <c r="A691" s="29">
        <f>'до 150 кВт'!A691</f>
        <v>43372</v>
      </c>
      <c r="B691" s="16">
        <v>10</v>
      </c>
      <c r="C691" s="21">
        <v>1813.73</v>
      </c>
      <c r="D691" s="21">
        <v>292.68</v>
      </c>
      <c r="E691" s="21">
        <v>0</v>
      </c>
      <c r="F691" s="21">
        <v>1847</v>
      </c>
      <c r="G691" s="21">
        <v>33</v>
      </c>
      <c r="H691" s="17">
        <f t="shared" si="40"/>
        <v>1959.31</v>
      </c>
      <c r="I691" s="17">
        <f t="shared" si="41"/>
        <v>2189.5099999999998</v>
      </c>
      <c r="J691" s="17">
        <f t="shared" si="42"/>
        <v>2439.8199999999997</v>
      </c>
      <c r="K691" s="32">
        <f t="shared" si="43"/>
        <v>2794.89</v>
      </c>
    </row>
    <row r="692" spans="1:11" s="15" customFormat="1" ht="14.25" customHeight="1">
      <c r="A692" s="29">
        <f>'до 150 кВт'!A692</f>
        <v>43372</v>
      </c>
      <c r="B692" s="16">
        <v>11</v>
      </c>
      <c r="C692" s="21">
        <v>1809.19</v>
      </c>
      <c r="D692" s="21">
        <v>83.5</v>
      </c>
      <c r="E692" s="21">
        <v>0</v>
      </c>
      <c r="F692" s="21">
        <v>1842.46</v>
      </c>
      <c r="G692" s="21">
        <v>33</v>
      </c>
      <c r="H692" s="17">
        <f t="shared" si="40"/>
        <v>1954.77</v>
      </c>
      <c r="I692" s="17">
        <f t="shared" si="41"/>
        <v>2184.97</v>
      </c>
      <c r="J692" s="17">
        <f t="shared" si="42"/>
        <v>2435.2799999999997</v>
      </c>
      <c r="K692" s="32">
        <f t="shared" si="43"/>
        <v>2790.35</v>
      </c>
    </row>
    <row r="693" spans="1:11" s="15" customFormat="1" ht="14.25" customHeight="1">
      <c r="A693" s="29">
        <f>'до 150 кВт'!A693</f>
        <v>43372</v>
      </c>
      <c r="B693" s="16">
        <v>12</v>
      </c>
      <c r="C693" s="21">
        <v>1800.33</v>
      </c>
      <c r="D693" s="21">
        <v>63.63</v>
      </c>
      <c r="E693" s="21">
        <v>0</v>
      </c>
      <c r="F693" s="21">
        <v>1833.6</v>
      </c>
      <c r="G693" s="21">
        <v>33</v>
      </c>
      <c r="H693" s="17">
        <f t="shared" si="40"/>
        <v>1945.9099999999999</v>
      </c>
      <c r="I693" s="17">
        <f t="shared" si="41"/>
        <v>2176.1099999999997</v>
      </c>
      <c r="J693" s="17">
        <f t="shared" si="42"/>
        <v>2426.4199999999996</v>
      </c>
      <c r="K693" s="32">
        <f t="shared" si="43"/>
        <v>2781.49</v>
      </c>
    </row>
    <row r="694" spans="1:11" s="15" customFormat="1" ht="14.25" customHeight="1">
      <c r="A694" s="29">
        <f>'до 150 кВт'!A694</f>
        <v>43372</v>
      </c>
      <c r="B694" s="16">
        <v>13</v>
      </c>
      <c r="C694" s="21">
        <v>1835.88</v>
      </c>
      <c r="D694" s="21">
        <v>35.91</v>
      </c>
      <c r="E694" s="21">
        <v>0</v>
      </c>
      <c r="F694" s="21">
        <v>1869.15</v>
      </c>
      <c r="G694" s="21">
        <v>33</v>
      </c>
      <c r="H694" s="17">
        <f t="shared" si="40"/>
        <v>1981.46</v>
      </c>
      <c r="I694" s="17">
        <f t="shared" si="41"/>
        <v>2211.66</v>
      </c>
      <c r="J694" s="17">
        <f t="shared" si="42"/>
        <v>2461.97</v>
      </c>
      <c r="K694" s="32">
        <f t="shared" si="43"/>
        <v>2817.04</v>
      </c>
    </row>
    <row r="695" spans="1:11" s="15" customFormat="1" ht="14.25" customHeight="1">
      <c r="A695" s="29">
        <f>'до 150 кВт'!A695</f>
        <v>43372</v>
      </c>
      <c r="B695" s="16">
        <v>14</v>
      </c>
      <c r="C695" s="21">
        <v>1819.69</v>
      </c>
      <c r="D695" s="21">
        <v>43.84</v>
      </c>
      <c r="E695" s="21">
        <v>0</v>
      </c>
      <c r="F695" s="21">
        <v>1852.96</v>
      </c>
      <c r="G695" s="21">
        <v>33</v>
      </c>
      <c r="H695" s="17">
        <f t="shared" si="40"/>
        <v>1965.27</v>
      </c>
      <c r="I695" s="17">
        <f t="shared" si="41"/>
        <v>2195.47</v>
      </c>
      <c r="J695" s="17">
        <f t="shared" si="42"/>
        <v>2445.7799999999997</v>
      </c>
      <c r="K695" s="32">
        <f t="shared" si="43"/>
        <v>2800.85</v>
      </c>
    </row>
    <row r="696" spans="1:11" s="15" customFormat="1" ht="14.25" customHeight="1">
      <c r="A696" s="29">
        <f>'до 150 кВт'!A696</f>
        <v>43372</v>
      </c>
      <c r="B696" s="16">
        <v>15</v>
      </c>
      <c r="C696" s="21">
        <v>1808.94</v>
      </c>
      <c r="D696" s="21">
        <v>29.33</v>
      </c>
      <c r="E696" s="21">
        <v>0</v>
      </c>
      <c r="F696" s="21">
        <v>1842.21</v>
      </c>
      <c r="G696" s="21">
        <v>33</v>
      </c>
      <c r="H696" s="17">
        <f t="shared" si="40"/>
        <v>1954.52</v>
      </c>
      <c r="I696" s="17">
        <f t="shared" si="41"/>
        <v>2184.72</v>
      </c>
      <c r="J696" s="17">
        <f t="shared" si="42"/>
        <v>2435.0299999999997</v>
      </c>
      <c r="K696" s="32">
        <f t="shared" si="43"/>
        <v>2790.1</v>
      </c>
    </row>
    <row r="697" spans="1:11" s="15" customFormat="1" ht="14.25" customHeight="1">
      <c r="A697" s="29">
        <f>'до 150 кВт'!A697</f>
        <v>43372</v>
      </c>
      <c r="B697" s="16">
        <v>16</v>
      </c>
      <c r="C697" s="21">
        <v>1809.13</v>
      </c>
      <c r="D697" s="21">
        <v>39.36</v>
      </c>
      <c r="E697" s="21">
        <v>0</v>
      </c>
      <c r="F697" s="21">
        <v>1842.4</v>
      </c>
      <c r="G697" s="21">
        <v>33</v>
      </c>
      <c r="H697" s="17">
        <f t="shared" si="40"/>
        <v>1954.71</v>
      </c>
      <c r="I697" s="17">
        <f t="shared" si="41"/>
        <v>2184.91</v>
      </c>
      <c r="J697" s="17">
        <f t="shared" si="42"/>
        <v>2435.22</v>
      </c>
      <c r="K697" s="32">
        <f t="shared" si="43"/>
        <v>2790.29</v>
      </c>
    </row>
    <row r="698" spans="1:11" s="15" customFormat="1" ht="14.25" customHeight="1">
      <c r="A698" s="29">
        <f>'до 150 кВт'!A698</f>
        <v>43372</v>
      </c>
      <c r="B698" s="16">
        <v>17</v>
      </c>
      <c r="C698" s="21">
        <v>1752.77</v>
      </c>
      <c r="D698" s="21">
        <v>234.76</v>
      </c>
      <c r="E698" s="21">
        <v>0</v>
      </c>
      <c r="F698" s="21">
        <v>1786.04</v>
      </c>
      <c r="G698" s="21">
        <v>33</v>
      </c>
      <c r="H698" s="17">
        <f t="shared" si="40"/>
        <v>1898.35</v>
      </c>
      <c r="I698" s="17">
        <f t="shared" si="41"/>
        <v>2128.5499999999997</v>
      </c>
      <c r="J698" s="17">
        <f t="shared" si="42"/>
        <v>2378.8599999999997</v>
      </c>
      <c r="K698" s="32">
        <f t="shared" si="43"/>
        <v>2733.93</v>
      </c>
    </row>
    <row r="699" spans="1:11" s="15" customFormat="1" ht="14.25" customHeight="1">
      <c r="A699" s="29">
        <f>'до 150 кВт'!A699</f>
        <v>43372</v>
      </c>
      <c r="B699" s="16">
        <v>18</v>
      </c>
      <c r="C699" s="21">
        <v>1832.47</v>
      </c>
      <c r="D699" s="21">
        <v>431.79</v>
      </c>
      <c r="E699" s="21">
        <v>0</v>
      </c>
      <c r="F699" s="21">
        <v>1865.74</v>
      </c>
      <c r="G699" s="21">
        <v>33</v>
      </c>
      <c r="H699" s="17">
        <f t="shared" si="40"/>
        <v>1978.05</v>
      </c>
      <c r="I699" s="17">
        <f t="shared" si="41"/>
        <v>2208.25</v>
      </c>
      <c r="J699" s="17">
        <f t="shared" si="42"/>
        <v>2458.56</v>
      </c>
      <c r="K699" s="32">
        <f t="shared" si="43"/>
        <v>2813.6299999999997</v>
      </c>
    </row>
    <row r="700" spans="1:11" s="15" customFormat="1" ht="14.25" customHeight="1">
      <c r="A700" s="29">
        <f>'до 150 кВт'!A700</f>
        <v>43372</v>
      </c>
      <c r="B700" s="16">
        <v>19</v>
      </c>
      <c r="C700" s="21">
        <v>1971.98</v>
      </c>
      <c r="D700" s="21">
        <v>379.79</v>
      </c>
      <c r="E700" s="21">
        <v>0</v>
      </c>
      <c r="F700" s="21">
        <v>2005.25</v>
      </c>
      <c r="G700" s="21">
        <v>33</v>
      </c>
      <c r="H700" s="17">
        <f t="shared" si="40"/>
        <v>2117.56</v>
      </c>
      <c r="I700" s="17">
        <f t="shared" si="41"/>
        <v>2347.7599999999998</v>
      </c>
      <c r="J700" s="17">
        <f t="shared" si="42"/>
        <v>2598.0699999999997</v>
      </c>
      <c r="K700" s="32">
        <f t="shared" si="43"/>
        <v>2953.14</v>
      </c>
    </row>
    <row r="701" spans="1:11" s="15" customFormat="1" ht="14.25" customHeight="1">
      <c r="A701" s="29">
        <f>'до 150 кВт'!A701</f>
        <v>43372</v>
      </c>
      <c r="B701" s="16">
        <v>20</v>
      </c>
      <c r="C701" s="21">
        <v>1925.99</v>
      </c>
      <c r="D701" s="21">
        <v>104.25</v>
      </c>
      <c r="E701" s="21">
        <v>0</v>
      </c>
      <c r="F701" s="21">
        <v>1959.26</v>
      </c>
      <c r="G701" s="21">
        <v>33</v>
      </c>
      <c r="H701" s="17">
        <f t="shared" si="40"/>
        <v>2071.5699999999997</v>
      </c>
      <c r="I701" s="17">
        <f t="shared" si="41"/>
        <v>2301.77</v>
      </c>
      <c r="J701" s="17">
        <f t="shared" si="42"/>
        <v>2552.08</v>
      </c>
      <c r="K701" s="32">
        <f t="shared" si="43"/>
        <v>2907.1499999999996</v>
      </c>
    </row>
    <row r="702" spans="1:11" s="15" customFormat="1" ht="14.25" customHeight="1">
      <c r="A702" s="29">
        <f>'до 150 кВт'!A702</f>
        <v>43372</v>
      </c>
      <c r="B702" s="16">
        <v>21</v>
      </c>
      <c r="C702" s="21">
        <v>1864.54</v>
      </c>
      <c r="D702" s="21">
        <v>0</v>
      </c>
      <c r="E702" s="21">
        <v>112.18</v>
      </c>
      <c r="F702" s="21">
        <v>1897.81</v>
      </c>
      <c r="G702" s="21">
        <v>33</v>
      </c>
      <c r="H702" s="17">
        <f t="shared" si="40"/>
        <v>2010.12</v>
      </c>
      <c r="I702" s="17">
        <f t="shared" si="41"/>
        <v>2240.3199999999997</v>
      </c>
      <c r="J702" s="17">
        <f t="shared" si="42"/>
        <v>2490.6299999999997</v>
      </c>
      <c r="K702" s="32">
        <f t="shared" si="43"/>
        <v>2845.7</v>
      </c>
    </row>
    <row r="703" spans="1:11" s="15" customFormat="1" ht="14.25" customHeight="1">
      <c r="A703" s="29">
        <f>'до 150 кВт'!A703</f>
        <v>43372</v>
      </c>
      <c r="B703" s="16">
        <v>22</v>
      </c>
      <c r="C703" s="21">
        <v>1700.5</v>
      </c>
      <c r="D703" s="21">
        <v>0</v>
      </c>
      <c r="E703" s="21">
        <v>261.44</v>
      </c>
      <c r="F703" s="21">
        <v>1733.77</v>
      </c>
      <c r="G703" s="21">
        <v>33</v>
      </c>
      <c r="H703" s="17">
        <f t="shared" si="40"/>
        <v>1846.08</v>
      </c>
      <c r="I703" s="17">
        <f t="shared" si="41"/>
        <v>2076.2799999999997</v>
      </c>
      <c r="J703" s="17">
        <f t="shared" si="42"/>
        <v>2326.5899999999997</v>
      </c>
      <c r="K703" s="32">
        <f t="shared" si="43"/>
        <v>2681.66</v>
      </c>
    </row>
    <row r="704" spans="1:11" s="15" customFormat="1" ht="14.25" customHeight="1">
      <c r="A704" s="29">
        <f>'до 150 кВт'!A704</f>
        <v>43372</v>
      </c>
      <c r="B704" s="16">
        <v>23</v>
      </c>
      <c r="C704" s="21">
        <v>1482.88</v>
      </c>
      <c r="D704" s="21">
        <v>0</v>
      </c>
      <c r="E704" s="21">
        <v>382.93</v>
      </c>
      <c r="F704" s="21">
        <v>1516.15</v>
      </c>
      <c r="G704" s="21">
        <v>33</v>
      </c>
      <c r="H704" s="17">
        <f t="shared" si="40"/>
        <v>1628.46</v>
      </c>
      <c r="I704" s="17">
        <f t="shared" si="41"/>
        <v>1858.66</v>
      </c>
      <c r="J704" s="17">
        <f t="shared" si="42"/>
        <v>2108.97</v>
      </c>
      <c r="K704" s="32">
        <f t="shared" si="43"/>
        <v>2464.04</v>
      </c>
    </row>
    <row r="705" spans="1:11" s="15" customFormat="1" ht="14.25" customHeight="1">
      <c r="A705" s="29">
        <f>'до 150 кВт'!A705</f>
        <v>43373</v>
      </c>
      <c r="B705" s="16">
        <v>0</v>
      </c>
      <c r="C705" s="21">
        <v>1391.26</v>
      </c>
      <c r="D705" s="21">
        <v>0</v>
      </c>
      <c r="E705" s="21">
        <v>77.65</v>
      </c>
      <c r="F705" s="21">
        <v>1424.53</v>
      </c>
      <c r="G705" s="21">
        <v>33</v>
      </c>
      <c r="H705" s="17">
        <f t="shared" si="40"/>
        <v>1536.84</v>
      </c>
      <c r="I705" s="17">
        <f t="shared" si="41"/>
        <v>1767.04</v>
      </c>
      <c r="J705" s="17">
        <f t="shared" si="42"/>
        <v>2017.3500000000001</v>
      </c>
      <c r="K705" s="32">
        <f t="shared" si="43"/>
        <v>2372.4199999999996</v>
      </c>
    </row>
    <row r="706" spans="1:11" s="15" customFormat="1" ht="14.25" customHeight="1">
      <c r="A706" s="29">
        <f>'до 150 кВт'!A706</f>
        <v>43373</v>
      </c>
      <c r="B706" s="16">
        <v>1</v>
      </c>
      <c r="C706" s="21">
        <v>1117.59</v>
      </c>
      <c r="D706" s="21">
        <v>0</v>
      </c>
      <c r="E706" s="21">
        <v>22.62</v>
      </c>
      <c r="F706" s="21">
        <v>1150.86</v>
      </c>
      <c r="G706" s="21">
        <v>33</v>
      </c>
      <c r="H706" s="17">
        <f t="shared" si="40"/>
        <v>1263.1699999999998</v>
      </c>
      <c r="I706" s="17">
        <f t="shared" si="41"/>
        <v>1493.37</v>
      </c>
      <c r="J706" s="17">
        <f t="shared" si="42"/>
        <v>1743.68</v>
      </c>
      <c r="K706" s="32">
        <f t="shared" si="43"/>
        <v>2098.7499999999995</v>
      </c>
    </row>
    <row r="707" spans="1:11" s="15" customFormat="1" ht="14.25" customHeight="1">
      <c r="A707" s="29">
        <f>'до 150 кВт'!A707</f>
        <v>43373</v>
      </c>
      <c r="B707" s="16">
        <v>2</v>
      </c>
      <c r="C707" s="21">
        <v>1021.99</v>
      </c>
      <c r="D707" s="21">
        <v>36.67</v>
      </c>
      <c r="E707" s="21">
        <v>0</v>
      </c>
      <c r="F707" s="21">
        <v>1055.26</v>
      </c>
      <c r="G707" s="21">
        <v>33</v>
      </c>
      <c r="H707" s="17">
        <f t="shared" si="40"/>
        <v>1167.57</v>
      </c>
      <c r="I707" s="17">
        <f t="shared" si="41"/>
        <v>1397.77</v>
      </c>
      <c r="J707" s="17">
        <f t="shared" si="42"/>
        <v>1648.0800000000002</v>
      </c>
      <c r="K707" s="32">
        <f t="shared" si="43"/>
        <v>2003.1499999999999</v>
      </c>
    </row>
    <row r="708" spans="1:11" s="15" customFormat="1" ht="14.25" customHeight="1">
      <c r="A708" s="29">
        <f>'до 150 кВт'!A708</f>
        <v>43373</v>
      </c>
      <c r="B708" s="16">
        <v>3</v>
      </c>
      <c r="C708" s="21">
        <v>996.69</v>
      </c>
      <c r="D708" s="21">
        <v>36.1</v>
      </c>
      <c r="E708" s="21">
        <v>0</v>
      </c>
      <c r="F708" s="21">
        <v>1029.96</v>
      </c>
      <c r="G708" s="21">
        <v>33</v>
      </c>
      <c r="H708" s="17">
        <f t="shared" si="40"/>
        <v>1142.27</v>
      </c>
      <c r="I708" s="17">
        <f t="shared" si="41"/>
        <v>1372.47</v>
      </c>
      <c r="J708" s="17">
        <f t="shared" si="42"/>
        <v>1622.78</v>
      </c>
      <c r="K708" s="32">
        <f t="shared" si="43"/>
        <v>1977.8500000000001</v>
      </c>
    </row>
    <row r="709" spans="1:11" s="15" customFormat="1" ht="14.25" customHeight="1">
      <c r="A709" s="29">
        <f>'до 150 кВт'!A709</f>
        <v>43373</v>
      </c>
      <c r="B709" s="16">
        <v>4</v>
      </c>
      <c r="C709" s="21">
        <v>997.9</v>
      </c>
      <c r="D709" s="21">
        <v>38.1</v>
      </c>
      <c r="E709" s="21">
        <v>0</v>
      </c>
      <c r="F709" s="21">
        <v>1031.17</v>
      </c>
      <c r="G709" s="21">
        <v>33</v>
      </c>
      <c r="H709" s="17">
        <f t="shared" si="40"/>
        <v>1143.48</v>
      </c>
      <c r="I709" s="17">
        <f t="shared" si="41"/>
        <v>1373.68</v>
      </c>
      <c r="J709" s="17">
        <f t="shared" si="42"/>
        <v>1623.99</v>
      </c>
      <c r="K709" s="32">
        <f t="shared" si="43"/>
        <v>1979.0600000000002</v>
      </c>
    </row>
    <row r="710" spans="1:11" s="15" customFormat="1" ht="14.25" customHeight="1">
      <c r="A710" s="29">
        <f>'до 150 кВт'!A710</f>
        <v>43373</v>
      </c>
      <c r="B710" s="16">
        <v>5</v>
      </c>
      <c r="C710" s="21">
        <v>1023.57</v>
      </c>
      <c r="D710" s="21">
        <v>11.48</v>
      </c>
      <c r="E710" s="21">
        <v>0</v>
      </c>
      <c r="F710" s="21">
        <v>1056.84</v>
      </c>
      <c r="G710" s="21">
        <v>33</v>
      </c>
      <c r="H710" s="17">
        <f t="shared" si="40"/>
        <v>1169.1499999999999</v>
      </c>
      <c r="I710" s="17">
        <f t="shared" si="41"/>
        <v>1399.35</v>
      </c>
      <c r="J710" s="17">
        <f t="shared" si="42"/>
        <v>1649.66</v>
      </c>
      <c r="K710" s="32">
        <f t="shared" si="43"/>
        <v>2004.7299999999998</v>
      </c>
    </row>
    <row r="711" spans="1:11" s="15" customFormat="1" ht="14.25" customHeight="1">
      <c r="A711" s="29">
        <f>'до 150 кВт'!A711</f>
        <v>43373</v>
      </c>
      <c r="B711" s="16">
        <v>6</v>
      </c>
      <c r="C711" s="21">
        <v>1067.03</v>
      </c>
      <c r="D711" s="21">
        <v>50.27</v>
      </c>
      <c r="E711" s="21">
        <v>0</v>
      </c>
      <c r="F711" s="21">
        <v>1100.3</v>
      </c>
      <c r="G711" s="21">
        <v>33</v>
      </c>
      <c r="H711" s="17">
        <f t="shared" si="40"/>
        <v>1212.61</v>
      </c>
      <c r="I711" s="17">
        <f t="shared" si="41"/>
        <v>1442.81</v>
      </c>
      <c r="J711" s="17">
        <f t="shared" si="42"/>
        <v>1693.1200000000001</v>
      </c>
      <c r="K711" s="32">
        <f t="shared" si="43"/>
        <v>2048.1899999999996</v>
      </c>
    </row>
    <row r="712" spans="1:11" s="15" customFormat="1" ht="14.25" customHeight="1">
      <c r="A712" s="29">
        <f>'до 150 кВт'!A712</f>
        <v>43373</v>
      </c>
      <c r="B712" s="16">
        <v>7</v>
      </c>
      <c r="C712" s="21">
        <v>1142.17</v>
      </c>
      <c r="D712" s="21">
        <v>231.95</v>
      </c>
      <c r="E712" s="21">
        <v>0</v>
      </c>
      <c r="F712" s="21">
        <v>1175.44</v>
      </c>
      <c r="G712" s="21">
        <v>33</v>
      </c>
      <c r="H712" s="17">
        <f t="shared" si="40"/>
        <v>1287.75</v>
      </c>
      <c r="I712" s="17">
        <f t="shared" si="41"/>
        <v>1517.95</v>
      </c>
      <c r="J712" s="17">
        <f t="shared" si="42"/>
        <v>1768.26</v>
      </c>
      <c r="K712" s="32">
        <f t="shared" si="43"/>
        <v>2123.33</v>
      </c>
    </row>
    <row r="713" spans="1:11" s="15" customFormat="1" ht="14.25" customHeight="1">
      <c r="A713" s="29">
        <f>'до 150 кВт'!A713</f>
        <v>43373</v>
      </c>
      <c r="B713" s="16">
        <v>8</v>
      </c>
      <c r="C713" s="21">
        <v>1415.86</v>
      </c>
      <c r="D713" s="21">
        <v>49.43</v>
      </c>
      <c r="E713" s="21">
        <v>0</v>
      </c>
      <c r="F713" s="21">
        <v>1449.13</v>
      </c>
      <c r="G713" s="21">
        <v>33</v>
      </c>
      <c r="H713" s="17">
        <f t="shared" si="40"/>
        <v>1561.44</v>
      </c>
      <c r="I713" s="17">
        <f t="shared" si="41"/>
        <v>1791.64</v>
      </c>
      <c r="J713" s="17">
        <f t="shared" si="42"/>
        <v>2041.95</v>
      </c>
      <c r="K713" s="32">
        <f t="shared" si="43"/>
        <v>2397.02</v>
      </c>
    </row>
    <row r="714" spans="1:11" s="15" customFormat="1" ht="14.25" customHeight="1">
      <c r="A714" s="29">
        <f>'до 150 кВт'!A714</f>
        <v>43373</v>
      </c>
      <c r="B714" s="16">
        <v>9</v>
      </c>
      <c r="C714" s="21">
        <v>1615.41</v>
      </c>
      <c r="D714" s="21">
        <v>0</v>
      </c>
      <c r="E714" s="21">
        <v>63.55</v>
      </c>
      <c r="F714" s="21">
        <v>1648.68</v>
      </c>
      <c r="G714" s="21">
        <v>33</v>
      </c>
      <c r="H714" s="17">
        <f aca="true" t="shared" si="44" ref="H714:H752">SUM($F714,$G714,$N$5,$N$7)</f>
        <v>1760.99</v>
      </c>
      <c r="I714" s="17">
        <f aca="true" t="shared" si="45" ref="I714:I750">SUM($F714,$G714,$O$5,$O$7)</f>
        <v>1991.19</v>
      </c>
      <c r="J714" s="17">
        <f aca="true" t="shared" si="46" ref="J714:J752">SUM($F714,$G714,$P$5,$P$7)</f>
        <v>2241.5</v>
      </c>
      <c r="K714" s="32">
        <f aca="true" t="shared" si="47" ref="K714:K751">SUM($F714,$G714,$Q$5,$Q$7)</f>
        <v>2596.5699999999997</v>
      </c>
    </row>
    <row r="715" spans="1:11" s="15" customFormat="1" ht="14.25" customHeight="1">
      <c r="A715" s="29">
        <f>'до 150 кВт'!A715</f>
        <v>43373</v>
      </c>
      <c r="B715" s="16">
        <v>10</v>
      </c>
      <c r="C715" s="21">
        <v>1619.05</v>
      </c>
      <c r="D715" s="21">
        <v>0</v>
      </c>
      <c r="E715" s="21">
        <v>105.86</v>
      </c>
      <c r="F715" s="21">
        <v>1652.32</v>
      </c>
      <c r="G715" s="21">
        <v>33</v>
      </c>
      <c r="H715" s="17">
        <f t="shared" si="44"/>
        <v>1764.6299999999999</v>
      </c>
      <c r="I715" s="17">
        <f t="shared" si="45"/>
        <v>1994.83</v>
      </c>
      <c r="J715" s="17">
        <f t="shared" si="46"/>
        <v>2245.14</v>
      </c>
      <c r="K715" s="32">
        <f t="shared" si="47"/>
        <v>2600.2099999999996</v>
      </c>
    </row>
    <row r="716" spans="1:11" s="15" customFormat="1" ht="14.25" customHeight="1">
      <c r="A716" s="29">
        <f>'до 150 кВт'!A716</f>
        <v>43373</v>
      </c>
      <c r="B716" s="16">
        <v>11</v>
      </c>
      <c r="C716" s="21">
        <v>1616.9</v>
      </c>
      <c r="D716" s="21">
        <v>0</v>
      </c>
      <c r="E716" s="21">
        <v>150.18</v>
      </c>
      <c r="F716" s="21">
        <v>1650.17</v>
      </c>
      <c r="G716" s="21">
        <v>33</v>
      </c>
      <c r="H716" s="17">
        <f t="shared" si="44"/>
        <v>1762.48</v>
      </c>
      <c r="I716" s="17">
        <f t="shared" si="45"/>
        <v>1992.68</v>
      </c>
      <c r="J716" s="17">
        <f t="shared" si="46"/>
        <v>2242.99</v>
      </c>
      <c r="K716" s="32">
        <f t="shared" si="47"/>
        <v>2598.06</v>
      </c>
    </row>
    <row r="717" spans="1:11" s="15" customFormat="1" ht="14.25" customHeight="1">
      <c r="A717" s="29">
        <f>'до 150 кВт'!A717</f>
        <v>43373</v>
      </c>
      <c r="B717" s="16">
        <v>12</v>
      </c>
      <c r="C717" s="21">
        <v>1615.3</v>
      </c>
      <c r="D717" s="21">
        <v>0</v>
      </c>
      <c r="E717" s="21">
        <v>193.73</v>
      </c>
      <c r="F717" s="21">
        <v>1648.57</v>
      </c>
      <c r="G717" s="21">
        <v>33</v>
      </c>
      <c r="H717" s="17">
        <f t="shared" si="44"/>
        <v>1760.8799999999999</v>
      </c>
      <c r="I717" s="17">
        <f t="shared" si="45"/>
        <v>1991.08</v>
      </c>
      <c r="J717" s="17">
        <f t="shared" si="46"/>
        <v>2241.39</v>
      </c>
      <c r="K717" s="32">
        <f t="shared" si="47"/>
        <v>2596.4599999999996</v>
      </c>
    </row>
    <row r="718" spans="1:11" s="15" customFormat="1" ht="14.25" customHeight="1">
      <c r="A718" s="29">
        <f>'до 150 кВт'!A718</f>
        <v>43373</v>
      </c>
      <c r="B718" s="16">
        <v>13</v>
      </c>
      <c r="C718" s="21">
        <v>1610.63</v>
      </c>
      <c r="D718" s="21">
        <v>0</v>
      </c>
      <c r="E718" s="21">
        <v>212.93</v>
      </c>
      <c r="F718" s="21">
        <v>1643.9</v>
      </c>
      <c r="G718" s="21">
        <v>33</v>
      </c>
      <c r="H718" s="17">
        <f t="shared" si="44"/>
        <v>1756.21</v>
      </c>
      <c r="I718" s="17">
        <f t="shared" si="45"/>
        <v>1986.41</v>
      </c>
      <c r="J718" s="17">
        <f t="shared" si="46"/>
        <v>2236.72</v>
      </c>
      <c r="K718" s="32">
        <f t="shared" si="47"/>
        <v>2591.79</v>
      </c>
    </row>
    <row r="719" spans="1:11" s="15" customFormat="1" ht="14.25" customHeight="1">
      <c r="A719" s="29">
        <f>'до 150 кВт'!A719</f>
        <v>43373</v>
      </c>
      <c r="B719" s="16">
        <v>14</v>
      </c>
      <c r="C719" s="21">
        <v>1609.72</v>
      </c>
      <c r="D719" s="21">
        <v>0</v>
      </c>
      <c r="E719" s="21">
        <v>284.61</v>
      </c>
      <c r="F719" s="21">
        <v>1642.99</v>
      </c>
      <c r="G719" s="21">
        <v>33</v>
      </c>
      <c r="H719" s="17">
        <f t="shared" si="44"/>
        <v>1755.3</v>
      </c>
      <c r="I719" s="17">
        <f t="shared" si="45"/>
        <v>1985.5</v>
      </c>
      <c r="J719" s="17">
        <f t="shared" si="46"/>
        <v>2235.81</v>
      </c>
      <c r="K719" s="32">
        <f t="shared" si="47"/>
        <v>2590.8799999999997</v>
      </c>
    </row>
    <row r="720" spans="1:11" s="15" customFormat="1" ht="14.25" customHeight="1">
      <c r="A720" s="29">
        <f>'до 150 кВт'!A720</f>
        <v>43373</v>
      </c>
      <c r="B720" s="16">
        <v>15</v>
      </c>
      <c r="C720" s="21">
        <v>1608.74</v>
      </c>
      <c r="D720" s="21">
        <v>0</v>
      </c>
      <c r="E720" s="21">
        <v>384.43</v>
      </c>
      <c r="F720" s="21">
        <v>1642.01</v>
      </c>
      <c r="G720" s="21">
        <v>33</v>
      </c>
      <c r="H720" s="17">
        <f t="shared" si="44"/>
        <v>1754.32</v>
      </c>
      <c r="I720" s="17">
        <f t="shared" si="45"/>
        <v>1984.52</v>
      </c>
      <c r="J720" s="17">
        <f t="shared" si="46"/>
        <v>2234.83</v>
      </c>
      <c r="K720" s="32">
        <f t="shared" si="47"/>
        <v>2589.8999999999996</v>
      </c>
    </row>
    <row r="721" spans="1:11" s="15" customFormat="1" ht="14.25" customHeight="1">
      <c r="A721" s="29">
        <f>'до 150 кВт'!A721</f>
        <v>43373</v>
      </c>
      <c r="B721" s="16">
        <v>16</v>
      </c>
      <c r="C721" s="21">
        <v>1606.2</v>
      </c>
      <c r="D721" s="21">
        <v>0</v>
      </c>
      <c r="E721" s="21">
        <v>235.03</v>
      </c>
      <c r="F721" s="21">
        <v>1639.47</v>
      </c>
      <c r="G721" s="21">
        <v>33</v>
      </c>
      <c r="H721" s="17">
        <f t="shared" si="44"/>
        <v>1751.78</v>
      </c>
      <c r="I721" s="17">
        <f t="shared" si="45"/>
        <v>1981.98</v>
      </c>
      <c r="J721" s="17">
        <f t="shared" si="46"/>
        <v>2232.29</v>
      </c>
      <c r="K721" s="32">
        <f t="shared" si="47"/>
        <v>2587.3599999999997</v>
      </c>
    </row>
    <row r="722" spans="1:11" s="15" customFormat="1" ht="14.25" customHeight="1">
      <c r="A722" s="29">
        <f>'до 150 кВт'!A722</f>
        <v>43373</v>
      </c>
      <c r="B722" s="16">
        <v>17</v>
      </c>
      <c r="C722" s="21">
        <v>1598.38</v>
      </c>
      <c r="D722" s="21">
        <v>0</v>
      </c>
      <c r="E722" s="21">
        <v>31.54</v>
      </c>
      <c r="F722" s="21">
        <v>1631.65</v>
      </c>
      <c r="G722" s="21">
        <v>33</v>
      </c>
      <c r="H722" s="17">
        <f t="shared" si="44"/>
        <v>1743.96</v>
      </c>
      <c r="I722" s="17">
        <f t="shared" si="45"/>
        <v>1974.16</v>
      </c>
      <c r="J722" s="17">
        <f t="shared" si="46"/>
        <v>2224.47</v>
      </c>
      <c r="K722" s="32">
        <f t="shared" si="47"/>
        <v>2579.54</v>
      </c>
    </row>
    <row r="723" spans="1:11" s="15" customFormat="1" ht="14.25" customHeight="1">
      <c r="A723" s="29">
        <f>'до 150 кВт'!A723</f>
        <v>43373</v>
      </c>
      <c r="B723" s="16">
        <v>18</v>
      </c>
      <c r="C723" s="21">
        <v>1609.66</v>
      </c>
      <c r="D723" s="21">
        <v>0</v>
      </c>
      <c r="E723" s="21">
        <v>814.81</v>
      </c>
      <c r="F723" s="21">
        <v>1642.93</v>
      </c>
      <c r="G723" s="21">
        <v>33</v>
      </c>
      <c r="H723" s="17">
        <f t="shared" si="44"/>
        <v>1755.24</v>
      </c>
      <c r="I723" s="17">
        <f t="shared" si="45"/>
        <v>1985.44</v>
      </c>
      <c r="J723" s="17">
        <f t="shared" si="46"/>
        <v>2235.75</v>
      </c>
      <c r="K723" s="32">
        <f t="shared" si="47"/>
        <v>2590.8199999999997</v>
      </c>
    </row>
    <row r="724" spans="1:11" s="15" customFormat="1" ht="14.25" customHeight="1">
      <c r="A724" s="29">
        <f>'до 150 кВт'!A724</f>
        <v>43373</v>
      </c>
      <c r="B724" s="16">
        <v>19</v>
      </c>
      <c r="C724" s="21">
        <v>1763.38</v>
      </c>
      <c r="D724" s="21">
        <v>35.59</v>
      </c>
      <c r="E724" s="21">
        <v>0</v>
      </c>
      <c r="F724" s="21">
        <v>1796.65</v>
      </c>
      <c r="G724" s="21">
        <v>33</v>
      </c>
      <c r="H724" s="17">
        <f t="shared" si="44"/>
        <v>1908.96</v>
      </c>
      <c r="I724" s="17">
        <f t="shared" si="45"/>
        <v>2139.16</v>
      </c>
      <c r="J724" s="17">
        <f t="shared" si="46"/>
        <v>2389.47</v>
      </c>
      <c r="K724" s="32">
        <f t="shared" si="47"/>
        <v>2744.54</v>
      </c>
    </row>
    <row r="725" spans="1:11" s="15" customFormat="1" ht="14.25" customHeight="1">
      <c r="A725" s="29">
        <f>'до 150 кВт'!A725</f>
        <v>43373</v>
      </c>
      <c r="B725" s="16">
        <v>20</v>
      </c>
      <c r="C725" s="21">
        <v>1749.65</v>
      </c>
      <c r="D725" s="21">
        <v>17.33</v>
      </c>
      <c r="E725" s="21">
        <v>0</v>
      </c>
      <c r="F725" s="21">
        <v>1782.92</v>
      </c>
      <c r="G725" s="21">
        <v>33</v>
      </c>
      <c r="H725" s="17">
        <f t="shared" si="44"/>
        <v>1895.23</v>
      </c>
      <c r="I725" s="17">
        <f t="shared" si="45"/>
        <v>2125.43</v>
      </c>
      <c r="J725" s="17">
        <f t="shared" si="46"/>
        <v>2375.74</v>
      </c>
      <c r="K725" s="32">
        <f t="shared" si="47"/>
        <v>2730.81</v>
      </c>
    </row>
    <row r="726" spans="1:11" s="15" customFormat="1" ht="14.25" customHeight="1">
      <c r="A726" s="29">
        <f>'до 150 кВт'!A726</f>
        <v>43373</v>
      </c>
      <c r="B726" s="16">
        <v>21</v>
      </c>
      <c r="C726" s="21">
        <v>1657.96</v>
      </c>
      <c r="D726" s="21">
        <v>0</v>
      </c>
      <c r="E726" s="21">
        <v>147.09</v>
      </c>
      <c r="F726" s="21">
        <v>1691.23</v>
      </c>
      <c r="G726" s="21">
        <v>33</v>
      </c>
      <c r="H726" s="17">
        <f t="shared" si="44"/>
        <v>1803.54</v>
      </c>
      <c r="I726" s="17">
        <f t="shared" si="45"/>
        <v>2033.74</v>
      </c>
      <c r="J726" s="17">
        <f t="shared" si="46"/>
        <v>2284.0499999999997</v>
      </c>
      <c r="K726" s="32">
        <f t="shared" si="47"/>
        <v>2639.12</v>
      </c>
    </row>
    <row r="727" spans="1:11" s="15" customFormat="1" ht="14.25" customHeight="1">
      <c r="A727" s="29">
        <f>'до 150 кВт'!A727</f>
        <v>43373</v>
      </c>
      <c r="B727" s="16">
        <v>22</v>
      </c>
      <c r="C727" s="21">
        <v>1610.53</v>
      </c>
      <c r="D727" s="21">
        <v>0</v>
      </c>
      <c r="E727" s="21">
        <v>248.78</v>
      </c>
      <c r="F727" s="21">
        <v>1643.8</v>
      </c>
      <c r="G727" s="21">
        <v>33</v>
      </c>
      <c r="H727" s="17">
        <f t="shared" si="44"/>
        <v>1756.11</v>
      </c>
      <c r="I727" s="17">
        <f t="shared" si="45"/>
        <v>1986.31</v>
      </c>
      <c r="J727" s="17">
        <f t="shared" si="46"/>
        <v>2236.62</v>
      </c>
      <c r="K727" s="32">
        <f t="shared" si="47"/>
        <v>2591.6899999999996</v>
      </c>
    </row>
    <row r="728" spans="1:11" s="15" customFormat="1" ht="14.25" customHeight="1">
      <c r="A728" s="29">
        <f>'до 150 кВт'!A728</f>
        <v>43373</v>
      </c>
      <c r="B728" s="16">
        <v>23</v>
      </c>
      <c r="C728" s="21">
        <v>1451.21</v>
      </c>
      <c r="D728" s="21">
        <v>0</v>
      </c>
      <c r="E728" s="21">
        <v>457.89</v>
      </c>
      <c r="F728" s="21">
        <v>1484.48</v>
      </c>
      <c r="G728" s="21">
        <v>33</v>
      </c>
      <c r="H728" s="17">
        <f t="shared" si="44"/>
        <v>1596.79</v>
      </c>
      <c r="I728" s="17">
        <f t="shared" si="45"/>
        <v>1826.99</v>
      </c>
      <c r="J728" s="17">
        <f t="shared" si="46"/>
        <v>2077.2999999999997</v>
      </c>
      <c r="K728" s="32">
        <f t="shared" si="47"/>
        <v>2432.37</v>
      </c>
    </row>
    <row r="729" spans="1:11" s="15" customFormat="1" ht="15" customHeight="1" hidden="1">
      <c r="A729" s="29">
        <f>'до 150 кВт'!A729</f>
        <v>0</v>
      </c>
      <c r="B729" s="16">
        <v>0</v>
      </c>
      <c r="C729" s="34">
        <v>0</v>
      </c>
      <c r="D729" s="34">
        <v>0</v>
      </c>
      <c r="E729" s="34">
        <v>0</v>
      </c>
      <c r="F729" s="34">
        <v>0</v>
      </c>
      <c r="G729" s="21">
        <v>33</v>
      </c>
      <c r="H729" s="17">
        <f t="shared" si="44"/>
        <v>112.31</v>
      </c>
      <c r="I729" s="17">
        <f t="shared" si="45"/>
        <v>342.51</v>
      </c>
      <c r="J729" s="17">
        <f t="shared" si="46"/>
        <v>592.82</v>
      </c>
      <c r="K729" s="32">
        <f t="shared" si="47"/>
        <v>947.89</v>
      </c>
    </row>
    <row r="730" spans="1:11" s="15" customFormat="1" ht="14.25" customHeight="1" hidden="1">
      <c r="A730" s="29">
        <f>'до 150 кВт'!A730</f>
        <v>0</v>
      </c>
      <c r="B730" s="16">
        <v>1</v>
      </c>
      <c r="C730" s="34">
        <v>0</v>
      </c>
      <c r="D730" s="34">
        <v>0</v>
      </c>
      <c r="E730" s="34">
        <v>0</v>
      </c>
      <c r="F730" s="34">
        <v>0</v>
      </c>
      <c r="G730" s="21">
        <v>33</v>
      </c>
      <c r="H730" s="17">
        <f t="shared" si="44"/>
        <v>112.31</v>
      </c>
      <c r="I730" s="17">
        <f t="shared" si="45"/>
        <v>342.51</v>
      </c>
      <c r="J730" s="17">
        <f t="shared" si="46"/>
        <v>592.82</v>
      </c>
      <c r="K730" s="32">
        <f t="shared" si="47"/>
        <v>947.89</v>
      </c>
    </row>
    <row r="731" spans="1:11" s="15" customFormat="1" ht="15" customHeight="1" hidden="1">
      <c r="A731" s="29">
        <f>'до 150 кВт'!A731</f>
        <v>0</v>
      </c>
      <c r="B731" s="16">
        <v>2</v>
      </c>
      <c r="C731" s="34">
        <v>0</v>
      </c>
      <c r="D731" s="34">
        <v>0</v>
      </c>
      <c r="E731" s="34">
        <v>0</v>
      </c>
      <c r="F731" s="34">
        <v>0</v>
      </c>
      <c r="G731" s="21">
        <v>33</v>
      </c>
      <c r="H731" s="17">
        <f t="shared" si="44"/>
        <v>112.31</v>
      </c>
      <c r="I731" s="17">
        <f t="shared" si="45"/>
        <v>342.51</v>
      </c>
      <c r="J731" s="17">
        <f t="shared" si="46"/>
        <v>592.82</v>
      </c>
      <c r="K731" s="32">
        <f t="shared" si="47"/>
        <v>947.89</v>
      </c>
    </row>
    <row r="732" spans="1:11" s="15" customFormat="1" ht="15" customHeight="1" hidden="1">
      <c r="A732" s="29">
        <f>'до 150 кВт'!A732</f>
        <v>0</v>
      </c>
      <c r="B732" s="16">
        <v>3</v>
      </c>
      <c r="C732" s="34">
        <v>0</v>
      </c>
      <c r="D732" s="34">
        <v>0</v>
      </c>
      <c r="E732" s="34">
        <v>0</v>
      </c>
      <c r="F732" s="34">
        <v>0</v>
      </c>
      <c r="G732" s="21">
        <v>33</v>
      </c>
      <c r="H732" s="17">
        <f t="shared" si="44"/>
        <v>112.31</v>
      </c>
      <c r="I732" s="17">
        <f t="shared" si="45"/>
        <v>342.51</v>
      </c>
      <c r="J732" s="17">
        <f t="shared" si="46"/>
        <v>592.82</v>
      </c>
      <c r="K732" s="32">
        <f t="shared" si="47"/>
        <v>947.89</v>
      </c>
    </row>
    <row r="733" spans="1:11" s="15" customFormat="1" ht="15" customHeight="1" hidden="1">
      <c r="A733" s="29">
        <f>'до 150 кВт'!A733</f>
        <v>0</v>
      </c>
      <c r="B733" s="16">
        <v>4</v>
      </c>
      <c r="C733" s="34">
        <v>0</v>
      </c>
      <c r="D733" s="34">
        <v>0</v>
      </c>
      <c r="E733" s="34">
        <v>0</v>
      </c>
      <c r="F733" s="34">
        <v>0</v>
      </c>
      <c r="G733" s="21">
        <v>33</v>
      </c>
      <c r="H733" s="17">
        <f t="shared" si="44"/>
        <v>112.31</v>
      </c>
      <c r="I733" s="17">
        <f t="shared" si="45"/>
        <v>342.51</v>
      </c>
      <c r="J733" s="17">
        <f t="shared" si="46"/>
        <v>592.82</v>
      </c>
      <c r="K733" s="32">
        <f t="shared" si="47"/>
        <v>947.89</v>
      </c>
    </row>
    <row r="734" spans="1:11" s="15" customFormat="1" ht="14.25" customHeight="1" hidden="1">
      <c r="A734" s="29">
        <f>'до 150 кВт'!A734</f>
        <v>0</v>
      </c>
      <c r="B734" s="16">
        <v>5</v>
      </c>
      <c r="C734" s="34">
        <v>0</v>
      </c>
      <c r="D734" s="34">
        <v>0</v>
      </c>
      <c r="E734" s="34">
        <v>0</v>
      </c>
      <c r="F734" s="34">
        <v>0</v>
      </c>
      <c r="G734" s="21">
        <v>33</v>
      </c>
      <c r="H734" s="17">
        <f t="shared" si="44"/>
        <v>112.31</v>
      </c>
      <c r="I734" s="17">
        <f t="shared" si="45"/>
        <v>342.51</v>
      </c>
      <c r="J734" s="17">
        <f t="shared" si="46"/>
        <v>592.82</v>
      </c>
      <c r="K734" s="32">
        <f t="shared" si="47"/>
        <v>947.89</v>
      </c>
    </row>
    <row r="735" spans="1:11" s="15" customFormat="1" ht="14.25" customHeight="1" hidden="1">
      <c r="A735" s="29">
        <f>'до 150 кВт'!A735</f>
        <v>0</v>
      </c>
      <c r="B735" s="16">
        <v>6</v>
      </c>
      <c r="C735" s="34">
        <v>0</v>
      </c>
      <c r="D735" s="34">
        <v>0</v>
      </c>
      <c r="E735" s="34">
        <v>0</v>
      </c>
      <c r="F735" s="34">
        <v>0</v>
      </c>
      <c r="G735" s="21">
        <v>33</v>
      </c>
      <c r="H735" s="17">
        <f t="shared" si="44"/>
        <v>112.31</v>
      </c>
      <c r="I735" s="17">
        <f t="shared" si="45"/>
        <v>342.51</v>
      </c>
      <c r="J735" s="17">
        <f t="shared" si="46"/>
        <v>592.82</v>
      </c>
      <c r="K735" s="32">
        <f t="shared" si="47"/>
        <v>947.89</v>
      </c>
    </row>
    <row r="736" spans="1:11" s="15" customFormat="1" ht="14.25" customHeight="1" hidden="1">
      <c r="A736" s="29">
        <f>'до 150 кВт'!A736</f>
        <v>0</v>
      </c>
      <c r="B736" s="16">
        <v>7</v>
      </c>
      <c r="C736" s="34">
        <v>0</v>
      </c>
      <c r="D736" s="34">
        <v>0</v>
      </c>
      <c r="E736" s="34">
        <v>0</v>
      </c>
      <c r="F736" s="34">
        <v>0</v>
      </c>
      <c r="G736" s="21">
        <v>33</v>
      </c>
      <c r="H736" s="17">
        <f t="shared" si="44"/>
        <v>112.31</v>
      </c>
      <c r="I736" s="17">
        <f t="shared" si="45"/>
        <v>342.51</v>
      </c>
      <c r="J736" s="17">
        <f t="shared" si="46"/>
        <v>592.82</v>
      </c>
      <c r="K736" s="32">
        <f t="shared" si="47"/>
        <v>947.89</v>
      </c>
    </row>
    <row r="737" spans="1:11" s="15" customFormat="1" ht="14.25" customHeight="1" hidden="1">
      <c r="A737" s="29">
        <f>'до 150 кВт'!A737</f>
        <v>0</v>
      </c>
      <c r="B737" s="16">
        <v>8</v>
      </c>
      <c r="C737" s="34">
        <v>0</v>
      </c>
      <c r="D737" s="34">
        <v>0</v>
      </c>
      <c r="E737" s="34">
        <v>0</v>
      </c>
      <c r="F737" s="34">
        <v>0</v>
      </c>
      <c r="G737" s="21">
        <v>33</v>
      </c>
      <c r="H737" s="17">
        <f t="shared" si="44"/>
        <v>112.31</v>
      </c>
      <c r="I737" s="17">
        <f t="shared" si="45"/>
        <v>342.51</v>
      </c>
      <c r="J737" s="17">
        <f t="shared" si="46"/>
        <v>592.82</v>
      </c>
      <c r="K737" s="32">
        <f t="shared" si="47"/>
        <v>947.89</v>
      </c>
    </row>
    <row r="738" spans="1:11" s="15" customFormat="1" ht="14.25" customHeight="1" hidden="1">
      <c r="A738" s="29">
        <f>'до 150 кВт'!A738</f>
        <v>0</v>
      </c>
      <c r="B738" s="16">
        <v>9</v>
      </c>
      <c r="C738" s="34">
        <v>0</v>
      </c>
      <c r="D738" s="34">
        <v>0</v>
      </c>
      <c r="E738" s="34">
        <v>0</v>
      </c>
      <c r="F738" s="34">
        <v>0</v>
      </c>
      <c r="G738" s="21">
        <v>33</v>
      </c>
      <c r="H738" s="17">
        <f t="shared" si="44"/>
        <v>112.31</v>
      </c>
      <c r="I738" s="17">
        <f t="shared" si="45"/>
        <v>342.51</v>
      </c>
      <c r="J738" s="17">
        <f t="shared" si="46"/>
        <v>592.82</v>
      </c>
      <c r="K738" s="32">
        <f t="shared" si="47"/>
        <v>947.89</v>
      </c>
    </row>
    <row r="739" spans="1:11" s="15" customFormat="1" ht="14.25" customHeight="1" hidden="1">
      <c r="A739" s="29">
        <f>'до 150 кВт'!A739</f>
        <v>0</v>
      </c>
      <c r="B739" s="16">
        <v>10</v>
      </c>
      <c r="C739" s="34">
        <v>0</v>
      </c>
      <c r="D739" s="34">
        <v>0</v>
      </c>
      <c r="E739" s="34">
        <v>0</v>
      </c>
      <c r="F739" s="34">
        <v>0</v>
      </c>
      <c r="G739" s="21">
        <v>33</v>
      </c>
      <c r="H739" s="17">
        <f t="shared" si="44"/>
        <v>112.31</v>
      </c>
      <c r="I739" s="17">
        <f t="shared" si="45"/>
        <v>342.51</v>
      </c>
      <c r="J739" s="17">
        <f t="shared" si="46"/>
        <v>592.82</v>
      </c>
      <c r="K739" s="32">
        <f t="shared" si="47"/>
        <v>947.89</v>
      </c>
    </row>
    <row r="740" spans="1:11" s="15" customFormat="1" ht="14.25" customHeight="1" hidden="1">
      <c r="A740" s="29">
        <f>'до 150 кВт'!A740</f>
        <v>0</v>
      </c>
      <c r="B740" s="16">
        <v>11</v>
      </c>
      <c r="C740" s="34">
        <v>0</v>
      </c>
      <c r="D740" s="34">
        <v>0</v>
      </c>
      <c r="E740" s="34">
        <v>0</v>
      </c>
      <c r="F740" s="34">
        <v>0</v>
      </c>
      <c r="G740" s="21">
        <v>33</v>
      </c>
      <c r="H740" s="17">
        <f t="shared" si="44"/>
        <v>112.31</v>
      </c>
      <c r="I740" s="17">
        <f t="shared" si="45"/>
        <v>342.51</v>
      </c>
      <c r="J740" s="17">
        <f t="shared" si="46"/>
        <v>592.82</v>
      </c>
      <c r="K740" s="32">
        <f t="shared" si="47"/>
        <v>947.89</v>
      </c>
    </row>
    <row r="741" spans="1:11" s="15" customFormat="1" ht="14.25" customHeight="1" hidden="1">
      <c r="A741" s="29">
        <f>'до 150 кВт'!A741</f>
        <v>0</v>
      </c>
      <c r="B741" s="16">
        <v>12</v>
      </c>
      <c r="C741" s="34">
        <v>0</v>
      </c>
      <c r="D741" s="34">
        <v>0</v>
      </c>
      <c r="E741" s="34">
        <v>0</v>
      </c>
      <c r="F741" s="34">
        <v>0</v>
      </c>
      <c r="G741" s="21">
        <v>33</v>
      </c>
      <c r="H741" s="17">
        <f t="shared" si="44"/>
        <v>112.31</v>
      </c>
      <c r="I741" s="17">
        <f t="shared" si="45"/>
        <v>342.51</v>
      </c>
      <c r="J741" s="17">
        <f t="shared" si="46"/>
        <v>592.82</v>
      </c>
      <c r="K741" s="32">
        <f t="shared" si="47"/>
        <v>947.89</v>
      </c>
    </row>
    <row r="742" spans="1:11" s="15" customFormat="1" ht="14.25" customHeight="1" hidden="1">
      <c r="A742" s="29">
        <f>'до 150 кВт'!A742</f>
        <v>0</v>
      </c>
      <c r="B742" s="16">
        <v>13</v>
      </c>
      <c r="C742" s="34">
        <v>0</v>
      </c>
      <c r="D742" s="34">
        <v>0</v>
      </c>
      <c r="E742" s="34">
        <v>0</v>
      </c>
      <c r="F742" s="34">
        <v>0</v>
      </c>
      <c r="G742" s="21">
        <v>33</v>
      </c>
      <c r="H742" s="17">
        <f t="shared" si="44"/>
        <v>112.31</v>
      </c>
      <c r="I742" s="17">
        <f t="shared" si="45"/>
        <v>342.51</v>
      </c>
      <c r="J742" s="17">
        <f t="shared" si="46"/>
        <v>592.82</v>
      </c>
      <c r="K742" s="32">
        <f t="shared" si="47"/>
        <v>947.89</v>
      </c>
    </row>
    <row r="743" spans="1:11" s="15" customFormat="1" ht="14.25" customHeight="1" hidden="1">
      <c r="A743" s="29">
        <f>'до 150 кВт'!A743</f>
        <v>0</v>
      </c>
      <c r="B743" s="16">
        <v>14</v>
      </c>
      <c r="C743" s="34">
        <v>0</v>
      </c>
      <c r="D743" s="34">
        <v>0</v>
      </c>
      <c r="E743" s="34">
        <v>0</v>
      </c>
      <c r="F743" s="34">
        <v>0</v>
      </c>
      <c r="G743" s="21">
        <v>33</v>
      </c>
      <c r="H743" s="17">
        <f t="shared" si="44"/>
        <v>112.31</v>
      </c>
      <c r="I743" s="17">
        <f t="shared" si="45"/>
        <v>342.51</v>
      </c>
      <c r="J743" s="17">
        <f t="shared" si="46"/>
        <v>592.82</v>
      </c>
      <c r="K743" s="32">
        <f t="shared" si="47"/>
        <v>947.89</v>
      </c>
    </row>
    <row r="744" spans="1:11" s="15" customFormat="1" ht="14.25" customHeight="1" hidden="1">
      <c r="A744" s="29">
        <f>'до 150 кВт'!A744</f>
        <v>0</v>
      </c>
      <c r="B744" s="16">
        <v>15</v>
      </c>
      <c r="C744" s="34">
        <v>0</v>
      </c>
      <c r="D744" s="34">
        <v>0</v>
      </c>
      <c r="E744" s="34">
        <v>0</v>
      </c>
      <c r="F744" s="34">
        <v>0</v>
      </c>
      <c r="G744" s="21">
        <v>33</v>
      </c>
      <c r="H744" s="17">
        <f t="shared" si="44"/>
        <v>112.31</v>
      </c>
      <c r="I744" s="17">
        <f t="shared" si="45"/>
        <v>342.51</v>
      </c>
      <c r="J744" s="17">
        <f t="shared" si="46"/>
        <v>592.82</v>
      </c>
      <c r="K744" s="32">
        <f t="shared" si="47"/>
        <v>947.89</v>
      </c>
    </row>
    <row r="745" spans="1:11" s="15" customFormat="1" ht="14.25" customHeight="1" hidden="1">
      <c r="A745" s="29">
        <f>'до 150 кВт'!A745</f>
        <v>0</v>
      </c>
      <c r="B745" s="16">
        <v>16</v>
      </c>
      <c r="C745" s="34">
        <v>0</v>
      </c>
      <c r="D745" s="34">
        <v>0</v>
      </c>
      <c r="E745" s="34">
        <v>0</v>
      </c>
      <c r="F745" s="34">
        <v>0</v>
      </c>
      <c r="G745" s="21">
        <v>33</v>
      </c>
      <c r="H745" s="17">
        <f t="shared" si="44"/>
        <v>112.31</v>
      </c>
      <c r="I745" s="17">
        <f t="shared" si="45"/>
        <v>342.51</v>
      </c>
      <c r="J745" s="17">
        <f t="shared" si="46"/>
        <v>592.82</v>
      </c>
      <c r="K745" s="32">
        <f t="shared" si="47"/>
        <v>947.89</v>
      </c>
    </row>
    <row r="746" spans="1:11" s="15" customFormat="1" ht="14.25" customHeight="1" hidden="1">
      <c r="A746" s="29">
        <f>'до 150 кВт'!A746</f>
        <v>0</v>
      </c>
      <c r="B746" s="16">
        <v>17</v>
      </c>
      <c r="C746" s="34">
        <v>0</v>
      </c>
      <c r="D746" s="34">
        <v>0</v>
      </c>
      <c r="E746" s="34">
        <v>0</v>
      </c>
      <c r="F746" s="34">
        <v>0</v>
      </c>
      <c r="G746" s="21">
        <v>33</v>
      </c>
      <c r="H746" s="17">
        <f t="shared" si="44"/>
        <v>112.31</v>
      </c>
      <c r="I746" s="17">
        <f t="shared" si="45"/>
        <v>342.51</v>
      </c>
      <c r="J746" s="17">
        <f t="shared" si="46"/>
        <v>592.82</v>
      </c>
      <c r="K746" s="32">
        <f t="shared" si="47"/>
        <v>947.89</v>
      </c>
    </row>
    <row r="747" spans="1:11" s="15" customFormat="1" ht="14.25" customHeight="1" hidden="1">
      <c r="A747" s="29">
        <f>'до 150 кВт'!A747</f>
        <v>0</v>
      </c>
      <c r="B747" s="16">
        <v>18</v>
      </c>
      <c r="C747" s="34">
        <v>0</v>
      </c>
      <c r="D747" s="34">
        <v>0</v>
      </c>
      <c r="E747" s="34">
        <v>0</v>
      </c>
      <c r="F747" s="34">
        <v>0</v>
      </c>
      <c r="G747" s="21">
        <v>33</v>
      </c>
      <c r="H747" s="17">
        <f t="shared" si="44"/>
        <v>112.31</v>
      </c>
      <c r="I747" s="17">
        <f t="shared" si="45"/>
        <v>342.51</v>
      </c>
      <c r="J747" s="17">
        <f t="shared" si="46"/>
        <v>592.82</v>
      </c>
      <c r="K747" s="32">
        <f t="shared" si="47"/>
        <v>947.89</v>
      </c>
    </row>
    <row r="748" spans="1:11" s="15" customFormat="1" ht="14.25" customHeight="1" hidden="1">
      <c r="A748" s="29">
        <f>'до 150 кВт'!A748</f>
        <v>0</v>
      </c>
      <c r="B748" s="16">
        <v>19</v>
      </c>
      <c r="C748" s="34">
        <v>0</v>
      </c>
      <c r="D748" s="34">
        <v>0</v>
      </c>
      <c r="E748" s="34">
        <v>0</v>
      </c>
      <c r="F748" s="34">
        <v>0</v>
      </c>
      <c r="G748" s="21">
        <v>33</v>
      </c>
      <c r="H748" s="17">
        <f t="shared" si="44"/>
        <v>112.31</v>
      </c>
      <c r="I748" s="17">
        <f t="shared" si="45"/>
        <v>342.51</v>
      </c>
      <c r="J748" s="17">
        <f t="shared" si="46"/>
        <v>592.82</v>
      </c>
      <c r="K748" s="32">
        <f t="shared" si="47"/>
        <v>947.89</v>
      </c>
    </row>
    <row r="749" spans="1:11" s="15" customFormat="1" ht="14.25" customHeight="1" hidden="1">
      <c r="A749" s="29">
        <f>'до 150 кВт'!A749</f>
        <v>0</v>
      </c>
      <c r="B749" s="16">
        <v>20</v>
      </c>
      <c r="C749" s="34">
        <v>0</v>
      </c>
      <c r="D749" s="34">
        <v>0</v>
      </c>
      <c r="E749" s="34">
        <v>0</v>
      </c>
      <c r="F749" s="34">
        <v>0</v>
      </c>
      <c r="G749" s="21">
        <v>33</v>
      </c>
      <c r="H749" s="17">
        <f t="shared" si="44"/>
        <v>112.31</v>
      </c>
      <c r="I749" s="17">
        <f t="shared" si="45"/>
        <v>342.51</v>
      </c>
      <c r="J749" s="17">
        <f t="shared" si="46"/>
        <v>592.82</v>
      </c>
      <c r="K749" s="32">
        <f t="shared" si="47"/>
        <v>947.89</v>
      </c>
    </row>
    <row r="750" spans="1:11" s="15" customFormat="1" ht="14.25" customHeight="1" hidden="1">
      <c r="A750" s="29">
        <f>'до 150 кВт'!A750</f>
        <v>0</v>
      </c>
      <c r="B750" s="16">
        <v>21</v>
      </c>
      <c r="C750" s="34">
        <v>0</v>
      </c>
      <c r="D750" s="34">
        <v>0</v>
      </c>
      <c r="E750" s="34">
        <v>0</v>
      </c>
      <c r="F750" s="34">
        <v>0</v>
      </c>
      <c r="G750" s="21">
        <v>33</v>
      </c>
      <c r="H750" s="17">
        <f t="shared" si="44"/>
        <v>112.31</v>
      </c>
      <c r="I750" s="17">
        <f t="shared" si="45"/>
        <v>342.51</v>
      </c>
      <c r="J750" s="17">
        <f t="shared" si="46"/>
        <v>592.82</v>
      </c>
      <c r="K750" s="32">
        <f t="shared" si="47"/>
        <v>947.89</v>
      </c>
    </row>
    <row r="751" spans="1:11" s="15" customFormat="1" ht="14.25" customHeight="1" hidden="1">
      <c r="A751" s="29">
        <f>'до 150 кВт'!A751</f>
        <v>0</v>
      </c>
      <c r="B751" s="16">
        <v>22</v>
      </c>
      <c r="C751" s="34">
        <v>0</v>
      </c>
      <c r="D751" s="34">
        <v>0</v>
      </c>
      <c r="E751" s="34">
        <v>0</v>
      </c>
      <c r="F751" s="34">
        <v>0</v>
      </c>
      <c r="G751" s="21">
        <v>33</v>
      </c>
      <c r="H751" s="17">
        <f t="shared" si="44"/>
        <v>112.31</v>
      </c>
      <c r="I751" s="17">
        <f>SUM($F751,$G751,$O$5,$O$7)</f>
        <v>342.51</v>
      </c>
      <c r="J751" s="17">
        <f t="shared" si="46"/>
        <v>592.82</v>
      </c>
      <c r="K751" s="32">
        <f t="shared" si="47"/>
        <v>947.89</v>
      </c>
    </row>
    <row r="752" spans="1:11" s="15" customFormat="1" ht="14.25" customHeight="1" hidden="1">
      <c r="A752" s="29">
        <f>'до 150 кВт'!A752</f>
        <v>0</v>
      </c>
      <c r="B752" s="16">
        <v>23</v>
      </c>
      <c r="C752" s="34">
        <v>0</v>
      </c>
      <c r="D752" s="34">
        <v>0</v>
      </c>
      <c r="E752" s="34">
        <v>0</v>
      </c>
      <c r="F752" s="34">
        <v>0</v>
      </c>
      <c r="G752" s="21">
        <v>33</v>
      </c>
      <c r="H752" s="17">
        <f t="shared" si="44"/>
        <v>112.31</v>
      </c>
      <c r="I752" s="17">
        <f>SUM($F752,$G752,$O$5,$O$7)</f>
        <v>342.51</v>
      </c>
      <c r="J752" s="17">
        <f t="shared" si="46"/>
        <v>592.82</v>
      </c>
      <c r="K752" s="32">
        <f>SUM($F752,$G752,$Q$5,$Q$7)</f>
        <v>947.89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781154.26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2018-10-10T11:06:38Z</dcterms:modified>
  <cp:category/>
  <cp:version/>
  <cp:contentType/>
  <cp:contentStatus/>
</cp:coreProperties>
</file>